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Family disintegration"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<sst xmlns="http://schemas.openxmlformats.org/spreadsheetml/2006/main" count="28549" uniqueCount="8409">
  <si>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</si>
  <si>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</si>
  <si>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</si>
  <si>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</si>
  <si>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</si>
  <si>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</si>
  <si>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</si>
  <si>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</si>
  <si>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</si>
  <si>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</si>
  <si>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</si>
  <si>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</si>
  <si>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</si>
  <si>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</si>
  <si>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</si>
  <si>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</si>
  <si>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</si>
  <si>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</si>
  <si>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</si>
  <si>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</si>
  <si>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</si>
  <si>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</si>
  <si>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</si>
  <si>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</si>
  <si>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</si>
  <si>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</si>
  <si>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</si>
  <si>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</si>
  <si>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</si>
  <si>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</si>
  <si>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</si>
  <si>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</si>
  <si>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</si>
  <si>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</si>
  <si>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</si>
  <si>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</si>
  <si>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</si>
  <si>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</si>
  <si>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</si>
  <si>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</si>
  <si>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</si>
  <si>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</si>
  <si>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</si>
  <si>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</si>
  <si>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</si>
  <si>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</si>
  <si>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</si>
  <si>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</si>
  <si>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</si>
  <si>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</si>
  <si>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</si>
  <si>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</si>
  <si>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</si>
  <si>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</si>
  <si>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</si>
  <si>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</si>
  <si>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</si>
  <si>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</si>
  <si>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</si>
  <si>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</si>
  <si>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</si>
  <si>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</si>
  <si>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</si>
  <si>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</si>
  <si>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</si>
  <si>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</si>
  <si>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</si>
  <si>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</si>
  <si>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</si>
  <si>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</si>
  <si>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</si>
  <si>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</si>
  <si>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</si>
  <si>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</si>
  <si>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</si>
  <si>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</si>
  <si>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</si>
  <si>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</si>
  <si>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</si>
  <si>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</si>
  <si>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</si>
  <si>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</si>
  <si>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</si>
  <si>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</si>
  <si>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</si>
  <si>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</si>
  <si>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</si>
  <si>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</si>
  <si>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</si>
  <si>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</si>
  <si>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</si>
  <si>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</si>
  <si>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</si>
  <si>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</si>
  <si>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</si>
  <si>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</si>
  <si>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</si>
  <si>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</si>
  <si>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</si>
  <si>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</si>
  <si>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</si>
  <si>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</si>
  <si>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</si>
  <si>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</si>
  <si>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</si>
  <si>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</si>
  <si>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</si>
  <si>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</si>
  <si>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</si>
  <si>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</si>
  <si>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</si>
  <si>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</si>
  <si>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</si>
  <si>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</si>
  <si>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</si>
  <si>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</si>
  <si>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</si>
  <si>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</si>
  <si>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</si>
  <si>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</si>
  <si>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</si>
  <si>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</si>
  <si>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</si>
  <si>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</si>
  <si>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</si>
  <si>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</si>
  <si>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</si>
  <si>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</si>
  <si>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</si>
  <si>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</si>
  <si>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</si>
  <si>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</si>
  <si>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</si>
  <si>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</si>
  <si>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</si>
  <si>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</si>
  <si>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</si>
  <si>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</si>
  <si>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</si>
  <si>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</si>
  <si>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</si>
  <si>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</si>
  <si>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</si>
  <si>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</si>
  <si>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</si>
  <si>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</si>
  <si>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</si>
  <si>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</si>
  <si>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</si>
  <si>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</si>
  <si>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</si>
  <si>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</si>
  <si>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</si>
  <si>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</si>
  <si>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</si>
  <si>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</si>
  <si>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</si>
  <si>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</si>
  <si>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</si>
  <si>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</si>
  <si>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</si>
  <si>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</si>
  <si>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</si>
  <si>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</si>
  <si>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</si>
  <si>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</si>
  <si>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</si>
  <si>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</si>
  <si>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</si>
  <si>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</si>
  <si>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</si>
  <si>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</si>
  <si>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</si>
  <si>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</si>
  <si>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</si>
  <si>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</si>
  <si>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</si>
  <si>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</si>
  <si>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</si>
  <si>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</si>
  <si>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</si>
  <si>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</si>
  <si>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</si>
  <si>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</si>
  <si>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</si>
  <si>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</si>
  <si>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</si>
  <si>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</si>
  <si>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</si>
  <si>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</si>
  <si>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</si>
  <si>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</si>
  <si>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</si>
  <si>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</si>
  <si>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</si>
  <si>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</si>
  <si>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</si>
  <si>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</si>
  <si>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</si>
  <si>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</si>
  <si>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</si>
  <si>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</si>
  <si>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</si>
  <si>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</si>
  <si>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</si>
  <si>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</si>
  <si>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</si>
  <si>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</si>
  <si>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</si>
  <si>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</si>
  <si>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</si>
  <si>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</si>
  <si>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</si>
  <si>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</si>
  <si>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</si>
  <si>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</si>
  <si>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</si>
  <si>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</si>
  <si>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</si>
  <si>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</si>
  <si>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</si>
  <si>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</si>
  <si>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</si>
  <si>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</si>
  <si>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</si>
  <si>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</si>
  <si>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</si>
  <si>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</si>
  <si>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</si>
  <si>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</si>
  <si>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</si>
  <si>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</si>
  <si>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</si>
  <si>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</si>
  <si>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</si>
  <si>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</si>
  <si>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</si>
  <si>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</si>
  <si>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</si>
  <si>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</si>
  <si>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</si>
  <si>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</si>
  <si>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</si>
  <si>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</si>
  <si>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</si>
  <si>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</si>
  <si>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</si>
  <si>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</si>
  <si>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</si>
  <si>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</si>
  <si>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</si>
  <si>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</si>
  <si>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</si>
  <si>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</si>
  <si>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</si>
  <si>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</si>
  <si>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</si>
  <si>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</si>
  <si>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</si>
  <si>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</si>
  <si>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</si>
  <si>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</si>
  <si>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</si>
  <si>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</si>
  <si>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</si>
  <si>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</si>
  <si>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</si>
  <si>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</si>
  <si>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</si>
  <si>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</si>
  <si>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</si>
  <si>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</si>
  <si>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</si>
  <si>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</si>
  <si>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</si>
  <si>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</si>
  <si>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</si>
  <si>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</si>
  <si>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</si>
  <si>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</si>
  <si>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</si>
  <si>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</si>
  <si>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</si>
  <si>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</si>
  <si>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</si>
  <si>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</si>
  <si>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</si>
  <si>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</si>
  <si>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</si>
  <si>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</si>
  <si>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</si>
  <si>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</si>
  <si>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</si>
  <si>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</si>
  <si>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</si>
  <si>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</si>
  <si>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</si>
  <si>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</si>
  <si>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</si>
  <si>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</si>
  <si>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</si>
  <si>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</si>
  <si>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</si>
  <si>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</si>
  <si>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</si>
  <si>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</si>
  <si>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</si>
  <si>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</si>
  <si>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</si>
  <si>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</si>
  <si>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</si>
  <si>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</si>
  <si>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</si>
  <si>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</si>
  <si>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</si>
  <si>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</si>
  <si>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</si>
  <si>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</si>
  <si>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</si>
  <si>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</si>
  <si>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</si>
  <si>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</si>
  <si>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</si>
  <si>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</si>
  <si>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</si>
  <si>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</si>
  <si>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</si>
  <si>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</si>
  <si>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</si>
  <si>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</si>
  <si>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</si>
  <si>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</si>
  <si>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</si>
  <si>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</si>
  <si>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</si>
  <si>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</si>
  <si>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</si>
  <si>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</si>
  <si>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</si>
  <si>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</si>
  <si>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</si>
  <si>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</si>
  <si>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</si>
  <si>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</si>
  <si>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</si>
  <si>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</si>
  <si>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</si>
  <si>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</si>
  <si>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</si>
  <si>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</si>
  <si>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</si>
  <si>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</si>
  <si>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</si>
  <si>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</si>
  <si>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</si>
  <si>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</si>
  <si>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</si>
  <si>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</si>
  <si>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</si>
  <si>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</si>
  <si>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</si>
  <si>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</si>
  <si>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</si>
  <si>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</si>
  <si>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</si>
  <si>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</si>
  <si>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</si>
  <si>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</si>
  <si>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</si>
  <si>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</si>
  <si>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</si>
  <si>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</si>
  <si>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</si>
  <si>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</si>
  <si>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</si>
  <si>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</si>
  <si>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</si>
  <si>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</si>
  <si>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</si>
  <si>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</si>
  <si>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</si>
  <si>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</si>
  <si>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</si>
  <si>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</si>
  <si>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</si>
  <si>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</si>
  <si>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</si>
  <si>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</si>
  <si>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</si>
  <si>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</si>
  <si>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</si>
  <si>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</si>
  <si>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</si>
  <si>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</si>
  <si>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</si>
  <si>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</si>
  <si>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</si>
  <si>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</si>
  <si>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</si>
  <si>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</si>
  <si>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</si>
  <si>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</si>
  <si>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</si>
  <si>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</si>
  <si>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</si>
  <si>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</si>
  <si>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</si>
  <si>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</si>
  <si>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</si>
  <si>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</si>
  <si>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</si>
  <si>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</si>
  <si>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</si>
  <si>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</si>
  <si>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</si>
  <si>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</si>
  <si>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</si>
  <si>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</si>
  <si>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</si>
  <si>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</si>
  <si>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</si>
  <si>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</si>
  <si>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</si>
  <si>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</si>
  <si>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</si>
  <si>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</si>
  <si>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</si>
  <si>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</si>
  <si>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</si>
  <si>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</si>
  <si>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</si>
  <si>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</si>
  <si>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</si>
  <si>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</si>
  <si>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</si>
  <si>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</si>
  <si>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</si>
  <si>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</si>
  <si>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</si>
  <si>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</si>
  <si>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</si>
  <si>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</si>
  <si>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</si>
  <si>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</si>
  <si>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</si>
  <si>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</si>
  <si>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</si>
  <si>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</si>
  <si>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</si>
  <si>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</si>
  <si>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</si>
  <si>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</si>
  <si>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</si>
  <si>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</si>
  <si>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</si>
  <si>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</si>
  <si>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</si>
  <si>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</si>
  <si>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</si>
  <si>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</si>
  <si>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</si>
  <si>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</si>
  <si>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</si>
  <si>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</si>
  <si>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</si>
  <si>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</si>
  <si>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</si>
  <si>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</si>
  <si>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</si>
  <si>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</si>
  <si>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</si>
  <si>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</si>
  <si>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</si>
  <si>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</si>
  <si>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</si>
  <si>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</si>
  <si>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</si>
  <si>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</si>
  <si>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</si>
  <si>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</si>
  <si>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</si>
  <si>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</si>
  <si>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</si>
  <si>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</si>
  <si>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</si>
  <si>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</si>
  <si>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</si>
  <si>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</si>
  <si>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</si>
  <si>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</si>
  <si>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</si>
  <si>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</si>
  <si>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</si>
  <si>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</si>
  <si>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</si>
  <si>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</si>
  <si>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</si>
  <si>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</si>
  <si>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</si>
  <si>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</si>
  <si>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</si>
  <si>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</si>
  <si>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</si>
  <si>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</si>
  <si>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</si>
  <si>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</si>
  <si>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</si>
  <si>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</si>
  <si>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</si>
  <si>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</si>
  <si>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</si>
  <si>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</si>
  <si>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</si>
  <si>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</si>
  <si>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</si>
  <si>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</si>
  <si>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</si>
  <si>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</si>
  <si>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</si>
  <si>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</si>
  <si>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</si>
  <si>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</si>
  <si>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</si>
  <si>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</si>
  <si>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</si>
  <si>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</si>
  <si>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</si>
  <si>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</si>
  <si>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</si>
  <si>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</si>
  <si>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</si>
  <si>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</si>
  <si>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</si>
  <si>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</si>
  <si>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</si>
  <si>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</si>
  <si>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</si>
  <si>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</si>
  <si>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</si>
  <si>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</si>
  <si>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Farage ran a very confused Brexit campaign that focused on Brussels’ authoritarianism and ignored the degree to which Brussels had been infiltrated and in many ways captured by the City of London’s lobby group.</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</si>
  <si>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</si>
  <si>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</si>
  <si>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</si>
  <si>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</si>
  <si>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</si>
  <si>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That’s because those who voted Leave in 2016, and with Brexit now on the horizon, felt no urgency to express their views. As in life, you’re more likely to make a fuss if you feel you’re being ignored, or if you’ve lost.</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</si>
  <si>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</si>
  <si>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</si>
  <si>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</si>
  <si>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</si>
  <si>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Well, they have spent the last Three years NOT agreeing to this, so you tell me. You dont get a deal unless you let Northern Ireland go. Blame no one but the Brexiters who ignored our precious Union in 2016</t>
  </si>
  <si>
    <t>What’s at stake: For many commentators, Brexit was the signal of a broad populist backlash and illustrated the need to articulate policies that address the grievances of those citizens who have been left behind by recent economic changes.</t>
  </si>
  <si>
    <t>While the coronavirus pandemic continues to weigh heavy on the shoulders of tax directors around the world, the tax implications of Brexit have not been forgotten.</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</si>
  <si>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</si>
  <si>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</si>
  <si>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</si>
  <si>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</si>
  <si>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</si>
  <si>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</si>
  <si>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Have you forgotten that Market uncertainty is the result of uncertainty over Brexit, AND the pandemic?</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</si>
  <si>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</si>
  <si>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</si>
  <si>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</si>
  <si>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</si>
  <si>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</si>
  <si>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</si>
  <si>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x</t>
  </si>
  <si>
    <t>RT @DavidHenigUK: Anguilla. Gibraltar. Falkland Islands. Forgotten problem territories of Brexit? Comes to think of it, we hear rather mor…</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</si>
  <si>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</si>
  <si>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The Post-Brexit Immigration Rules: Law Commission’s Simplification Recommendations Ignored | UKAJI</t>
  </si>
  <si>
    <t>Very correct and spot on Eoin. We have forgotten Garda Corruption, Enda floundering on Brexit, the housing crisis,the legal “profession” fleecing the country, car insurance etc.etc.</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</si>
  <si>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</si>
  <si>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</si>
  <si>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“Now, the promise to take back control of our borders has been forgotten. It’s all too awkward to talk about and no one seems to want to tackle it.</t>
  </si>
  <si>
    <t>And across the heartlands of the UK, this matters as they are one’s who have been left behind and are desperate to take back control of our laws, borders and our money.</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</si>
  <si>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</si>
  <si>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</si>
  <si>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</si>
  <si>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</si>
  <si>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</si>
  <si>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</si>
  <si>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</si>
  <si>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</si>
  <si>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</si>
  <si>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</si>
  <si>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</si>
  <si>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A) I am a committed socialist and believe that in order for left behind communities to thrive, Labour needs to take back control of the means of production and exchange.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</si>
  <si>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</si>
  <si>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</si>
  <si>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</si>
  <si>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</si>
  <si>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</si>
  <si>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</si>
  <si>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</si>
  <si>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</si>
  <si>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</si>
  <si>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</si>
  <si>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</si>
  <si>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</si>
  <si>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</si>
  <si>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</si>
  <si>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</si>
  <si>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USA Midterm Elections are America's chance for the nation to take back control of the House. Most Midterms are relatively ignored by the populace.</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</si>
  <si>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</si>
  <si>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</si>
  <si>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We need to identify pinch points for March 30 2019- areas where the democratic will of the people is likely to have been ignored by politicians, and the people are required to take back control themselves in their daily lives.</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</si>
  <si>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</si>
  <si>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</si>
  <si>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</si>
  <si>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</si>
  <si>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</si>
  <si>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</si>
  <si>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</si>
  <si>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</si>
  <si>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</si>
  <si>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</si>
  <si>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</si>
  <si>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</si>
  <si>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</si>
  <si>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</si>
  <si>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</si>
  <si>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</si>
  <si>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</si>
  <si>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</si>
  <si>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</si>
  <si>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</si>
  <si>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</si>
  <si>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By Jane Mansour “Take back control” has been a rallying call of the last two years, as focus has turned to areas that have been ‘left behind’ by globalization. The impact of changes in the labour...Read more »</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</si>
  <si>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</si>
  <si>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</si>
  <si>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</si>
  <si>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</si>
  <si>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</si>
  <si>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</si>
  <si>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</si>
  <si>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</si>
  <si>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</si>
  <si>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</si>
  <si>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</si>
  <si>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</si>
  <si>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</si>
  <si>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</si>
  <si>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Take back control of your career and create your safety net so you don’t get left behind.</t>
  </si>
  <si>
    <t>Tesla has provided another update to last week’s fatal crash. As it turns out, Tesla said the driver had Autopilot on with the adaptive cruise control follow-distance set to minimum. However, it seems the driver ignored the vehicle’s warnings to take back control.</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</si>
  <si>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</si>
  <si>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</si>
  <si>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</si>
  <si>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</si>
  <si>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Eighth Doctor, among his other past incarnations, to use their united memories and willpower to take back control of the Matrix. (The Forgotten)</t>
  </si>
  <si>
    <t>When the Tenth Doctor was confronted by Es’Cartrss within the TARDIS’ Matrix, he summoned the First Doctor, among his other past incarnations, to use their united memories and willpower to take back control of the Matrix. (The Forgotten)</t>
  </si>
  <si>
    <t>When the Tenth Doctor was confronted by Es’Cartrss within the TARDIS’ Matrix, he summoned the Fourth Doctor, among his other past incarnations, to use their united memories and willpower to take back control of the Matrix. (The Forgotten)</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</si>
  <si>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</si>
  <si>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</si>
  <si>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</si>
  <si>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</si>
  <si>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</si>
  <si>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</si>
  <si>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</si>
  <si>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</si>
  <si>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</si>
  <si>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</si>
  <si>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</si>
  <si>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</si>
  <si>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</si>
  <si>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King’s Fight for Economic Justice Was Largely Ignored by Mainstream Media</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</si>
  <si>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</si>
  <si>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</si>
  <si>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</si>
  <si>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</si>
  <si>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</si>
  <si>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Then you proclaim that you are fearful for your children’s future but you are going to do anything you can to lengthen the economic downturn because you didn’t get your own way. You seem to have forgotten your children’s future very quickly.</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</si>
  <si>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</si>
  <si>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</si>
  <si>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</si>
  <si>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</si>
  <si>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White malaise has been grabbing headlines, but in an evolving American economy, black workers are actually at greater risk of getting left behind.</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</si>
  <si>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</si>
  <si>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The scientists focused on a population with profound social and economic challenges: rural Chinese children “left behind” by parents, usually in the care of grandparents, while they seek jobs far from home.</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</si>
  <si>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</si>
  <si>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</si>
  <si>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</si>
  <si>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“When President Bush proposed his big education reform, he insisted on tests to measure skills and knowledge…. No Child Left Behind treats students as skill-acquiring cogs in an economic wheel, and the results have been disappointing.”</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</si>
  <si>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</si>
  <si>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</si>
  <si>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</si>
  <si>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</si>
  <si>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</si>
  <si>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</si>
  <si>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</si>
  <si>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</si>
  <si>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</si>
  <si>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</si>
  <si>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</si>
  <si>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</si>
  <si>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MCMC hails no-one-left-behind economic stimulus package</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</si>
  <si>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</si>
  <si>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</si>
  <si>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Shaarawy asserted that the government must first offer solutions to manufacturers’ problems instead of pressuring them to donate to the economy. They have, instead, ignored the crisis that has plagued industry since the 25 January Revolution, he said.</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</si>
  <si>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</si>
  <si>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</si>
  <si>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</si>
  <si>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</si>
  <si>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</si>
  <si>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</si>
  <si>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</si>
  <si>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</si>
  <si>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This ignored the truth, most persuasively articulated by John Maynard Keynes, that in the absence of government stimulus, economies can remain naturally stuck in recession for a long time.</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</si>
  <si>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</si>
  <si>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</si>
  <si>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</si>
  <si>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</si>
  <si>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3. Where arrangements or a series thereof are ignored in accordance with paragraph 1, the tax liability shall be calculated by reference to economic substance in accordance with national law.</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</si>
  <si>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</si>
  <si>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Also, I am yet to respond to your economic links. I haven’t forgotten!!!</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</si>
  <si>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</si>
  <si>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</si>
  <si>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</si>
  <si>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</si>
  <si>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Covid-19 continues its journey and weighs on global economy. Edible oils &amp; fats fundamentals for time being still mostly ignored.</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</si>
  <si>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</si>
  <si>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</si>
  <si>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Eduardo Porter, “How the G.O.P. Became the Party of the Left Behind,” New York Times, January 27, 2020, https://www.nytimes.com/interactive/2020/01/27/business/economy/republican-party-voters-income.html.</t>
  </si>
  <si>
    <t>Energy efficiency the ‘forgotten secret weapon’ in reducing emissions - Blue Economy - موقع بحري شامل</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</si>
  <si>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</si>
  <si>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</si>
  <si>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</si>
  <si>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</si>
  <si>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</si>
  <si>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</si>
  <si>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</si>
  <si>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</si>
  <si>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</si>
  <si>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</si>
  <si>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Stalin, who reckoned they had their own economic experiments to conduct, was also ignored, although there was less</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</si>
  <si>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</si>
  <si>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</si>
  <si>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</si>
  <si>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</si>
  <si>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</si>
  <si>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</si>
  <si>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</si>
  <si>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</si>
  <si>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</si>
  <si>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</si>
  <si>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</si>
  <si>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</si>
  <si>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</si>
  <si>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</si>
  <si>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But the group's Facebook page encourages followers to unplug from the matrix and free themselves from an apparent global conspiracy waged by corporations to enslave populations.</t>
  </si>
  <si>
    <t>CCF is path of the new urban guerrilla warfare, is part of an expanded global conspiracy against institutions and society’s moral that enslaves the human for centuries.</t>
  </si>
  <si>
    <t>Chavitz says he’s instead focused on the ‘real threat’ of a global conspiracy by bankers and Hollywood to enslave Christians.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</si>
  <si>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</si>
  <si>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</si>
  <si>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</si>
  <si>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</si>
  <si>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</si>
  <si>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</si>
  <si>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</si>
  <si>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</si>
  <si>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</si>
  <si>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</si>
  <si>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</si>
  <si>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</si>
  <si>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</si>
  <si>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</si>
  <si>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PLANS for a ‘space nation’ that will orbit the earth are secretly part of a global conspiracy to enslave humanity – if conspiracy theorists are to be believed.</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</si>
  <si>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</si>
  <si>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</si>
  <si>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</si>
  <si>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</si>
  <si>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</si>
  <si>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</si>
  <si>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</si>
  <si>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This hints there really is a New World Order global conspiracy to enslave the entire planet!</t>
  </si>
  <si>
    <t>We all know that banking is a global conspiracy which controls the world’s economy in order to enslave us all, according to Ron Paul’s mob. Right?</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</si>
  <si>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</si>
  <si>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</si>
  <si>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</si>
  <si>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</si>
  <si>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Global Conspiracy (Business Plan) to enslave you via your DNA</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</si>
  <si>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</si>
  <si>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</si>
  <si>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</si>
  <si>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</si>
  <si>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</si>
  <si>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</si>
  <si>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</si>
  <si>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</si>
  <si>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</si>
  <si>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</si>
  <si>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Both automation and Brexit will transform our communities. The choice we have is whether we try and shape these forces to support people who have been largely left behind by globalisation, or whether we try to struggle on to preserve the status quo.</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</si>
  <si>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</si>
  <si>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</si>
  <si>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</si>
  <si>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</si>
  <si>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</si>
  <si>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It is true. His voters reject Globalisation, they don't feel left behind by it - they reject it. It's a scam and a socialist one at that in their eyes.</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</si>
  <si>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</si>
  <si>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</si>
  <si>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</si>
  <si>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</si>
  <si>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</si>
  <si>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</si>
  <si>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</si>
  <si>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</si>
  <si>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</si>
  <si>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</si>
  <si>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</si>
  <si>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</si>
  <si>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</si>
  <si>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</si>
  <si>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</si>
  <si>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</si>
  <si>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</si>
  <si>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</si>
  <si>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</si>
  <si>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</si>
  <si>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</si>
  <si>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</si>
  <si>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If there is a lesson for the United States in the decision by British voters to exit the European Union, it is the importance of the emerging split between the beneficiaries of multicultural globalism and the working-class ethno-nationalists who feel left behind.</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</si>
  <si>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</si>
  <si>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</si>
  <si>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</si>
  <si>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</si>
  <si>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</si>
  <si>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</si>
  <si>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</si>
  <si>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</si>
  <si>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</si>
  <si>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</si>
  <si>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</si>
  <si>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She promised to cut immigration and fight for those who feel left behind by globalisation, an approach that won her support from voters across the political spectrum.</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</si>
  <si>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</si>
  <si>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</si>
  <si>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</si>
  <si>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</si>
  <si>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</si>
  <si>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</si>
  <si>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</si>
  <si>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</si>
  <si>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</si>
  <si>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</si>
  <si>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</si>
  <si>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</si>
  <si>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</si>
  <si>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</si>
  <si>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</si>
  <si>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</si>
  <si>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</si>
  <si>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</si>
  <si>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</si>
  <si>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</si>
  <si>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</si>
  <si>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</si>
  <si>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</si>
  <si>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</si>
  <si>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</si>
  <si>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</si>
  <si>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</si>
  <si>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</si>
  <si>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</si>
  <si>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</si>
  <si>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</si>
  <si>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</si>
  <si>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</si>
  <si>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</si>
  <si>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</si>
  <si>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</si>
  <si>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</si>
  <si>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</si>
  <si>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</si>
  <si>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</si>
  <si>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</si>
  <si>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</si>
  <si>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</si>
  <si>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</si>
  <si>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</si>
  <si>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</si>
  <si>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African Union calls for an inclusive post-COVID-19 world economic recovery, where no country is left behind</t>
  </si>
  <si>
    <t>African Union calls for an inclusive post-COVID-19 world economic recovery, where no country is left behind – The African Mirror</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</si>
  <si>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</si>
  <si>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</si>
  <si>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As B.C. moves closer to restarting our economy post COVID-19 lockdown, it is imperative that in rethinking the “new normal” First Nations coastal communities not be left behind.</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</si>
  <si>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</si>
  <si>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</si>
  <si>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</si>
  <si>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</si>
  <si>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</si>
  <si>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</si>
  <si>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</si>
  <si>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</si>
  <si>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</si>
  <si>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</si>
  <si>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</si>
  <si>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</si>
  <si>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</si>
  <si>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Home Economy China’s employees left behind as wages lag in post-COVID restoration</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</si>
  <si>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</si>
  <si>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</si>
  <si>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</si>
  <si>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</si>
  <si>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</si>
  <si>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</si>
  <si>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</si>
  <si>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</si>
  <si>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</si>
  <si>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</si>
  <si>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 - Learning and Work Institute</t>
  </si>
  <si>
    <t>Millions of adults took part in ‘lockdown learning’ but stark inequalities raise concerns about workers being left behind in post-covid economy. A leading think tank has called for urgent action to...</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</si>
  <si>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</si>
  <si>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</si>
  <si>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</si>
  <si>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</si>
  <si>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</si>
  <si>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</si>
  <si>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</si>
  <si>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</si>
  <si>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</si>
  <si>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</si>
  <si>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</si>
  <si>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</si>
  <si>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</si>
  <si>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UNISON wants to make sure that young people don’t pay the price for the pandemic. The post-COVID economic recovery must ensure that young workers are not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</si>
  <si>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</si>
  <si>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</si>
  <si>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</si>
  <si>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</si>
  <si>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</si>
  <si>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</si>
  <si>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</si>
  <si>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</si>
  <si>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</si>
  <si>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</si>
  <si>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</si>
  <si>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</si>
  <si>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</si>
  <si>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</si>
  <si>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</si>
  <si>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</si>
  <si>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</si>
  <si>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</si>
  <si>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</si>
  <si>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</si>
  <si>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</si>
  <si>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</si>
  <si>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</si>
  <si>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</si>
  <si>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</si>
  <si>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We hope that support for ECE centres won't be forgotten in the post-COVID economy.</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</si>
  <si>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</si>
  <si>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</si>
  <si>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</si>
  <si>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</si>
  <si>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</si>
  <si>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</si>
  <si>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</si>
  <si>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</si>
  <si>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</si>
  <si>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Most of the polls, especially those used by Fox, CNN and MSNBC and the rest of the media, were absurdly wrong. Methodological error? No. A deliberate information operation designed to discourage Trump voters. Fortunately, the Trump crowd ignored this propaganda.</t>
  </si>
  <si>
    <t>She clearly didn't take your former advice that all Trump voters are racists and need to be ignored and shunned.</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</si>
  <si>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</si>
  <si>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</si>
  <si>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 But the white working class voters in the rust belt ... [still supported Trump because] they felt ignored, their jobs and communities had gone, they thought others - including foreigners - were getting too good a deal, and they wanted someone to speak for them.</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</si>
  <si>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</si>
  <si>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</si>
  <si>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</si>
  <si>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</si>
  <si>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</si>
  <si>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</si>
  <si>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</si>
  <si>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</si>
  <si>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</si>
  <si>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</si>
  <si>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</si>
  <si>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</si>
  <si>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Election 2020: Rural voters in Pennsylvania say they feel forgotten</t>
  </si>
  <si>
    <t>He has promised affordable healthcare and high-speed internet to suburbs long forgotten about. Mr Harrison knows the race will likely hinge on black and rural voters, who make up a large slice of the electorate but failed to come out in 2016.</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</si>
  <si>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</si>
  <si>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</si>
  <si>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</si>
  <si>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</si>
  <si>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</si>
  <si>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John Fetterman says he went looking for the enchanted village of forgotten Trump voters.</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</si>
  <si>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</si>
  <si>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</si>
  <si>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</si>
  <si>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</si>
  <si>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</si>
  <si>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</si>
  <si>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</si>
  <si>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Pennsylvania election results: Rural voters say they feel forgotten</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</si>
  <si>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</si>
  <si>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</si>
  <si>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The Democrats will have to define a foreign policy...navigating thorny issues that include articulating an alternative to Trumpism globally while still reconnecting with persuadable Trump voters who feel left behind by globalization, he wrote.</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</si>
  <si>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</si>
  <si>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</si>
  <si>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</si>
  <si>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</si>
  <si>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</si>
  <si>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</si>
  <si>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</si>
  <si>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</si>
  <si>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</si>
  <si>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</si>
  <si>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voters disrupted the apple cart too, but they did it at the ballot box after years of being ignored by the coastal elites.</t>
  </si>
  <si>
    <t>Trump won the 2016 election with help from disaffected working-class voters who believed they were being left behind by politicians in Washington.</t>
  </si>
  <si>
    <t>Trump’s campaign insists untapped seams of pro-Trump voters who sat on the sidelines in 2016 are being ignored by pollsters and will embrace the President’s hardline culture war rhetoric to sweep him to a second term.</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</si>
  <si>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</si>
  <si>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</si>
  <si>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</si>
  <si>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</si>
  <si>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</si>
  <si>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</si>
  <si>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</si>
  <si>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“They were useless”: What about South Africa’s forgotten rural voters?</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</si>
  <si>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</si>
  <si>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</si>
  <si>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</si>
  <si>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</si>
  <si>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</si>
  <si>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</si>
  <si>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</si>
  <si>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</si>
  <si>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</si>
  <si>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of course you can't answer the questions. what special needs do rural voters have which would be ignored? under your system, why wouldn't analogous needs of urban voters be ignored?</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</si>
  <si>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</si>
  <si>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</si>
  <si>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</si>
  <si>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</si>
  <si>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</si>
  <si>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</si>
  <si>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</si>
  <si>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</si>
  <si>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</si>
  <si>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</si>
  <si>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</si>
  <si>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</si>
  <si>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</si>
  <si>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</si>
  <si>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</si>
  <si>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</si>
  <si>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</si>
  <si>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</si>
  <si>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</si>
  <si>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</si>
  <si>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</si>
  <si>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</si>
  <si>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</si>
  <si>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</si>
  <si>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</si>
  <si>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</si>
  <si>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</si>
  <si>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</si>
  <si>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</si>
  <si>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</si>
  <si>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</si>
  <si>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</si>
  <si>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</si>
  <si>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</si>
  <si>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</si>
  <si>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</si>
  <si>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</si>
  <si>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</si>
  <si>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</si>
  <si>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</si>
  <si>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</si>
  <si>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</si>
  <si>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</si>
  <si>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</si>
  <si>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</si>
  <si>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</si>
  <si>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</si>
  <si>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</si>
  <si>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</si>
  <si>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</si>
  <si>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</si>
  <si>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</si>
  <si>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</si>
  <si>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</si>
  <si>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</si>
  <si>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</si>
  <si>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</si>
  <si>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</si>
  <si>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</si>
  <si>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</si>
  <si>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</si>
  <si>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</si>
  <si>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</si>
  <si>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</si>
  <si>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</si>
  <si>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</si>
  <si>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</si>
  <si>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</si>
  <si>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</si>
  <si>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</si>
  <si>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</si>
  <si>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</si>
  <si>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</si>
  <si>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</si>
  <si>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</si>
  <si>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</si>
  <si>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</si>
  <si>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</si>
  <si>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</si>
  <si>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</si>
  <si>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</si>
  <si>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</si>
  <si>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</si>
  <si>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</si>
  <si>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</si>
  <si>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</si>
  <si>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</si>
  <si>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</si>
  <si>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</si>
  <si>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</si>
  <si>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</si>
  <si>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</si>
  <si>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</si>
  <si>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</si>
  <si>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</si>
  <si>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</si>
  <si>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</si>
  <si>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</si>
  <si>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</si>
  <si>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</si>
  <si>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</si>
  <si>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</si>
  <si>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</si>
  <si>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</si>
  <si>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</si>
  <si>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</si>
  <si>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</si>
  <si>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</si>
  <si>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</si>
  <si>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</si>
  <si>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</si>
  <si>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</si>
  <si>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</si>
  <si>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</si>
  <si>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</si>
  <si>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</si>
  <si>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</si>
  <si>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</si>
  <si>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</si>
  <si>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</si>
  <si>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</si>
  <si>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</si>
  <si>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</si>
  <si>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</si>
  <si>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</si>
  <si>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</si>
  <si>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</si>
  <si>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</si>
  <si>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</si>
  <si>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</si>
  <si>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</si>
  <si>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</si>
  <si>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</si>
  <si>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</si>
  <si>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</si>
  <si>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</si>
  <si>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</si>
  <si>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</si>
  <si>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</si>
  <si>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</si>
  <si>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</si>
  <si>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</si>
  <si>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</si>
  <si>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</si>
  <si>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</si>
  <si>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</si>
  <si>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</si>
  <si>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</si>
  <si>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</si>
  <si>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</si>
  <si>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</si>
  <si>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</si>
  <si>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</si>
  <si>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</si>
  <si>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</si>
  <si>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</si>
  <si>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</si>
  <si>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</si>
  <si>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</si>
  <si>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</si>
  <si>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</si>
  <si>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</si>
  <si>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</si>
  <si>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</si>
  <si>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</si>
  <si>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</si>
  <si>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</si>
  <si>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</si>
  <si>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</si>
  <si>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</si>
  <si>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</si>
  <si>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</si>
  <si>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</si>
  <si>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</si>
  <si>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</si>
  <si>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</si>
  <si>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</si>
  <si>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</si>
  <si>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</si>
  <si>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</si>
  <si>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</si>
  <si>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</si>
  <si>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</si>
  <si>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</si>
  <si>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</si>
  <si>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</si>
  <si>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</si>
  <si>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</si>
  <si>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</si>
  <si>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</si>
  <si>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</si>
  <si>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</si>
  <si>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</si>
  <si>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</si>
  <si>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</si>
  <si>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</si>
  <si>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</si>
  <si>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</si>
  <si>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</si>
  <si>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</si>
  <si>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</si>
  <si>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</si>
  <si>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</si>
  <si>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</si>
  <si>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</si>
  <si>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</si>
  <si>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</si>
  <si>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</si>
  <si>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</si>
  <si>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</si>
  <si>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</si>
  <si>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</si>
  <si>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</si>
  <si>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</si>
  <si>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</si>
  <si>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</si>
  <si>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</si>
  <si>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“From the standpoint of the public good,” according to James Reichley, “the most important service churches offer to secular life in a free society is to nurture moral values that help humanize capitalism and give direction to democracy.”[vii]</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</si>
  <si>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</si>
  <si>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The “civil society” might actually be enjoying this piece. Only that they might condemn you on TV saying you are detrimental to the secular fabric of the idea of India.</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</si>
  <si>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</si>
  <si>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</si>
  <si>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</si>
  <si>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</si>
  <si>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</si>
  <si>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</si>
  <si>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</si>
  <si>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</si>
  <si>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</si>
  <si>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</si>
  <si>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</si>
  <si>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</si>
  <si>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</si>
  <si>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</si>
  <si>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</si>
  <si>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</si>
  <si>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</si>
  <si>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</si>
  <si>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</si>
  <si>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</si>
  <si>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</si>
  <si>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</si>
  <si>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</si>
  <si>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</si>
  <si>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</si>
  <si>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</si>
  <si>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</si>
  <si>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</si>
  <si>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</si>
  <si>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</si>
  <si>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</si>
  <si>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</si>
  <si>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</si>
  <si>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</si>
  <si>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</si>
  <si>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</si>
  <si>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</si>
  <si>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</si>
  <si>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</si>
  <si>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</si>
  <si>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</si>
  <si>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</si>
  <si>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</si>
  <si>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</si>
  <si>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</si>
  <si>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</si>
  <si>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</si>
  <si>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</si>
  <si>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</si>
  <si>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</si>
  <si>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The pedophile capitals of the world — Hollywood and Israel — have one thing in common: Jews, both secular and ‘religious’.</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</si>
  <si>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</si>
  <si>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</si>
  <si>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</si>
  <si>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</si>
  <si>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</si>
  <si>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</si>
  <si>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</si>
  <si>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</si>
  <si>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</si>
  <si>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</si>
  <si>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</si>
  <si>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</si>
  <si>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</si>
  <si>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</si>
  <si>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</si>
  <si>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</si>
  <si>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</si>
  <si>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</si>
  <si>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</si>
  <si>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</si>
  <si>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</si>
  <si>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</si>
  <si>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</si>
  <si>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</si>
  <si>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</si>
  <si>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</si>
  <si>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</si>
  <si>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</si>
  <si>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</si>
  <si>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20. Martin notes that “‘Dignitatus Humanae’, the document that guaranteed the ‘right to religious freedom’, that is, to worship and believe as each person desires…is also in stark contrast to the former church dictum, ‘Error has no rights.’”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</si>
  <si>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</si>
  <si>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</si>
  <si>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</si>
  <si>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</si>
  <si>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</si>
  <si>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</si>
  <si>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So our supposedly secular society, the one in which the constitution forbids the establishment of a religion, is to be rejigged as a haven and paymaster not for a religion, but for any and all religions.</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</si>
  <si>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</si>
  <si>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You could apply the exact same criteria to a debate between a Christian and an Atheist in say, the Czech Republic or some other largely secular society and conclude that Christians would always win.</t>
  </si>
  <si>
    <t>“White supremacists support an Alawite Muslim Dictator that allows for a secular multi-cultural society because of Syrian propaganda.”</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</si>
  <si>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</si>
  <si>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</si>
  <si>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</si>
  <si>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Our society is changing and becoming more secular and individualised.... More</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</si>
  <si>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</si>
  <si>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</si>
  <si>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</si>
  <si>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</si>
  <si>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</si>
  <si>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</si>
  <si>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</si>
  <si>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</si>
  <si>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As much as you and I would like to think that Canada is a secular multicultural society where people have the liberty to form their own religious/non-religious/spiritual belief societies, it is not.</t>
  </si>
  <si>
    <t>This massive voluntary resignation was a big deal in the Catholic world. Not so much in the US, because of our secular society. So yes, the Pope had a bad month.</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</si>
  <si>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</si>
  <si>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</si>
  <si>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</si>
  <si>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</si>
  <si>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Does diversity serve to further and sustain the goal of liberty in a secular society or must it lead to restraint and servitude?</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</si>
  <si>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</si>
  <si>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</si>
  <si>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</si>
  <si>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</si>
  <si>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</si>
  <si>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</si>
  <si>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</si>
  <si>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The high-profile anti-conspiracy trials have exposed deep divisions in Turkish society and are seen as a key test in the decade-long conflict between Erdogan and Turkey's secularist establishment.</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</si>
  <si>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</si>
  <si>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</si>
  <si>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</si>
  <si>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Is Russia less religiously tolerant than Saudi Arabia? 'Freedom' lists beloved of US state media reach new level of absurdity</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</si>
  <si>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</si>
  <si>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</si>
  <si>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Sex, Lies, and Videotape: The Interface Between Secular Media and Religious Institutions</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</si>
  <si>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</si>
  <si>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New Media, Religion, and Politics: A Comparative Investigation into the Dialogue between the Religious and the Secular in France and in Vietnam</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</si>
  <si>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</si>
  <si>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Lawyer Yasser Latif Hamdani, who is suing the government on behalf of internet freedom activists, said while some of the hundreds of web pages he had found blocked were pornographic, most were secular or sites belonging to religious minorities.</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</si>
  <si>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</si>
  <si>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</si>
  <si>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'Secular campaigners' who despise religion are strangely selective in their targets, says Ed West J udging by what the media have reported in......</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</si>
  <si>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</si>
  <si>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</si>
  <si>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</si>
  <si>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</si>
  <si>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</si>
  <si>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</si>
  <si>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Rodney Michael Rogers, a member of the Minneapolis-St. Paul area’s atheist community, is part of a growing movement to create a new type of irreligion by uniting godlessness with the trappings of church.</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</si>
  <si>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</si>
  <si>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</si>
  <si>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</si>
  <si>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</si>
  <si>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</si>
  <si>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</si>
  <si>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</si>
  <si>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</si>
  <si>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</si>
  <si>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</si>
  <si>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</si>
  <si>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</si>
  <si>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</si>
  <si>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</si>
  <si>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</si>
  <si>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</si>
  <si>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</si>
  <si>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St. Vincent has argued that the new policy violates the group’s First Amendment rights to free exercise of religion and free speech, the group's 14th Amendment rights to equal protection and those rights guaranteed under the Religious Freedom Restoration Act.</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</si>
  <si>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</si>
  <si>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</si>
  <si>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</si>
  <si>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So definitely down from 2006-2007 levels, but still above or within 2003-2005 levels. Not a victory. And sharia definitely != democracy. Religious persecution != religious freedom. Etc.</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</si>
  <si>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</si>
  <si>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</si>
  <si>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China Aid reports abuses, such as those suffered by Xie Yang, in order to stand in solidarity with the persecuted and promote religious freedom, human rights, and rule of law.</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</si>
  <si>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</si>
  <si>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</si>
  <si>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</si>
  <si>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</si>
  <si>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</si>
  <si>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</si>
  <si>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</si>
  <si>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 International Religious Freedom Report 2008: Guinea. United States Bureau of Democracy, Human Rights and Labor (29 December 2008). This article incorporates text from this source, which is in the public domain.</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</si>
  <si>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</si>
  <si>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</si>
  <si>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</si>
  <si>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</si>
  <si>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</si>
  <si>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</si>
  <si>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</si>
  <si>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</si>
  <si>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</si>
  <si>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</si>
  <si>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</si>
  <si>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</si>
  <si>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</si>
  <si>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</si>
  <si>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</si>
  <si>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</si>
  <si>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</si>
  <si>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</si>
  <si>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7) PROMISE KEEPERS — One of their promises is to support one’s pastor 100%. Mormons in this organization do that. So do the Jehovah’s Witnesses and Roman Catholics. Seventh-day Adventists, too, etc. Promise Keepers is religious tolerance (Ecumenicalism) organization.8</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</si>
  <si>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</si>
  <si>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</si>
  <si>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John is right. We are a pretty secular society here, if you start banging on about god here large amounts of the population just roll their eyes and stop listening.</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</si>
  <si>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</si>
  <si>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</si>
  <si>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</si>
  <si>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</si>
  <si>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</si>
  <si>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</si>
  <si>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</si>
  <si>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</si>
  <si>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</si>
  <si>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</si>
  <si>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</si>
  <si>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</si>
  <si>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</si>
  <si>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</si>
  <si>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</si>
  <si>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</si>
  <si>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</si>
  <si>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</si>
  <si>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</si>
  <si>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</si>
  <si>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</si>
  <si>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</si>
  <si>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</si>
  <si>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</si>
  <si>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</si>
  <si>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</si>
  <si>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</si>
  <si>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</si>
  <si>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</si>
  <si>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</si>
  <si>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</si>
  <si>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</si>
  <si>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</si>
  <si>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</si>
  <si>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</si>
  <si>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</si>
  <si>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</si>
  <si>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</si>
  <si>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</si>
  <si>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</si>
  <si>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</si>
  <si>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</si>
  <si>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</si>
  <si>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</si>
  <si>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</si>
  <si>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</si>
  <si>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</si>
  <si>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</si>
  <si>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</si>
  <si>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</si>
  <si>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</si>
  <si>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</si>
  <si>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</si>
  <si>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</si>
  <si>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</si>
  <si>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</si>
  <si>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</si>
  <si>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</si>
  <si>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</si>
  <si>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</si>
  <si>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</si>
  <si>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</si>
  <si>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</si>
  <si>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</si>
  <si>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</si>
  <si>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</si>
  <si>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</si>
  <si>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</si>
  <si>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</si>
  <si>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</si>
  <si>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</si>
  <si>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</si>
  <si>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</si>
  <si>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</si>
  <si>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</si>
  <si>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</si>
  <si>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</si>
  <si>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</si>
  <si>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</si>
  <si>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</si>
  <si>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</si>
  <si>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Pak scribe says Imran Khan-govt silent on Uyghur persecution but lectures France on religious freedom</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</si>
  <si>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</si>
  <si>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</si>
  <si>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</si>
  <si>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</si>
  <si>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</si>
  <si>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</si>
  <si>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</si>
  <si>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</si>
  <si>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</si>
  <si>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</si>
  <si>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</si>
  <si>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Religion, ethics and scientific knowledge in the post-secular society: A case study of the stem cell controversy. Part 3.</t>
  </si>
  <si>
    <t>To spank or not to spank – a biblical right? - National Secular Society</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</si>
  <si>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</si>
  <si>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</si>
  <si>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</si>
  <si>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</si>
  <si>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元スレ：I was born and raised in a NY Hasidic community, completely isolated from Secular society. AMA（2018/07/07）</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</si>
  <si>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</si>
  <si>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</si>
  <si>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</si>
  <si>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Heathen chemistry - the title came from a t-shirt Noel bought in Ibiza which featured a logo reading, The Society of Heathen Chemists - the photo was taken down the Paris tube</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</si>
  <si>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</si>
  <si>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</si>
  <si>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</si>
  <si>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</si>
  <si>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</si>
  <si>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he services, and for the society of the United Brethren 1st March, 1806. for propagating the gospel among the heathen,.ap.</t>
  </si>
  <si>
    <t>Although much of the magazine is concerned with domestic issues there are pages devoted to outreach, including items from Christian Aid, Children’s Society and Mission to Seafarers and other secular and christian organisations and charities.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</si>
  <si>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</si>
  <si>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</si>
  <si>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</si>
  <si>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</si>
  <si>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</si>
  <si>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</si>
  <si>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</si>
  <si>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</si>
  <si>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</si>
  <si>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</si>
  <si>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</si>
  <si>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</si>
  <si>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</si>
  <si>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</si>
  <si>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A Talk; Shared values build a society; self-interest does not; secular language for “common good” or “love your neighbor.”day, July 3, 2013.</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</si>
  <si>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</si>
  <si>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</si>
  <si>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</si>
  <si>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</si>
  <si>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</si>
  <si>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PreviousPrevious post:British Muslims for Secular Democracy (bmsd) press release on the Paris attacks – 19.11.2015NextNext post:BMSD Director of Media Tehmina Kazi speaks at University of Central Lancashire, on inclusive religious spaces – 16.11.2015</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</si>
  <si>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</si>
  <si>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</si>
  <si>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</si>
  <si>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</si>
  <si>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</si>
  <si>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</si>
  <si>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</si>
  <si>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</si>
  <si>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</si>
  <si>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</si>
  <si>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</si>
  <si>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</si>
  <si>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</si>
  <si>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</si>
  <si>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</si>
  <si>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</si>
  <si>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</si>
  <si>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</si>
  <si>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</si>
  <si>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</si>
  <si>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</si>
  <si>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</si>
  <si>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</si>
  <si>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</si>
  <si>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</si>
  <si>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</si>
  <si>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</si>
  <si>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</si>
  <si>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</si>
  <si>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</si>
  <si>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</si>
  <si>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ملحدmulhid Atheistical Atheistic Unbeliever Non believer Heathen Blasphemer Atheist Pyrrhonist Irreligionist Irreligious Impious Giaour Attrist Atheists</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</si>
  <si>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</si>
  <si>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</si>
  <si>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</si>
  <si>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</si>
  <si>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</si>
  <si>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</si>
  <si>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</si>
  <si>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</si>
  <si>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</si>
  <si>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</si>
  <si>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</si>
  <si>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</si>
  <si>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</si>
  <si>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</si>
  <si>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</si>
  <si>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</si>
  <si>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</si>
  <si>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Bless online Halifax Free Barry dating sites best have the secular power kept aloof from ecclesiastical concerns, because protection le to religious servitude and persecution to religious Massage grand blanc Peterborough. Either plan contradicts first principles.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</si>
  <si>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</si>
  <si>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</si>
  <si>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</si>
  <si>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</si>
  <si>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</si>
  <si>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</si>
  <si>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</si>
  <si>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</si>
  <si>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</si>
  <si>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</si>
  <si>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</si>
  <si>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</si>
  <si>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Politics, Religious Freedom/Conscience Rights, Right to Life</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</si>
  <si>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</si>
  <si>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 a b United Arab Emirates International Religious Freedom Report, Bureau of Democracy, Human Rights, and Labor (2009)</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</si>
  <si>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</si>
  <si>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</si>
  <si>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Family history, with an emphasis on the history is facinating. The movement of French into Prussia in the early 1800’s is an interesting migratory movement. In moving to Prussia, were they seeking religious freedom from persecution, perhaps?</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</si>
  <si>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</si>
  <si>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 xml:space="preserve">Africa	Church	Citizenship	climate change	Culture	Development Policy	Economy &amp; Finance	External policy	Fundamental rights	Institutional affairs	Justice &amp; Home affairs	Migration	Religious freedom	Social affairs	</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</si>
  <si>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</si>
  <si>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</si>
  <si>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</si>
  <si>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</si>
  <si>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</si>
  <si>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</si>
  <si>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entire site is copyrighted © 1995 to 2020 by the Ontario Consultants on Religious Tolerance. All rights reserved.</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</si>
  <si>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</si>
  <si>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</si>
  <si>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</si>
  <si>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</si>
  <si>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</si>
  <si>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</si>
  <si>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</si>
  <si>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</si>
  <si>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</si>
  <si>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</si>
  <si>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</si>
  <si>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politically correct speech, a Syrian refugee is a victim. In politically correct speech, a raped woman is also a victim. So when a refugee rapes a woman, people who use politically correct speech don’t know what to do.</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</si>
  <si>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</si>
  <si>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</si>
  <si>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</si>
  <si>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</si>
  <si>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</si>
  <si>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</si>
  <si>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But is our silence to be construed as acceptance? In pushing for higher standards of human behavior, are we to be relegated to speaking only in the vaguest generalities for the sake of political correctness? To do so seems to be ceding the high ground to Satan.</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</si>
  <si>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</si>
  <si>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</si>
  <si>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</si>
  <si>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</si>
  <si>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</si>
  <si>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</si>
  <si>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</si>
  <si>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</si>
  <si>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</si>
  <si>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</si>
  <si>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</si>
  <si>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</si>
  <si>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</si>
  <si>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</si>
  <si>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</si>
  <si>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</si>
  <si>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the corruption of the English language to use ‘they’ in the singular. I don’t think political correctness was behind it as such; more likely somebody wearing a white smock and a crumpled hat, chewing on a length of straw might be of either gender.</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</si>
  <si>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</si>
  <si>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Hello John the Baptist, do you plan to turn baby Jesus into a tranny to meet the demands of the modern era of the political correctness and gender neutrality?</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</si>
  <si>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</si>
  <si>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</si>
  <si>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</si>
  <si>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</si>
  <si>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</si>
  <si>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</si>
  <si>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</si>
  <si>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</si>
  <si>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</si>
  <si>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</si>
  <si>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</si>
  <si>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</si>
  <si>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</si>
  <si>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</si>
  <si>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</si>
  <si>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</si>
  <si>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</si>
  <si>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</si>
  <si>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</si>
  <si>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</si>
  <si>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Republicans must make more of political correctness and cancel culture, which, as we have seen so vividly of late, brutally punishes apostates.</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</si>
  <si>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</si>
  <si>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</si>
  <si>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</si>
  <si>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</si>
  <si>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</si>
  <si>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</si>
  <si>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</si>
  <si>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</si>
  <si>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</si>
  <si>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</si>
  <si>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</si>
  <si>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</si>
  <si>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</si>
  <si>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</si>
  <si>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</si>
  <si>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</si>
  <si>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</si>
  <si>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Those slurs won’t stick, but the Yellow Vests will – more marches are certain. Jews welcome… but only if they are Yellow Vest sympathisers – this is a class-based political movement, of course! Practitioners of identity politics will never be welcome.</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</si>
  <si>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</si>
  <si>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</si>
  <si>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</si>
  <si>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</si>
  <si>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</si>
  <si>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</si>
  <si>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Stanford Prof. Ben Barres, who is supposed to be an expert on sex prejudice because he is a transexual, writes:</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</si>
  <si>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</si>
  <si>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</si>
  <si>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</si>
  <si>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</si>
  <si>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</si>
  <si>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these are not word censorship. i can say tranny with no reprecussions provided i don't say it to harass someone who i know is transexual, just like i can say nigger as long as im not knowingly saying it at a black person with intent to harass.</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</si>
  <si>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</si>
  <si>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</si>
  <si>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</si>
  <si>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</si>
  <si>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</si>
  <si>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</si>
  <si>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</si>
  <si>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</si>
  <si>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</si>
  <si>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</si>
  <si>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</si>
  <si>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“If Twitter no longer allows its users to advocate for healthy behaviors on its platform, and to defend their sincere moral and religious beliefs–shared by billions worldwide–then it will devolve into a bland, politically correct echo-chamber,” LaBarbera warned.</t>
  </si>
  <si>
    <t>‘No-platforming’ on university campuses: political correctness and the subversion of free speech</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</si>
  <si>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</si>
  <si>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</si>
  <si>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</si>
  <si>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</si>
  <si>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</si>
  <si>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</si>
  <si>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</si>
  <si>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</si>
  <si>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</si>
  <si>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</si>
  <si>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</si>
  <si>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“The survey [a.k.a. plebiscite] asks only one question: ‘Should the law be changed to allow same-sex couples to marry?’ It is not about freedom of speech, freedom of religion, gender identity, ‘Safe Schools’ or political correctness.</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</si>
  <si>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</si>
  <si>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</si>
  <si>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</si>
  <si>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</si>
  <si>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</si>
  <si>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CCRKBA Executive Director Joe Waldron said the announcement, by UMass Athletic Director Ian McCaw, that there are “gender, firearms and ethnicity issues” is one more example of political correctness gone amok.</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</si>
  <si>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</si>
  <si>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</si>
  <si>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</si>
  <si>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</si>
  <si>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</si>
  <si>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</si>
  <si>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</si>
  <si>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Pantelis is a Canadian Comedian and host of the Pantelis Podcast. As a Comedian in the modern politically correct landscape, Pantelis is all too aware of cancel culture and censorship tactics.</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</si>
  <si>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</si>
  <si>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</si>
  <si>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</si>
  <si>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</si>
  <si>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</si>
  <si>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</si>
  <si>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</si>
  <si>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</si>
  <si>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</si>
  <si>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</si>
  <si>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</si>
  <si>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</si>
  <si>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</si>
  <si>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</si>
  <si>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</si>
  <si>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</si>
  <si>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</si>
  <si>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</si>
  <si>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</si>
  <si>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</si>
  <si>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</si>
  <si>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</si>
  <si>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</si>
  <si>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</si>
  <si>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</si>
  <si>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</si>
  <si>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</si>
  <si>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</si>
  <si>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</si>
  <si>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</si>
  <si>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</si>
  <si>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</si>
  <si>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</si>
  <si>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</si>
  <si>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</si>
  <si>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For decades, the language of white identity has only existed in the context of white supremacy. When that became taboo, it left white identity politics without a vocabulary.</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</si>
  <si>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</si>
  <si>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</si>
  <si>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 How many BIPoC and cultural workers do you invite to participate in public programming around topics that are not centered on white supremacy, racism, identity politics or other topics centered on Blackness or race? [11]</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</si>
  <si>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</si>
  <si>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</si>
  <si>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</si>
  <si>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</si>
  <si>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</si>
  <si>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</si>
  <si>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</si>
  <si>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</si>
  <si>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</si>
  <si>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</si>
  <si>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</si>
  <si>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</si>
  <si>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</si>
  <si>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I don't associate chairman with gender. I have lived in America and I don't want to see here a mirror of the Political Correctness that so dominates life there. This political correctness results (IMHO) a very polar society.</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</si>
  <si>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</si>
  <si>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</si>
  <si>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</si>
  <si>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</si>
  <si>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</si>
  <si>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</si>
  <si>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</si>
  <si>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</si>
  <si>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</si>
  <si>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</si>
  <si>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</si>
  <si>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</si>
  <si>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</si>
  <si>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</si>
  <si>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</si>
  <si>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</si>
  <si>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</si>
  <si>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</si>
  <si>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</si>
  <si>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</si>
  <si>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</si>
  <si>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</si>
  <si>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</si>
  <si>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</si>
  <si>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</si>
  <si>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Ann Coulter takes on political correctness during University of Central Florida speech!Adam HouserNovember 20, 2020 November 20, 2020</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</si>
  <si>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</si>
  <si>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</si>
  <si>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</si>
  <si>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</si>
  <si>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</si>
  <si>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</si>
  <si>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</si>
  <si>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</si>
  <si>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</si>
  <si>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</si>
  <si>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</si>
  <si>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</si>
  <si>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</si>
  <si>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</si>
  <si>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</si>
  <si>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</si>
  <si>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</si>
  <si>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</si>
  <si>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by Jim Rose in liberalism, Marxist economics, politics - Australia, politics - New Zealand, politics - USA Tags: free speech, meddlesome preferences, political correctness, regressive left</t>
  </si>
  <si>
    <t>Posted by Peter at 2/23/2016 06:27:00 AM 8 comments: Links to this post Labels: Big Brother, Corruption, Internet, Moonbattery, Political Correctness, Technology</t>
  </si>
  <si>
    <t>Labels: Germany, left-wing lunacy, Political Correctness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</si>
  <si>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</si>
  <si>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</si>
  <si>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</si>
  <si>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</si>
  <si>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</si>
  <si>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</si>
  <si>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Dieser Satz aus der Feder einer gestandenen Linken klingt wie Hohn, wenn man bedenkt was diese Ideologie der Allgemeinheit gegen den Willen der Mehrheit aufzwingt (Genderwahn, Political Correctness etc.).</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</si>
  <si>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</si>
  <si>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</si>
  <si>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</si>
  <si>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</si>
  <si>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</si>
  <si>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</si>
  <si>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</si>
  <si>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</si>
  <si>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</si>
  <si>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</si>
  <si>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</si>
  <si>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</si>
  <si>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</si>
  <si>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</si>
  <si>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</si>
  <si>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</si>
  <si>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</si>
  <si>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</si>
  <si>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Posted in Cancel culture • Culture • Current Events • Education • Leftists • Patriotism • Political Correctness</t>
  </si>
  <si>
    <t>Political Correctness and Cancel Culture Complicate Comedy</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</si>
  <si>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</si>
  <si>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</si>
  <si>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</si>
  <si>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Articles Cancel Culture Censorship Comedy Coronavirus / COVID-19 Government Hate Crimes Identity Politics Laws Medical Police Political Politically Correct Propaganda Snowflake Generation Virtue Signalling Woke</t>
  </si>
  <si>
    <t>Cancel Culture als Kind der Political Correctness (10.10.2020)</t>
  </si>
  <si>
    <t>Singer Nick Cave spoke out against cancel culture after a fan asked for his opinion on the growing tide of political correctness.</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</si>
  <si>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</si>
  <si>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Published: July 14, 2020 | Posted in North American New Right | Tagged articles, cancel culture, doxing, John Wilkinson, mainstream media, North American New Right, originals, political correctness, Tucker Carlson | 6 Responses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</si>
  <si>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</si>
  <si>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</si>
  <si>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</si>
  <si>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</si>
  <si>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</si>
  <si>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Political Correctness is what has lead to 21st century cancel culture. Speak your mind for the benefit of others, that’s what makes ISR an awesome platform.</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</si>
  <si>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</si>
  <si>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</si>
  <si>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</si>
  <si>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</si>
  <si>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</si>
  <si>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</si>
  <si>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</si>
  <si>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</si>
  <si>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</si>
  <si>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</si>
  <si>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</si>
  <si>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</si>
  <si>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</si>
  <si>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</si>
  <si>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</si>
  <si>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</si>
  <si>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Pero la mayor parte del sentimiento anti-trans que he tenido que hacer frente como mujer transexual probablemente sería mejor descrito como misoginia.</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</si>
  <si>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</si>
  <si>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</si>
  <si>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</si>
  <si>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Tgirl Ohio Shameless Video Gfdating Photos Shemale club Sabrina Sexuality videos free Shemale sex cam Pakistani Days Cock Transexuals shemales Shemale Free Watch tranny videos Columbus Slurps</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</si>
  <si>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</si>
  <si>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</si>
  <si>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</si>
  <si>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</si>
  <si>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</si>
  <si>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</si>
  <si>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</si>
  <si>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</si>
  <si>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</si>
  <si>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What rubbish. This article should belong in a college gender studies class. It seems the reviewer went in with extreme prejudice and wanted to get the evil male Malick.</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</si>
  <si>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</si>
  <si>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</si>
  <si>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</si>
  <si>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</si>
  <si>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</si>
  <si>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</si>
  <si>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</si>
  <si>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</si>
  <si>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</si>
  <si>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</si>
  <si>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</si>
  <si>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</si>
  <si>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</si>
  <si>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</si>
  <si>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</si>
  <si>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</si>
  <si>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</si>
  <si>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</si>
  <si>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</si>
  <si>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</si>
  <si>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</si>
  <si>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</si>
  <si>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</si>
  <si>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</si>
  <si>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</si>
  <si>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</si>
  <si>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</si>
  <si>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</si>
  <si>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</si>
  <si>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</si>
  <si>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</si>
  <si>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</si>
  <si>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</si>
  <si>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</si>
  <si>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</si>
  <si>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</si>
  <si>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</si>
  <si>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</si>
  <si>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</si>
  <si>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</si>
  <si>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</si>
  <si>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</si>
  <si>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</si>
  <si>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</si>
  <si>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</si>
  <si>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</si>
  <si>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</si>
  <si>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</si>
  <si>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</si>
  <si>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</si>
  <si>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</si>
  <si>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</si>
  <si>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</si>
  <si>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</si>
  <si>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</si>
  <si>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</si>
  <si>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</si>
  <si>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</si>
  <si>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</si>
  <si>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</si>
  <si>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</si>
  <si>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</si>
  <si>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</si>
  <si>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</si>
  <si>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</si>
  <si>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</si>
  <si>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</si>
  <si>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</si>
  <si>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</si>
  <si>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</si>
  <si>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</si>
  <si>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</si>
  <si>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</si>
  <si>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</si>
  <si>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</si>
  <si>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</si>
  <si>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</si>
  <si>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</si>
  <si>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</si>
  <si>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</si>
  <si>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</si>
  <si>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</si>
  <si>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</si>
  <si>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</si>
  <si>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</si>
  <si>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</si>
  <si>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</si>
  <si>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</si>
  <si>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</si>
  <si>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</si>
  <si>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</si>
  <si>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</si>
  <si>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</si>
  <si>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</si>
  <si>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</si>
  <si>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</si>
  <si>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</si>
  <si>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</si>
  <si>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</si>
  <si>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</si>
  <si>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</si>
  <si>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</si>
  <si>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</si>
  <si>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</si>
  <si>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</si>
  <si>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</si>
  <si>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</si>
  <si>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</si>
  <si>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</si>
  <si>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</si>
  <si>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</si>
  <si>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</si>
  <si>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</si>
  <si>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</si>
  <si>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</si>
  <si>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</si>
  <si>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</si>
  <si>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</si>
  <si>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</si>
  <si>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</si>
  <si>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</si>
  <si>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</si>
  <si>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</si>
  <si>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</si>
  <si>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</si>
  <si>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</si>
  <si>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</si>
  <si>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</si>
  <si>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</si>
  <si>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</si>
  <si>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</si>
  <si>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</si>
  <si>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</si>
  <si>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</si>
  <si>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</si>
  <si>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</si>
  <si>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</si>
  <si>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</si>
  <si>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</si>
  <si>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</si>
  <si>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</si>
  <si>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</si>
  <si>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</si>
  <si>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</si>
  <si>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</si>
  <si>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</si>
  <si>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</si>
  <si>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</si>
  <si>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</si>
  <si>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</si>
  <si>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</si>
  <si>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</si>
  <si>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</si>
  <si>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</si>
  <si>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</si>
  <si>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</si>
  <si>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</si>
  <si>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</si>
  <si>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</si>
  <si>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</si>
  <si>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</si>
  <si>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</si>
  <si>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</si>
  <si>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</si>
  <si>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</si>
  <si>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</si>
  <si>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</si>
  <si>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</si>
  <si>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</si>
  <si>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</si>
  <si>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</si>
  <si>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</si>
  <si>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</si>
  <si>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</si>
  <si>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</si>
  <si>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</si>
  <si>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</si>
  <si>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</si>
  <si>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</si>
  <si>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</si>
  <si>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</si>
  <si>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</si>
  <si>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</si>
  <si>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</si>
  <si>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</si>
  <si>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</si>
  <si>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</si>
  <si>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</si>
  <si>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</si>
  <si>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</si>
  <si>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</si>
  <si>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</si>
  <si>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</si>
  <si>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</si>
  <si>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</si>
  <si>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</si>
  <si>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</si>
  <si>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</si>
  <si>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</si>
  <si>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</si>
  <si>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</si>
  <si>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</si>
  <si>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</si>
  <si>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</si>
  <si>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</si>
  <si>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</si>
  <si>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</si>
  <si>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</si>
  <si>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</si>
  <si>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</si>
  <si>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</si>
  <si>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</si>
  <si>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</si>
  <si>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</si>
  <si>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</si>
  <si>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</si>
  <si>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</si>
  <si>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</si>
  <si>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</si>
  <si>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</si>
  <si>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</si>
  <si>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</si>
  <si>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</si>
  <si>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</si>
  <si>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</si>
  <si>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</si>
  <si>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</si>
  <si>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</si>
  <si>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</si>
  <si>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</si>
  <si>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</si>
  <si>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</si>
  <si>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</si>
  <si>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</si>
  <si>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</si>
  <si>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</si>
  <si>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</si>
  <si>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</si>
  <si>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</si>
  <si>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</si>
  <si>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</si>
  <si>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</si>
  <si>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</si>
  <si>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</si>
  <si>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</si>
  <si>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</si>
  <si>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</si>
  <si>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</si>
  <si>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</si>
  <si>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</si>
  <si>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</si>
  <si>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</si>
  <si>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</si>
  <si>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</si>
  <si>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</si>
  <si>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</si>
  <si>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</si>
  <si>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</si>
  <si>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</si>
  <si>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</si>
  <si>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</si>
  <si>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</si>
  <si>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</si>
  <si>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</si>
  <si>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</si>
  <si>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</si>
  <si>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</si>
  <si>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</si>
  <si>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</si>
  <si>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</si>
  <si>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</si>
  <si>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</si>
  <si>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</si>
  <si>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</si>
  <si>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</si>
  <si>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</si>
  <si>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</si>
  <si>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</si>
  <si>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</si>
  <si>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</si>
  <si>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</si>
  <si>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</si>
  <si>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</si>
  <si>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</si>
  <si>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</si>
  <si>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</si>
  <si>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</si>
  <si>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</si>
  <si>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</si>
  <si>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</si>
  <si>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</si>
  <si>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</si>
  <si>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</si>
  <si>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</si>
  <si>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</si>
  <si>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</si>
  <si>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</si>
  <si>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</si>
  <si>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</si>
  <si>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</si>
  <si>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</si>
  <si>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</si>
  <si>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</si>
  <si>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</si>
  <si>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</si>
  <si>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</si>
  <si>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</si>
  <si>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</si>
  <si>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</si>
  <si>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</si>
  <si>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</si>
  <si>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</si>
  <si>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</si>
  <si>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</si>
  <si>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</si>
  <si>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</si>
  <si>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</si>
  <si>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</si>
  <si>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</si>
  <si>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</si>
  <si>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</si>
  <si>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</si>
  <si>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</si>
  <si>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</si>
  <si>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</si>
  <si>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</si>
  <si>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</si>
  <si>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</si>
  <si>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</si>
  <si>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</si>
  <si>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</si>
  <si>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</si>
  <si>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</si>
  <si>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</si>
  <si>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</si>
  <si>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</si>
  <si>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</si>
  <si>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</si>
  <si>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</si>
  <si>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</si>
  <si>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</si>
  <si>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</si>
  <si>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</si>
  <si>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</si>
  <si>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</si>
  <si>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</si>
  <si>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</si>
  <si>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</si>
  <si>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</si>
  <si>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</si>
  <si>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</si>
  <si>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</si>
  <si>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</si>
  <si>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</si>
  <si>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</si>
  <si>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</si>
  <si>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</si>
  <si>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</si>
  <si>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</si>
  <si>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</si>
  <si>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</si>
  <si>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</si>
  <si>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</si>
  <si>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</si>
  <si>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</si>
  <si>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</si>
  <si>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</si>
  <si>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</si>
  <si>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</si>
  <si>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</si>
  <si>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</si>
  <si>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</si>
  <si>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</si>
  <si>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</si>
  <si>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</si>
  <si>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</si>
  <si>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</si>
  <si>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</si>
  <si>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</si>
  <si>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</si>
  <si>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</si>
  <si>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</si>
  <si>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</si>
  <si>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</si>
  <si>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</si>
  <si>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</si>
  <si>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</si>
  <si>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</si>
  <si>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</si>
  <si>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</si>
  <si>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</si>
  <si>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</si>
  <si>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</si>
  <si>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</si>
  <si>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</si>
  <si>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</si>
  <si>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</si>
  <si>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</si>
  <si>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</si>
  <si>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</si>
  <si>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</si>
  <si>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</si>
  <si>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</si>
  <si>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</si>
  <si>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</si>
  <si>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</si>
  <si>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</si>
  <si>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</si>
  <si>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</si>
  <si>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</si>
  <si>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</si>
  <si>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</si>
  <si>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</si>
  <si>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</si>
  <si>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</si>
  <si>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</si>
  <si>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</si>
  <si>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</si>
  <si>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</si>
  <si>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</si>
  <si>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</si>
  <si>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</si>
  <si>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</si>
  <si>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</si>
  <si>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</si>
  <si>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</si>
  <si>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</si>
  <si>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</si>
  <si>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</si>
  <si>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</si>
  <si>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</si>
  <si>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</si>
  <si>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</si>
  <si>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</si>
  <si>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</si>
  <si>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</si>
  <si>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</si>
  <si>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</si>
  <si>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</si>
  <si>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</si>
  <si>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</si>
  <si>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</si>
  <si>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</si>
  <si>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</si>
  <si>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</si>
  <si>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</si>
  <si>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</si>
  <si>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</si>
  <si>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</si>
  <si>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</si>
  <si>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</si>
  <si>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</si>
  <si>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</si>
  <si>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</si>
  <si>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</si>
  <si>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</si>
  <si>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</si>
  <si>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</si>
  <si>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</si>
  <si>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</si>
  <si>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</si>
  <si>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</si>
  <si>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</si>
  <si>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</si>
  <si>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</si>
  <si>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</si>
  <si>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</si>
  <si>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</si>
  <si>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</si>
  <si>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</si>
  <si>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</si>
  <si>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</si>
  <si>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</si>
  <si>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</si>
  <si>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</si>
  <si>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</si>
  <si>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</si>
  <si>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</si>
  <si>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</si>
  <si>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</si>
  <si>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</si>
  <si>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</si>
  <si>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</si>
  <si>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</si>
  <si>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</si>
  <si>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</si>
  <si>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</si>
  <si>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</si>
  <si>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</si>
  <si>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</si>
  <si>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</si>
  <si>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</si>
  <si>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</si>
  <si>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</si>
  <si>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</si>
  <si>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</si>
  <si>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</si>
  <si>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</si>
  <si>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</si>
  <si>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</si>
  <si>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</si>
  <si>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</si>
  <si>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</si>
  <si>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</si>
  <si>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</si>
  <si>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</si>
  <si>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</si>
  <si>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</si>
  <si>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</si>
  <si>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</si>
  <si>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</si>
  <si>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</si>
  <si>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</si>
  <si>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</si>
  <si>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</si>
  <si>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</si>
  <si>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</si>
  <si>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</si>
  <si>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</si>
  <si>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</si>
  <si>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</si>
  <si>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</si>
  <si>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</si>
  <si>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</si>
  <si>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</si>
  <si>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</si>
  <si>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</si>
  <si>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</si>
  <si>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</si>
  <si>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</si>
  <si>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</si>
  <si>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</si>
  <si>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</si>
  <si>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</si>
  <si>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</si>
  <si>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</si>
  <si>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</si>
  <si>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</si>
  <si>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</si>
  <si>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</si>
  <si>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</si>
  <si>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</si>
  <si>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</si>
  <si>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</si>
  <si>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</si>
  <si>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</si>
  <si>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</si>
  <si>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</si>
  <si>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</si>
  <si>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</si>
  <si>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</si>
  <si>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</si>
  <si>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</si>
  <si>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</si>
  <si>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</si>
  <si>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</si>
  <si>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</si>
  <si>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</si>
  <si>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</si>
  <si>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</si>
  <si>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</si>
  <si>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</si>
  <si>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</si>
  <si>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</si>
  <si>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</si>
  <si>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</si>
  <si>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</si>
  <si>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</si>
  <si>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</si>
  <si>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</si>
  <si>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</si>
  <si>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</si>
  <si>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</si>
  <si>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</si>
  <si>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</si>
  <si>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</si>
  <si>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</si>
  <si>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</si>
  <si>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</si>
  <si>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</si>
  <si>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</si>
  <si>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</si>
  <si>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</si>
  <si>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</si>
  <si>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</si>
  <si>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</si>
  <si>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</si>
  <si>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</si>
  <si>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</si>
  <si>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</si>
  <si>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</si>
  <si>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</si>
  <si>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</si>
  <si>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</si>
  <si>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</si>
  <si>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“Society does not thrive on conformity, but rather diversity and individuality.”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</si>
  <si>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</si>
  <si>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</si>
  <si>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</si>
  <si>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c) You say you absolutely deplore Fascism but you worship authority, conformity, directives, racial purity, closed borders, war, government subordinate to industry, and the freedom to practice any religion as long as it’s Christianity.</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</si>
  <si>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</si>
  <si>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</si>
  <si>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</si>
  <si>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</si>
  <si>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</si>
  <si>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</si>
  <si>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</si>
  <si>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</si>
  <si>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</si>
  <si>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</si>
  <si>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</si>
  <si>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</si>
  <si>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</si>
  <si>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</si>
  <si>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</si>
  <si>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</si>
  <si>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</si>
  <si>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</si>
  <si>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</si>
  <si>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</si>
  <si>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</si>
  <si>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</si>
  <si>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</si>
  <si>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</si>
  <si>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</si>
  <si>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</si>
  <si>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</si>
  <si>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</si>
  <si>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</si>
  <si>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</si>
  <si>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</si>
  <si>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</si>
  <si>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</si>
  <si>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</si>
  <si>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</si>
  <si>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</si>
  <si>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</si>
  <si>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</si>
  <si>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</si>
  <si>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</si>
  <si>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</si>
  <si>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</si>
  <si>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</si>
  <si>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</si>
  <si>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</si>
  <si>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</si>
  <si>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</si>
  <si>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</si>
  <si>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</si>
  <si>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</si>
  <si>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</si>
  <si>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</si>
  <si>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</si>
  <si>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</si>
  <si>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</si>
  <si>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</si>
  <si>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</si>
  <si>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</si>
  <si>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</si>
  <si>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</si>
  <si>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</si>
  <si>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</si>
  <si>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</si>
  <si>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</si>
  <si>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</si>
  <si>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</si>
  <si>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</si>
  <si>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</si>
  <si>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</si>
  <si>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</si>
  <si>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</si>
  <si>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</si>
  <si>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</si>
  <si>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</si>
  <si>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</si>
  <si>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</si>
  <si>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</si>
  <si>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</si>
  <si>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</si>
  <si>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</si>
  <si>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</si>
  <si>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</si>
  <si>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</si>
  <si>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</si>
  <si>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</si>
  <si>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</si>
  <si>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</si>
  <si>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</si>
  <si>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</si>
  <si>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</si>
  <si>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</si>
  <si>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</si>
  <si>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</si>
  <si>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</si>
  <si>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</si>
  <si>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</si>
  <si>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</si>
  <si>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</si>
  <si>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</si>
  <si>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</si>
  <si>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</si>
  <si>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</si>
  <si>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</si>
  <si>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</si>
  <si>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</si>
  <si>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</si>
  <si>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</si>
  <si>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</si>
  <si>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</si>
  <si>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</si>
  <si>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</si>
  <si>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</si>
  <si>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</si>
  <si>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</si>
  <si>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</si>
  <si>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</si>
  <si>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</si>
  <si>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</si>
  <si>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</si>
  <si>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</si>
  <si>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</si>
  <si>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</si>
  <si>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</si>
  <si>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</si>
  <si>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</si>
  <si>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</si>
  <si>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</si>
  <si>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</si>
  <si>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</si>
  <si>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</si>
  <si>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</si>
  <si>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</si>
  <si>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</si>
  <si>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</si>
  <si>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</si>
  <si>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</si>
  <si>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</si>
  <si>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</si>
  <si>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</si>
  <si>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</si>
  <si>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</si>
  <si>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</si>
  <si>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</si>
  <si>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</si>
  <si>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</si>
  <si>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</si>
  <si>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</si>
  <si>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</si>
  <si>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</si>
  <si>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</si>
  <si>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</si>
  <si>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</si>
  <si>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</si>
  <si>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</si>
  <si>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</si>
  <si>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</si>
  <si>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</si>
  <si>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</si>
  <si>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</si>
  <si>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</si>
  <si>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</si>
  <si>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</si>
  <si>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</si>
  <si>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</si>
  <si>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</si>
  <si>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</si>
  <si>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</si>
  <si>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</si>
  <si>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</si>
  <si>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</si>
  <si>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</si>
  <si>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</si>
  <si>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</si>
  <si>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</si>
  <si>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</si>
  <si>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</si>
  <si>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</si>
  <si>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</si>
  <si>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</si>
  <si>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</si>
  <si>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</si>
  <si>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</si>
  <si>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What the great potato famine does highlight is the problem of diminution of bio-diversity and the sizeable risk factors that crop conformity encourage.</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</si>
  <si>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</si>
  <si>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</si>
  <si>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</si>
  <si>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</si>
  <si>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</si>
  <si>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</si>
  <si>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</si>
  <si>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</si>
  <si>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</si>
  <si>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</si>
  <si>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</si>
  <si>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</si>
  <si>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</si>
  <si>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</si>
  <si>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</si>
  <si>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</si>
  <si>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</si>
  <si>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</si>
  <si>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</si>
  <si>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</si>
  <si>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</si>
  <si>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</si>
  <si>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</si>
  <si>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</si>
  <si>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</si>
  <si>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</si>
  <si>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</si>
  <si>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</si>
  <si>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</si>
  <si>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</si>
  <si>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</si>
  <si>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</si>
  <si>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</si>
  <si>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</si>
  <si>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</si>
  <si>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</si>
  <si>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</si>
  <si>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</si>
  <si>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</si>
  <si>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</si>
  <si>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</si>
  <si>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</si>
  <si>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</si>
  <si>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</si>
  <si>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</si>
  <si>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</si>
  <si>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</si>
  <si>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</si>
  <si>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</si>
  <si>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</si>
  <si>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</si>
  <si>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</si>
  <si>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</si>
  <si>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</si>
  <si>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</si>
  <si>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</si>
  <si>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</si>
  <si>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</si>
  <si>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</si>
  <si>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</si>
  <si>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</si>
  <si>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</si>
  <si>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</si>
  <si>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</si>
  <si>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</si>
  <si>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</si>
  <si>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</si>
  <si>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</si>
  <si>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</si>
  <si>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</si>
  <si>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</si>
  <si>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</si>
  <si>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</si>
  <si>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</si>
  <si>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</si>
  <si>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</si>
  <si>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</si>
  <si>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</si>
  <si>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</si>
  <si>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</si>
  <si>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</si>
  <si>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</si>
  <si>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</si>
  <si>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</si>
  <si>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</si>
  <si>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</si>
  <si>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</si>
  <si>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</si>
  <si>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</si>
  <si>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</si>
  <si>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</si>
  <si>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</si>
  <si>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</si>
  <si>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</si>
  <si>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</si>
  <si>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</si>
  <si>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</si>
  <si>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</si>
  <si>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</si>
  <si>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</si>
  <si>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</si>
  <si>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</si>
  <si>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</si>
  <si>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</si>
  <si>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</si>
  <si>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</si>
  <si>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</si>
  <si>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</si>
  <si>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</si>
  <si>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</si>
  <si>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</si>
  <si>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</si>
  <si>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</si>
  <si>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</si>
  <si>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</si>
  <si>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</si>
  <si>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</si>
  <si>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</si>
  <si>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</si>
  <si>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</si>
  <si>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</si>
  <si>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</si>
  <si>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</si>
  <si>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</si>
  <si>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</si>
  <si>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</si>
  <si>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</si>
  <si>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</si>
  <si>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</si>
  <si>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</si>
  <si>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</si>
  <si>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</si>
  <si>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</si>
  <si>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</si>
  <si>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</si>
  <si>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</si>
  <si>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</si>
  <si>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</si>
  <si>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</si>
  <si>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</si>
  <si>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</si>
  <si>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</si>
  <si>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</si>
  <si>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</si>
  <si>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</si>
  <si>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</si>
  <si>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</si>
  <si>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</si>
  <si>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</si>
  <si>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</si>
  <si>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</si>
  <si>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</si>
  <si>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</si>
  <si>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</si>
  <si>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</si>
  <si>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</si>
  <si>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</si>
  <si>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</si>
  <si>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</si>
  <si>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</si>
  <si>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</si>
  <si>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</si>
  <si>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</si>
  <si>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</si>
  <si>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</si>
  <si>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</si>
  <si>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</si>
  <si>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</si>
  <si>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</si>
  <si>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</si>
  <si>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</si>
  <si>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</si>
  <si>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</si>
  <si>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</si>
  <si>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</si>
  <si>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</si>
  <si>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</si>
  <si>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</si>
  <si>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</si>
  <si>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</si>
  <si>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</si>
  <si>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</si>
  <si>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</si>
  <si>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</si>
  <si>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</si>
  <si>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</si>
  <si>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“They’ve gutted this country,” he declared. “They’ve gutted the manufacturing jobs and shipped them overseas.” He linked the opioid addiction crisis to “factories and jobs shipped to China and workers left behind in total despair.”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</si>
  <si>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</si>
  <si>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</si>
  <si>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</si>
  <si>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</si>
  <si>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</si>
  <si>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</si>
  <si>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</si>
  <si>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</si>
  <si>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Leave voters from working class districts. You feel left behind, that politics is not for your benefit? You ain’t seen nothing yet.”</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</si>
  <si>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</si>
  <si>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</si>
  <si>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</si>
  <si>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</si>
  <si>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</si>
  <si>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Talking about income inequality will no longer get you branded a class warrior — or worse.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</si>
  <si>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</si>
  <si>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The working class are, for them, the ‘left behinds’. And as the working class are, effectively, shouted down and then shut out by a haughty middle-class Left, the welcome map is laid down by other forces to articulate their concerns.</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</si>
  <si>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</si>
  <si>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</si>
  <si>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</si>
  <si>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</si>
  <si>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</si>
  <si>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What allows the right to dominate working-class politics is this decline in popular participation. It’s time to make a sharp turn and head back for the left behind.</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</si>
  <si>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</si>
  <si>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</si>
  <si>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</si>
  <si>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</si>
  <si>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“As a developer and a landlord, I derive great pride in building new housing units, because affordable high quality housing gives families a sense of dignity that is very meaningful, especially to those of us from working class backgrounds,” he said.</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</si>
  <si>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</si>
  <si>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</si>
  <si>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</si>
  <si>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</si>
  <si>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</si>
  <si>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</si>
  <si>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</si>
  <si>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“Sen. Bernie Sanders presented a plan Thursday to expand estate taxes on the wealthy, including a new 77 percent rate on billionaires’, as he becomes the latest liberal Democrat to advocate a levy on the rich to combat income inequality.</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</si>
  <si>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</si>
  <si>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</si>
  <si>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</si>
  <si>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</si>
  <si>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</si>
  <si>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</si>
  <si>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</si>
  <si>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</si>
  <si>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</si>
  <si>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</si>
  <si>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</si>
  <si>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</si>
  <si>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</si>
  <si>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</si>
  <si>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CEO Of One Of The World’s Largest Banks: Income Inequality Is ‘Destabilizing’</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</si>
  <si>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</si>
  <si>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</si>
  <si>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1)make it easier for big corporations to ship our jobs overseas, pushing down our wages and increasing income inequality,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</si>
  <si>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</si>
  <si>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</si>
  <si>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</si>
  <si>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</si>
  <si>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</si>
  <si>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</si>
  <si>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</si>
  <si>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</si>
  <si>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</si>
  <si>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</si>
  <si>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</si>
  <si>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</si>
  <si>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</si>
  <si>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</si>
  <si>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</si>
  <si>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</si>
  <si>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</si>
  <si>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</si>
  <si>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</si>
  <si>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</si>
  <si>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</si>
  <si>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</si>
  <si>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</si>
  <si>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</si>
  <si>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</si>
  <si>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</si>
  <si>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</si>
  <si>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</si>
  <si>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</si>
  <si>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</si>
  <si>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</si>
  <si>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</si>
  <si>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</si>
  <si>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</si>
  <si>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</si>
  <si>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</si>
  <si>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</si>
  <si>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</si>
  <si>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</si>
  <si>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</si>
  <si>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</si>
  <si>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</si>
  <si>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</si>
  <si>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</si>
  <si>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</si>
  <si>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</si>
  <si>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Asked in an interview that month if the practice was self-defeating, given the anger over income inequality, Mrs. Clinton responded that her predecessors as secretary of state had given paid speeches, too.</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</si>
  <si>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</si>
  <si>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</si>
  <si>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At the same time, most Republican candidates favor eliminating the inheritance tax, a move that would allow the new rich, and the old, to bequeath their fortunes intact, solidifying the wealth gap far into the future.</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</si>
  <si>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</si>
  <si>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</si>
  <si>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</si>
  <si>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</si>
  <si>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Berkshire Hathaway CEO Warren Buffett discusses why he is in favor of the earned income tax credit as a way of addressing income inequality. Subscribe to …</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</si>
  <si>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</si>
  <si>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</si>
  <si>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</si>
  <si>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</si>
  <si>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</si>
  <si>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Billionaire Richemont Chairman Says Wealth Gap “Unfair” – JOY DONNELL SOCIETY</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</si>
  <si>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</si>
  <si>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</si>
  <si>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increasing Income Inequality is bad but Women Billionaires are Not</t>
  </si>
  <si>
    <t>Billionaires: Created business whos shares have risen since the pandemic because more people are relying on their services You: Complaining on youtube comments about how life is unfair.</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</si>
  <si>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</si>
  <si>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</si>
  <si>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</si>
  <si>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</si>
  <si>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</si>
  <si>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</si>
  <si>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</si>
  <si>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</si>
  <si>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But Zuckerberg also appears to understand it will take more than one technology company to solve the widespread job loss and income inequality largely blamed on the global system. Making it work “for everyone,” as Zuckerberg put it, is no easy task.</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</si>
  <si>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</si>
  <si>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</si>
  <si>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</si>
  <si>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CEO salaries are often criticised as an example of widening income inequality, but a University of Melbourne expert says that focus misses the big picture.</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</si>
  <si>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</si>
  <si>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</si>
  <si>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</si>
  <si>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</si>
  <si>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</si>
  <si>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</si>
  <si>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</si>
  <si>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</si>
  <si>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Could property inheritance help close U.S. 'wealth gap'?</t>
  </si>
  <si>
    <t>Council president Bruce Harrell thinks the national conversation about income inequality played an unspoken part in five council members supporting hypothetical job losses instead of a hypothetical NBA team.</t>
  </si>
  <si>
    <t>Councilor Woods will be joined by Isaac Cooper, CEO of IMC Financial Consulting, as they discuss defining steps that the public, private and non-profit sectors can take to close income-wealth gap and what that means for Birmingham.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</si>
  <si>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</si>
  <si>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</si>
  <si>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</si>
  <si>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</si>
  <si>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Decomposing the black-white wealth gap: The role of parental resources, inheritance, and investment dynamics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</si>
  <si>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</si>
  <si>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</si>
  <si>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</si>
  <si>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</si>
  <si>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</si>
  <si>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</si>
  <si>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</si>
  <si>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</si>
  <si>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</si>
  <si>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</si>
  <si>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</si>
  <si>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</si>
  <si>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Estrada tried to tap the dormant class resentments that lie beneath the surface of Philippine politics. This time, however, the beneficiary of the rich-versus-poor rhetoric was not him but his running mate, Jejomar Binay.</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</si>
  <si>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</si>
  <si>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</si>
  <si>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</si>
  <si>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</si>
  <si>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</si>
  <si>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</si>
  <si>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Fed economists offer other potential reasons for the racial wealth gap: White households are older, more highly educated, more likely to have received an inheritance, and less likely to be run by a single parent than their black and Hispanic counterparts.</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</si>
  <si>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</si>
  <si>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</si>
  <si>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</si>
  <si>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</si>
  <si>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</si>
  <si>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</si>
  <si>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</si>
  <si>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</si>
  <si>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</si>
  <si>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</si>
  <si>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</si>
  <si>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</si>
  <si>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</si>
  <si>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</si>
  <si>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</si>
  <si>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</si>
  <si>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</si>
  <si>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</si>
  <si>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</si>
  <si>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</si>
  <si>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</si>
  <si>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 xml:space="preserve">Hopkins: Nothing Scares The Identity Politics Left Like An Actual Working-Class Uprising | StockTalk Journal	</t>
  </si>
  <si>
    <t>How despite Trump’s flawed support for tax cuts for the 1%, he is addressing immigration and outsourcing which are major causes for income inequality</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</si>
  <si>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</si>
  <si>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</si>
  <si>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</si>
  <si>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</si>
  <si>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</si>
  <si>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</si>
  <si>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</si>
  <si>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</si>
  <si>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</si>
  <si>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</si>
  <si>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</si>
  <si>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</si>
  <si>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</si>
  <si>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</si>
  <si>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</si>
  <si>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</si>
  <si>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</si>
  <si>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If the family takes priority over society, then it follows that the prerogatives of family inheritance should be strengthened, estate taxes abolished, and redistribution to address income inequality abandoned</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</si>
  <si>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</si>
  <si>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</si>
  <si>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</si>
  <si>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</si>
  <si>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</si>
  <si>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addition to the tension on the Republican side, “I just don’t think … given the major issues on the Democratic side now in terms of income inequality and CEO pay, that this is the time to have an outlandish presence,” he said. “People are trying to be more tasteful.”</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</si>
  <si>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</si>
  <si>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</si>
  <si>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</si>
  <si>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</si>
  <si>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</si>
  <si>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</si>
  <si>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</si>
  <si>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</si>
  <si>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</si>
  <si>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</si>
  <si>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</si>
  <si>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</si>
  <si>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</si>
  <si>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</si>
  <si>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</si>
  <si>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</si>
  <si>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</si>
  <si>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</si>
  <si>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</si>
  <si>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</si>
  <si>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</si>
  <si>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</si>
  <si>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</si>
  <si>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</si>
  <si>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Increase, and indeed, require the exporting of American jobs overseas to lower-wage countries, thus increasing income inequality here in the US;</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</si>
  <si>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</si>
  <si>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Inheritances are part of the wealth gap between generations. Americans younger than age 50 held just 16% of all investable assets in 2016, down from 31% in 1989, according to the Survey of Consumer Finances from the Federal Reserve.</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</si>
  <si>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</si>
  <si>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Instead, they beat the drums about class warfare and income inequality.</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</si>
  <si>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</si>
  <si>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</si>
  <si>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</si>
  <si>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It isn’t an income inequality class war thing. It’s more complicated than that, with a lot of it being the mess I’d hinted at in my summary comments on our inequality debate: the egalitarianism of respect that is sorely needed.</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</si>
  <si>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</si>
  <si>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</si>
  <si>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</si>
  <si>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</si>
  <si>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</si>
  <si>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</si>
  <si>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It’s become more clear that companies have to do more in terms of income inequality, and this is one thing that I think will help a great deal, Carmine Di Sibio, CEO of Ernst &amp; Young, tells Axios.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</si>
  <si>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</si>
  <si>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</si>
  <si>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</si>
  <si>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</si>
  <si>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</si>
  <si>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</si>
  <si>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</si>
  <si>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</si>
  <si>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</si>
  <si>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</si>
  <si>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</si>
  <si>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</si>
  <si>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</si>
  <si>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</si>
  <si>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LISC CEO and President Clinton on Homeownership and Closing the Racial Wealth Gap</t>
  </si>
  <si>
    <t>Make it easier for big corporations to ship our jobs overseas, pushing down our wages and increasing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</si>
  <si>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</si>
  <si>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</si>
  <si>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</si>
  <si>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</si>
  <si>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</si>
  <si>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</si>
  <si>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</si>
  <si>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</si>
  <si>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</si>
  <si>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</si>
  <si>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</si>
  <si>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</si>
  <si>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</si>
  <si>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</si>
  <si>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</si>
  <si>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</si>
  <si>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</si>
  <si>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</si>
  <si>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</si>
  <si>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</si>
  <si>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before any argument can be made that I support the billionaire class: I don’t. Income inequality is a huge problem in our society. But they exist. They are as American as I am. And they have just as much right to donate to their candidate of choice as I do.</t>
  </si>
  <si>
    <t>Now, there’s a chance the outbreak will do what rising anger about income inequality has not in recent years: pull executive compensation lower.</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</si>
  <si>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</si>
  <si>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</si>
  <si>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</si>
  <si>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</si>
  <si>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</si>
  <si>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</si>
  <si>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</si>
  <si>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</si>
  <si>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</si>
  <si>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</si>
  <si>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</si>
  <si>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</si>
  <si>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Originally part of The Actors Centre’s Working Class Season, curated by Actor Awareness in 2019, In Search of a White Identity has been reimagined following the Covid-19 pandemic and is part of the Centre’s new season of on-demand theatre.</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</si>
  <si>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</si>
  <si>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</si>
  <si>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Outsourcing and international trade have cost millions of jobs and, in doing so, has contributed to income inequality.</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</si>
  <si>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</si>
  <si>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Over the last few years these resentments have grown into a rising tide of angry nationalism and reactionary politics, brought here by a confluence of currents such as growing income inequality and the unrealized promises of a new technological and economic age.</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</si>
  <si>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</si>
  <si>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</si>
  <si>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</si>
  <si>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</si>
  <si>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</si>
  <si>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Pay reparations to the descendants of African slaves, fully funded by a wealth tax;. This is a deliberate redistribution of historically plundered wealth to the impacted communities from whom it was stolen (who still suffer a massive, totally unaddressed wealth gap.)</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</si>
  <si>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</si>
  <si>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</si>
  <si>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</si>
  <si>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</si>
  <si>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</si>
  <si>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</si>
  <si>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 xml:space="preserve">Posted in technologyTagged economic growth, Income inequality, technological shift, Technological unemployment, unemployment, work and technologyLeave a Comment on Will Artificial Intelligence Mean Massive Job Loss?	</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</si>
  <si>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</si>
  <si>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</si>
  <si>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</si>
  <si>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</si>
  <si>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</si>
  <si>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</si>
  <si>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</si>
  <si>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Recent months have seen a dramatic increase in reports of rural protests fed by anger over corruption, land seizures and a yawning wealth gap that government scholars say now threatens social stability.</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</si>
  <si>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</si>
  <si>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</si>
  <si>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</si>
  <si>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</si>
  <si>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</si>
  <si>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</si>
  <si>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</si>
  <si>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Sanders used this discrepancy—in which the CEO makes nearly 1,100 times more than the average employee—to illustrate his point about income inequality.</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</si>
  <si>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</si>
  <si>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Sen. Bernie Sanders (I-VT) clashed with former New York mayor Michael Bloomberg at the Nevada Democratic debate about billionaires and the wealth gap in…</t>
  </si>
  <si>
    <t>Sen. Brian Schatz: “I want to try to solve climate change and deal with income inequality and make college more affordable. Those are pretty ambitious goals, they’re just not seeking the presidency.” | Drew Angerer/Getty Images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</si>
  <si>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</si>
  <si>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</si>
  <si>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Since Singapore has one of the widest income inequality, the largest company in the world benefits mostly … top management, ie ministers, CEOs of statutory boards, senior civil servants, etc.</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</si>
  <si>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</si>
  <si>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</si>
  <si>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</si>
  <si>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</si>
  <si>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</si>
  <si>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</si>
  <si>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</si>
  <si>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</si>
  <si>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</si>
  <si>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</si>
  <si>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</si>
  <si>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</si>
  <si>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</si>
  <si>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</si>
  <si>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</si>
  <si>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</si>
  <si>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blanket dissemination of the ideology of free market capitalism through the media and the purging, especially in academia, of critical voices have permitted our oligarchs to orchestrate the largest income inequality gap in the industrialized world.</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</si>
  <si>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</si>
  <si>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</si>
  <si>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</si>
  <si>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</si>
  <si>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</si>
  <si>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class warfare drums have been dusted off and are again starting to pound ever more loudly across our land. It is time to put Obamacare and the economy behind us, and focus on the nation’s real problem – income inequality.</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</si>
  <si>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</si>
  <si>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</si>
  <si>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</si>
  <si>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</si>
  <si>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</si>
  <si>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</si>
  <si>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</si>
  <si>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</si>
  <si>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estate tax (“death tax”) is one of the taxes preventing an unsustainable wealth gap; eliminating the estate tax would increase the wealth gap.</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</si>
  <si>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</si>
  <si>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</si>
  <si>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</si>
  <si>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</si>
  <si>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</si>
  <si>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</si>
  <si>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</si>
  <si>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</si>
  <si>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</si>
  <si>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</si>
  <si>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</si>
  <si>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Impact of the Wealth Taxes on Income Inequality and Poverty in OECD Countries | Applied Economics: Systematic Research</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</si>
  <si>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</si>
  <si>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</si>
  <si>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</si>
  <si>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</si>
  <si>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</si>
  <si>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New Zealand Initiative report, The Inequality Paradox, released on Tuesday, says overseas narratives about increasing income inequality - which had attracted a skyrocketing number of media reports in recent years - are not an issue here.</t>
  </si>
  <si>
    <t>The news tells us that the working classes are on the march. That BREXIT was a vote fuelled by those left behind by global capitalism and its increasingly wealthy adherents.</t>
  </si>
  <si>
    <t>The number of times that CEOs mentioned specific social problems increased 300% and included issues such as health, human rights, hunger, the wealth gap and education.</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</si>
  <si>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</si>
  <si>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</si>
  <si>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</si>
  <si>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</si>
  <si>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</si>
  <si>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real cause of income inequality in America and the case of CEO compensation</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</si>
  <si>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</si>
  <si>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</si>
  <si>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report notes access to intergenerational wealth through inheritances and intra-family transfers account for more of the racial wealth gap than any other demographic and socioeconomic indicator, including education, income, and household structure.</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</si>
  <si>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</si>
  <si>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SEC’s Madated CEO Pay Ratio in the Context of Income Inequality : Perspectives for Compensation Committees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</si>
  <si>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</si>
  <si>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</si>
  <si>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</si>
  <si>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</si>
  <si>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The union is calling for the boycott over ongoing labor disputes over outsourcing, income inequality and alleged illegal labor practices, according to the group.</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</si>
  <si>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</si>
  <si>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</si>
  <si>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 Untold Truth of Class Warfare and Income Inequality</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</si>
  <si>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</si>
  <si>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</si>
  <si>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</si>
  <si>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</si>
  <si>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</si>
  <si>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Working Class Left Behind? The Class Gap in Life Satisfaction in Germany and Switzerland over the Last Decades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</si>
  <si>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</si>
  <si>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</si>
  <si>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</si>
  <si>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</si>
  <si>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</si>
  <si>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</si>
  <si>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There is deep anger against gaping income inequality and systemic racism. People are hungry for political alternatives that will serve their interests for a change instead of the insatiable greed of Wall Street.</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</si>
  <si>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</si>
  <si>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</si>
  <si>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</si>
  <si>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conclude that the wealth gap has been under the policy radar and that efforts to close this gap are fragmented and limited. Efforts to address the wealth gap must focus on income, savings, inheritance and financial transfers.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</si>
  <si>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</si>
  <si>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</si>
  <si>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</si>
  <si>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Is The Income Inequality Video CEOs Don’t Want Americans To See - @theyoungturks - Best of the Left</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</si>
  <si>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</si>
  <si>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</si>
  <si>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</si>
  <si>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</si>
  <si>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</si>
  <si>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</si>
  <si>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</si>
  <si>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</si>
  <si>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</si>
  <si>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</si>
  <si>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</si>
  <si>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</si>
  <si>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</si>
  <si>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</si>
  <si>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</si>
  <si>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</si>
  <si>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</si>
  <si>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</si>
  <si>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</si>
  <si>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</si>
  <si>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</si>
  <si>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</si>
  <si>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</si>
  <si>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</si>
  <si>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</si>
  <si>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</si>
  <si>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</si>
  <si>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</si>
  <si>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</si>
  <si>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</si>
  <si>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</si>
  <si>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</si>
  <si>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</si>
  <si>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Whichever measure is considered, controlling for the value of inheritances received reduces the average wealth gap between the bottom and top fifths by between 3% and 5%. In contrast, after-tax income has a much bigger impact, explaining 12% of the gap.</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</si>
  <si>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</si>
  <si>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</si>
  <si>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</si>
  <si>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</si>
  <si>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</si>
  <si>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</si>
  <si>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</si>
  <si>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</si>
  <si>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Worth checking out what Lloyd Blankfein, the CEO of Goldman Sachs says about the growing income inequality:</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</si>
  <si>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</si>
  <si>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Wow, S.E. Cupp really spouts nonsense right from the get-go when she claims that republicans have been talking about income inequality since Nixon. Every time I've heard income inequality mentioned recently, republicans start shouting class warfare.</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</si>
  <si>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</si>
  <si>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</si>
  <si>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</si>
  <si>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</si>
  <si>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</si>
  <si>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</si>
  <si>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</si>
  <si>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</si>
  <si>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</si>
  <si>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</si>
  <si>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</si>
  <si>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</si>
  <si>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</si>
  <si>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</si>
  <si>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</si>
  <si>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</si>
  <si>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#federal-taxes-us, #high-net-worth-individuals, #income-inequality, #income-tax, #inheritance-and-estate-taxes, #tax-credits-deductions-and-exemptions, #united-states, #united-states-economy, #wills-and-estates</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</si>
  <si>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</si>
  <si>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</si>
  <si>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</si>
  <si>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</si>
  <si>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</si>
  <si>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8. Adam Harris, White College Graduates Are Doing Great With Their Parents' Money, The Atlantic, July 20, 2018, https://www.theatlantic.com/education/archive/2018/07/black-white-wealth-gap-inheritance/565640/.</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</si>
  <si>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</si>
  <si>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</si>
  <si>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</si>
  <si>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</si>
  <si>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</si>
  <si>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</si>
  <si>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</si>
  <si>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 xml:space="preserve">Author gaianicityPosted on October 1, 2019 Tags Elizabeth Warren, Bernie Sanders, Canadian Centre for Policy Alternatives, income and wealth gap, NDP wealth tax, Canadians for Tax FairnessLeave a comment on The NDP’s Wealth Tax: What the Experts Say	</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</si>
  <si>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</si>
  <si>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</si>
  <si>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</si>
  <si>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</si>
  <si>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For many impact investors concerned about sustainable growth and income inequality, inflated CEO com...</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</si>
  <si>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</si>
  <si>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</si>
  <si>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</si>
  <si>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Holding on: Perspectives of working class identity in Goodson's life and work</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</si>
  <si>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</si>
  <si>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</si>
  <si>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In her role as President and CEO of the Chicago Community Trust Dr. Helene Gayle is focused on closing the racial and ethnic wealth gap. Part 2.</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</si>
  <si>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</si>
  <si>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</si>
  <si>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</si>
  <si>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L. Chancel and T. Piketty, Indian Income Inequality, 1922-2014: From British Raj to Billionaire Raj? Review of Income and Wealth, 2019.</t>
  </si>
  <si>
    <t>Maryland can join Portland, Ore. in step to reduce income inequality, CEO outrages</t>
  </si>
  <si>
    <t>NAFTA at 20: Lori Wallach on U.S. Job Losses, Record Income Inequality, Mass Displacement in Mexico</t>
  </si>
  <si>
    <t>October 22, 2020 October 26, 2020 daniel	Alphabet (GOOGL), Antitrust can make Billionaires richer, How Antitrust can make the Rich Richer, How to Fight Income Inequality, Microsoft (MSFT), Why Antitrust Fails, Will they Break Alphabet Up?</t>
  </si>
  <si>
    <t>opinion opinion economy taxes wealthy rich economics tax money wealth income gap income inequality income stocks estate inheritance</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</si>
  <si>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</si>
  <si>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Paul Joseph Watson | January 29, 2015 Billionaire bankrolls group warning about “income inequality” leading…</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</si>
  <si>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</si>
  <si>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Private-equity billionaire on fixing income inequality: Teachers shouldn’t be taxed</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</si>
  <si>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</si>
  <si>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</si>
  <si>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</si>
  <si>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</si>
  <si>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</si>
  <si>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</si>
  <si>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</si>
  <si>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</si>
  <si>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</si>
  <si>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</si>
  <si>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</si>
  <si>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</si>
  <si>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US income inequality a 'national emergency': billionaire Ray Dalio</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</si>
  <si>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</si>
  <si>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</si>
  <si>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</si>
  <si>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</si>
  <si>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</si>
  <si>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</si>
  <si>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</si>
  <si>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</si>
  <si>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</si>
  <si>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</si>
  <si>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“Indeed, there are some crazies and ‘conspiracy theorists’, but if you start with architects and engineers, pilots, military officers and academics for 9/11 truth”</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</si>
  <si>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</si>
  <si>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</si>
  <si>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9 Things You Need To Know About The Climate Change Hoax.</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</si>
  <si>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</si>
  <si>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</si>
  <si>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And anyone who disagrees with me is a Global Warming Denialist.</t>
  </si>
  <si>
    <t>And who is being deceived, more than ANYBODY ELSE, by the CLIMATE CHANGE HOAX?</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</si>
  <si>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</si>
  <si>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Apocryphal Gospels, Conspiracy Theories, and the Mainstream Media</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</si>
  <si>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</si>
  <si>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At last it can be revealed: climate change researcher describes challenge of pulling off worldwide global warming conspiracy</t>
  </si>
  <si>
    <t>Blue operators relax because the mainstream media/Big Tech alliance squashes each and every complaint as “conspiracy theories”.</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</si>
  <si>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</si>
  <si>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</si>
  <si>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</si>
  <si>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Connecting the dots on the global elite…not a conspiracy theory</t>
  </si>
  <si>
    <t>ConspiracyOz is a current news site with a uniquely Australian perspective, we seek the truth that mainstream media avoids</t>
  </si>
  <si>
    <t>ConspiracyOz is a current news site with a uniquely Australian perspective, we seek the truth that mainstream media avoids.</t>
  </si>
  <si>
    <t>Doug, I am with you as far as believing the man made co2 global warming is a hoax. I am with you on that score.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</si>
  <si>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</si>
  <si>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Guess what global warming is ending and it will be shown to be a hoax.</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</si>
  <si>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</si>
  <si>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 hope that tomorrow’s Million Mask March goes well, and that it spawns many more public demonstrations against the treasonous elite in D.C. who long ago forgot who serves whom.</t>
  </si>
  <si>
    <t>I think conspiracy theories are silly76 – but your one, Andy, is very tame compared with the conspiracy theories promoted by the US mainstream media over the last year. The “Putin did it” explanation for why their candidate lost the election.</t>
  </si>
  <si>
    <t>I’m afraid evolution theory is as much a hoax as anthropogenic global warming theory.</t>
  </si>
  <si>
    <t>Just look at the (unattributed) conspiracy story local climate change pseudosceptic Richard Treadgold is attempting to promote in his blog post Heated climate debate continues.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</si>
  <si>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</si>
  <si>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</si>
  <si>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Look in the mirror FAKE NEWS… slime media……………………… you’re the CONSPIRACY!!</t>
  </si>
  <si>
    <t>Lord Christopher Monckton Ends The Global Warming Debate And Proves Its A Hoax</t>
  </si>
  <si>
    <t>Next article‘The billion-dollar hoax’: Global Warming rapidly falls from the ‘great moral challenge of our generation’ to ‘the the great con that’s falling to bits’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</si>
  <si>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</si>
  <si>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</si>
  <si>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</si>
  <si>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</si>
  <si>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</si>
  <si>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</si>
  <si>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</si>
  <si>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Top-Secret Document Uncovers the Elites Latest Agenda for Our US Army–Your Blood-Boil With Anger! September 15, 2014</t>
  </si>
  <si>
    <t>We will, of course, retun to this whole “Putin did it” myth. I have an article on the recent forensic evidence which needs to be posted – for Christ’s sake the mainstream media is ignoring it yet it blows their conspiracy theory out of the water.</t>
  </si>
  <si>
    <t>Well said and cutting! You expertly pull back the curtain and shine the light, and you can just see those that deceive, run for the darkness. Yes it is just that simple. A massive betrayal from top down.</t>
  </si>
  <si>
    <t>Wrjones We are not talking conspiracy theories regarding the red herring video, we are talking about scaremongering by the established mainstream parties both north and south, not to mention the media who helped the NO campaign along.</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</si>
  <si>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</si>
  <si>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</si>
  <si>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“Neoliberalism feeds into the bewilderment, alienation and lack of progress felt by many in the world. The corruption of many states. The lack of democracy. The concentration of power in the hands of elites whose lifestyles. All these things create resentments.”</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</si>
  <si>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</si>
  <si>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</si>
  <si>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“The Russian Science Foundation stated publicly that global warming is a silly hoax”</t>
  </si>
  <si>
    <t>A Fake News Media Conspiracy. Many young people who heal very fast. 99.9%. Corrupt Media conspiracy at all time high. On November 4th., topic will totally change. VOTE!</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</si>
  <si>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</si>
  <si>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</si>
  <si>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</si>
  <si>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</si>
  <si>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</si>
  <si>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</si>
  <si>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</si>
  <si>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</si>
  <si>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</si>
  <si>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</si>
  <si>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</si>
  <si>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</si>
  <si>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</si>
  <si>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JA once said that there was a conspiracy to bring his films down and I see that here. Mainstream reviewers have ignored the film and so has the media.</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</si>
  <si>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</si>
  <si>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</si>
  <si>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</si>
  <si>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</si>
  <si>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</si>
  <si>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</si>
  <si>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</si>
  <si>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</si>
  <si>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</si>
  <si>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</si>
  <si>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</si>
  <si>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</si>
  <si>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</si>
  <si>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</si>
  <si>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</si>
  <si>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</si>
  <si>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</si>
  <si>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</si>
  <si>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</si>
  <si>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</si>
  <si>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</si>
  <si>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</si>
  <si>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</si>
  <si>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</si>
  <si>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</si>
  <si>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</si>
  <si>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</si>
  <si>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</si>
  <si>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</si>
  <si>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</si>
  <si>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</si>
  <si>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</si>
  <si>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</si>
  <si>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</si>
  <si>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</si>
  <si>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</si>
  <si>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</si>
  <si>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</si>
  <si>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Australia’s top climate change expert calls rural climate skeptics ‘like sharks’ — ‘exploiting the ignorant’ | Climate Depot</t>
  </si>
  <si>
    <t>I have yet to read that one book on “why global warming is a hoax.”</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</si>
  <si>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</si>
  <si>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</si>
  <si>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There is a very small vocal minority of “experts” that either subscribe to a conspiracy viewpoint or have a vested interest in selling books, public speaking, subscriptions etc</t>
  </si>
  <si>
    <t>US expert refutes conspiracy theory on COVID-19 origin</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</si>
  <si>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</si>
  <si>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</si>
  <si>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</si>
  <si>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</si>
  <si>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</si>
  <si>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</si>
  <si>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</si>
  <si>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</si>
  <si>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</si>
  <si>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</si>
  <si>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 xml:space="preserve">65 thoughts on “Willard Anthony Watts (born 1958)[1] is an American blogger who runs the climate change denialism website Watts Up With That?”	</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</si>
  <si>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</si>
  <si>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</si>
  <si>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</si>
  <si>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</si>
  <si>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</si>
  <si>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</si>
  <si>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After the experts finished their cry and call for the stock markets to crash, they went back to work with their treasonous behavior that ended in an attempted coup.</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</si>
  <si>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</si>
  <si>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</si>
  <si>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</si>
  <si>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</si>
  <si>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</si>
  <si>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</si>
  <si>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</si>
  <si>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</si>
  <si>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</si>
  <si>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</si>
  <si>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</si>
  <si>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Before 9/11, the nation’s leading counter-terrorism expert repeatedly notified his friends in the United Arab Emirates of top-secret U.S. plans to capture Osama bin Laden. These treasonous leaks prevented Bin Laden’s capture on at least two separate occasions.</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</si>
  <si>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</si>
  <si>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</si>
  <si>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</si>
  <si>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</si>
  <si>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</si>
  <si>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But the latest letter has already angered Tory MPs with Sir John Hayes accusing the organisation of being run by ‘out of touch, bourgeois elite.’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</si>
  <si>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</si>
  <si>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</si>
  <si>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Catastrophic events like Hurricane Isaac highlight the reality of climate change – those that believe it is fictional are in denial, writes Gavin Harte.</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</si>
  <si>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</si>
  <si>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</si>
  <si>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</si>
  <si>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</si>
  <si>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</si>
  <si>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Creationism and climate change denial are linked together for good reason: they reject reason for the sake of the vested interests of those whose dominance are being challenged.</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</si>
  <si>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</si>
  <si>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</si>
  <si>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</si>
  <si>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Delay is the new denial and it could see Australia stranded on climate change</t>
  </si>
  <si>
    <t>Delving into public arts funding, resentment of “cultural elites,” and campaign finance, artist and curator discuss 2016 in Museums, Money, and Politics—Fraser’s examination of the intersection of cultural and political patronage.</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</si>
  <si>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</si>
  <si>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</si>
  <si>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</si>
  <si>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</si>
  <si>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</si>
  <si>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</si>
  <si>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</si>
  <si>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</si>
  <si>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</si>
  <si>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Experts explore how politicians can play a role in perpetuating conspiracy theories.</t>
  </si>
  <si>
    <t>Experts say the hostility against public health officials is being fueled in part by online conspiracy theories.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</si>
  <si>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</si>
  <si>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</si>
  <si>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</si>
  <si>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</si>
  <si>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</si>
  <si>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He inspires trust and confidence in most Americans, but drives others to violent anger – and wild conspiracy theories – over his assertiveness on issues of public health. Anthony Fauci, the United States’ leading expert on infectious diseases and White …</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</si>
  <si>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</si>
  <si>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</si>
  <si>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</si>
  <si>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</si>
  <si>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</si>
  <si>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am no legal expert/lawyer, thank God, but this smacks of HIGH TREASON in my book!!</t>
  </si>
  <si>
    <t>I am pleased that Moncton has come to NZ to expose the global warming religion cranks for the hoax they are. Even the biased UK Met service have admitted that there has been no warming for the past 16 years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</si>
  <si>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</si>
  <si>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</si>
  <si>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</si>
  <si>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</si>
  <si>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</si>
  <si>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</si>
  <si>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</si>
  <si>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 wish it didn't refer to mainstream media as Zionist nor set it up as some sort of conspiracy as when a documentary loses it's eire of objectivity it loses its edge somewhat.</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</si>
  <si>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</si>
  <si>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</si>
  <si>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</si>
  <si>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</si>
  <si>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</si>
  <si>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</si>
  <si>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</si>
  <si>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</si>
  <si>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</si>
  <si>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</si>
  <si>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</si>
  <si>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</si>
  <si>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</si>
  <si>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</si>
  <si>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</si>
  <si>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</si>
  <si>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</si>
  <si>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</si>
  <si>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</si>
  <si>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</si>
  <si>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</si>
  <si>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It should be apparent to those who have spent years listening to the experts on any subject of the conspiracy vein or otherwise that there are multiple well founded conclusions presented, all seem true and yet slightly askew when you put them side by side.</t>
  </si>
  <si>
    <t>It was a direct steal from the language of U.S. right-wing populism, which pits so-called real Americans (also known as God-fearing patriots) against an alien conspiracy usually referred to as the liberal elite.</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</si>
  <si>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</si>
  <si>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</si>
  <si>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</si>
  <si>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Less educated people get bossed around more. When you have a whacky management team in charge of you it’s pretty darn easy to believe in conspiracy theories.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</si>
  <si>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</si>
  <si>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</si>
  <si>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</si>
  <si>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</si>
  <si>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Moss is a founder of the Green Gang, a “four-person collective […] focusing on climate change and its denial.” His recent articles include “Our Crying Planet” and “Defensive Representational Strategies in a Time of Cataclysmic Climate Change.”</t>
  </si>
  <si>
    <t>No one with common sense listens to anything that Alex Jones says. If you post his name, or Infowars. on a Media fact checking site it labels them ‘Conspiracy’ – meaning it’s propaganda &amp; fake news.</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</si>
  <si>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</si>
  <si>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</si>
  <si>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</si>
  <si>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</si>
  <si>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</si>
  <si>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Or, you could, you know, listen to the REAL EXPERTS, instead of an idiot intent on perpetuating a hoax that could very well cost a lot of people their lives:</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</si>
  <si>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</si>
  <si>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Paul Krugman pointed out a remarkable parallel between the Climate Change denials and the recent COVID-19 denials. Some of Trump’s tweets could be reused word for word.</t>
  </si>
  <si>
    <t>Perhaps unsurprisingly, the community is divided over the contours of the conspiracy. Some believe the financial elite is behind it. Others blame aliens, their neighbors, Freemasons or some combination.</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</si>
  <si>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</si>
  <si>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</si>
  <si>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</si>
  <si>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</si>
  <si>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</si>
  <si>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</si>
  <si>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</si>
  <si>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</si>
  <si>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</si>
  <si>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</si>
  <si>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</si>
  <si>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</si>
  <si>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</si>
  <si>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</si>
  <si>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Social media. To some, it's a dumpster fire of all the feels, bad behavior, fake news, conspiracy theories, kooks and creeps on...</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</si>
  <si>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</si>
  <si>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'denials' were in reference to allegations arsonists and not climate change were to blame for the destructive wildfires.</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</si>
  <si>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</si>
  <si>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</si>
  <si>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</si>
  <si>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</si>
  <si>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</si>
  <si>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</si>
  <si>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</si>
  <si>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</si>
  <si>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</si>
  <si>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</si>
  <si>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</si>
  <si>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</si>
  <si>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</si>
  <si>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</si>
  <si>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</si>
  <si>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</si>
  <si>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</si>
  <si>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</si>
  <si>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</si>
  <si>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</si>
  <si>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</si>
  <si>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</si>
  <si>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</si>
  <si>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</si>
  <si>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There is a lot of political resentment in our rural areas of relatively well-off urban elites. That's not something that can be overcome without reducing with the economic disparities that are driving a wedge deep into the heart of our body politic.</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</si>
  <si>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</si>
  <si>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</si>
  <si>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</si>
  <si>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</si>
  <si>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 xml:space="preserve">This entry was posted in belief, diversity, Environment and Ecology, New Zealand and tagged climate change, conspiracy theory, Environment, global warming, New Zealand, Scientific community. Bookmark the permalink.	</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</si>
  <si>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</si>
  <si>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</si>
  <si>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</si>
  <si>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</si>
  <si>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</si>
  <si>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</si>
  <si>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</si>
  <si>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</si>
  <si>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</si>
  <si>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</si>
  <si>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</si>
  <si>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</si>
  <si>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</si>
  <si>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</si>
  <si>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</si>
  <si>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</si>
  <si>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Weld called on his party to abandon climate change denial rhetoric, starting with President Donald Trump, who has referred to climate change as a hoax. “To say it’s irresponsible is an understatement.”</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</si>
  <si>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</si>
  <si>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</si>
  <si>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</si>
  <si>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What then, makes Venezuela so unique and thus impervious to seeking change for the better? Are the deciding voting patterns of the masses and poorer classes still influenced by decades of resentment of elite rule? Can hate really justify their own misery?</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</si>
  <si>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</si>
  <si>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</si>
  <si>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</si>
  <si>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</si>
  <si>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Why was a Sunday Times expose on an al-Qaeda leader's ties to the US government spiked?...Other intelligence experts agree that Edmonds stumbled upon a criminal conspiracy at the heart of the American judicial system.</t>
  </si>
  <si>
    <t>Willard Anthony Watts (born 1958)[1] is an American blogger who runs the climate change denialism website Watts Up With That?</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</si>
  <si>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</si>
  <si>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World leaders and global elites? Awesome maestros like Trump or Johnson, maybe? Unlikely to orchestrate a successful bun fight in proverbial bakery, zero chance with a global conspiracy.</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</si>
  <si>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</si>
  <si>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</si>
  <si>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</si>
  <si>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</si>
  <si>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</si>
  <si>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</si>
  <si>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</si>
  <si>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‘Emotion is an unassailable defence against expertise, a moat of anger and resentment in which reason and knowledge quickly drown. And when students learn that emotion trumps everything else, it is a lesson they will take with them for the rest of their lives.’</t>
  </si>
  <si>
    <t>‘Penises Cause Climate Change’; Progressives Fooled by Peer-Reviewed Hoax Study</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</si>
  <si>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</si>
  <si>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“It was a week when climate change denial, a “miracle” ebola cure and homeopathy grabbed headlines.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</si>
  <si>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</si>
  <si>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</si>
  <si>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</si>
  <si>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</si>
  <si>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</si>
  <si>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</si>
  <si>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</si>
  <si>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</si>
  <si>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</si>
  <si>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</si>
  <si>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</si>
  <si>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</si>
  <si>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</si>
  <si>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Experts say it doesn’t help that there’s deep distrust of the federal government and that Native Americans have long been overlooked for everything from health care to housing.</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</si>
  <si>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</si>
  <si>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</si>
  <si>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</si>
  <si>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</si>
  <si>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</si>
  <si>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</si>
  <si>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</si>
  <si>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</si>
  <si>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</si>
  <si>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</si>
  <si>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</si>
  <si>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</si>
  <si>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</si>
  <si>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</si>
  <si>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</si>
  <si>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OUR METHODS FIND MUCH MORE FAKE AND CONSPIRACY NEWS ACTIVITY ON TWITTER THAN SEVERAL RECENT HIGH-PROFILE STUDIES—THOUGH FAKE NEWS STILL RECEIVES SIGNIFICANTLY FEWER LINKS THAN MAINSTREAM MEDIA SOURCES.</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</si>
  <si>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</si>
  <si>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</si>
  <si>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</si>
  <si>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</si>
  <si>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</si>
  <si>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</si>
  <si>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</si>
  <si>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</si>
  <si>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</si>
  <si>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</si>
  <si>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</si>
  <si>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 NHMRC also excluded homoeopathy experts from the working committee in breach of its own mandatory research standards.</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</si>
  <si>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</si>
  <si>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</si>
  <si>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</si>
  <si>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</si>
  <si>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</si>
  <si>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</si>
  <si>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</si>
  <si>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</si>
  <si>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</si>
  <si>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</si>
  <si>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</si>
  <si>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</si>
  <si>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</si>
  <si>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</si>
  <si>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</si>
  <si>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</si>
  <si>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</si>
  <si>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“My name is SoulCrusher and I am a criminal and an expert on treason and on the electoral process, which…”</t>
  </si>
  <si>
    <t>“West Russia Putin” – Google News: Putin’s Nuke Missile Expert Arrested For Treason – Euro Weekly News December 5, 2020</t>
  </si>
  <si>
    <t>*http://theconversation.com/the-five-corrupt-pillars-of-climate-change-denial-122893</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</si>
  <si>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</si>
  <si>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Experts investigate a strange glowing lake reported to turn things into stone. A mysterious structure in Africa that resembles Stonehenge is said to be the resting place of a mythical giant. A dark conspiracy could be at work in the Australian outback.</t>
  </si>
  <si>
    <t>Global Warming Denial Archives - Page 2 of 2 - Rationally Thinking Out Loud</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</si>
  <si>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</si>
  <si>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</si>
  <si>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I'm on Star's side. I'm not saying people should make hoax devices, but it doesn't look anything like a bomb, unless you are extremely naive, or not educated in that particular field.</t>
  </si>
  <si>
    <t>Is there a mainstream media conspiracy to ignore Ron Paul? - Blogs - Ron Paul Forums / Liberty Forest</t>
  </si>
  <si>
    <t>Russian hypersonic missile expert detained on suspicion of treason</t>
  </si>
  <si>
    <t>Two Senior Russian Cybersecurity Experts Convicted of Treason. And the Legacy of Media Executive Igor Malashenko</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</si>
  <si>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</si>
  <si>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</si>
  <si>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</si>
  <si>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</si>
  <si>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</si>
  <si>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Another violation may involve money laundering, if payments made to the suspected prostitution ring’s shell corporations are found to be part of a larger conspiracy, legal experts said.</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</si>
  <si>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</si>
  <si>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</si>
  <si>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conspiracy theories (e.g. chemtrails, NATO’s goal is to protect the interests of a small elite group);</t>
  </si>
  <si>
    <t>Conspiracy? Na. Shaping the cut of his suit for the new job in mainstream media would explain the blind-spot tho.</t>
  </si>
  <si>
    <t>European experts compare experiences working in socially excluded localities</t>
  </si>
  <si>
    <t>Examining the Content Filtering Practices of Social Media Giants,” Rep. King demanded to know why a right wing site is losing traffic. King specifically mentioned a pro-Trump conspiracy theory and “fake news” website known as Gateway…</t>
  </si>
  <si>
    <t>excluded. When the elite invested, the economy would grow</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</si>
  <si>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</si>
  <si>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</si>
  <si>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</si>
  <si>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</si>
  <si>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</si>
  <si>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</si>
  <si>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</si>
  <si>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</si>
  <si>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Parenting EXPERT says smacking leads to resentment.</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</si>
  <si>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</si>
  <si>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</si>
  <si>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</si>
  <si>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</si>
  <si>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</si>
  <si>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Idaho Supreme Court has ruled that an Idaho family will have another chance to prove that a hospital is vicariously liable for the actions of doctors because a lower court improperly excluded its expert witness testimony.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</si>
  <si>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</si>
  <si>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</si>
  <si>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</si>
  <si>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</si>
  <si>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</si>
  <si>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</si>
  <si>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</si>
  <si>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</si>
  <si>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</si>
  <si>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</si>
  <si>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</si>
  <si>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</si>
  <si>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</si>
  <si>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</si>
  <si>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</si>
  <si>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</si>
  <si>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</si>
  <si>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</si>
  <si>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</si>
  <si>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</si>
  <si>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</si>
  <si>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</si>
  <si>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</si>
  <si>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</si>
  <si>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</si>
  <si>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</si>
  <si>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</si>
  <si>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</si>
  <si>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</si>
  <si>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</si>
  <si>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</si>
  <si>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</si>
  <si>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</si>
  <si>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</si>
  <si>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</si>
  <si>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</si>
  <si>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</si>
  <si>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</si>
  <si>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</si>
  <si>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</si>
  <si>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</si>
  <si>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</si>
  <si>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</si>
  <si>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</si>
  <si>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</si>
  <si>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</si>
  <si>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</si>
  <si>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</si>
  <si>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Amazing dildos sissies celebrity gives treason on customer vol. #29 streaming photo hq</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</si>
  <si>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</si>
  <si>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</si>
  <si>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</si>
  <si>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</si>
  <si>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</si>
  <si>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</si>
  <si>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</si>
  <si>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</si>
  <si>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</si>
  <si>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</si>
  <si>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</si>
  <si>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</si>
  <si>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</si>
  <si>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</si>
  <si>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</si>
  <si>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</si>
  <si>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elite trained soldier in a grim military future world. You decide your friendship, love, war, betrayal, and above all, survival.</t>
  </si>
  <si>
    <t>Become an expert in helping your child cope with his or her “out-of-control” emotions, inability to make and keep friends, stress, anger, thinking errors, and resistance to change.</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</si>
  <si>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</si>
  <si>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</si>
  <si>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Blog Tour: Twisted Betrayal (Rydeville High Elite: Book 2) by Siobhan Davis</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</si>
  <si>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</si>
  <si>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</si>
  <si>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</si>
  <si>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Cabinet Comptable Angers Cabinet Comptable Brest Cabinet Comptable Toulouse Expert comptable Lille expert comptable marseille Expert comptable Montpellier expert comptable strasbourg Expert Comptable Toulon Finances Personnelles</t>
  </si>
  <si>
    <t>Call our experts on 0845 872 0141Quick Order Prices are VAT excluded Include VATExclude VAT</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</si>
  <si>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</si>
  <si>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</si>
  <si>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</si>
  <si>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</si>
  <si>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</si>
  <si>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</si>
  <si>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</si>
  <si>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Click here to become an expert in helping your child cope with his or her “out-of-control” emotions, inability to make and keep friends, stress, anger, thinking errors, and resistance to change.</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</si>
  <si>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</si>
  <si>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</si>
  <si>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</si>
  <si>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</si>
  <si>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</si>
  <si>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Elites – The Rewards of Treason – Mor Deythan Strike Squad + 5 Marines, Artificer Armour, Meltagun 8 x Combi-Weapon, Plasma Gun, Power Dagger, Legion Rhino Armoured Carrier 371</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</si>
  <si>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</si>
  <si>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Expertise on Freemasonry – Treason &amp; the Deconstruction Of America (full lecture)</t>
  </si>
  <si>
    <t>F. William Engdahl: Gods Of Money &amp; Climate Change Hoax</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</si>
  <si>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</si>
  <si>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</si>
  <si>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</si>
  <si>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</si>
  <si>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</si>
  <si>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</si>
  <si>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Funny how Kaley is such an expert on all things Hoaxtead related when she probably only found out about it recently.</t>
  </si>
  <si>
    <t>Gene Hackman dead 2020 : Actor killed by celebrity death hoax - Mediamass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</si>
  <si>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</si>
  <si>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</si>
  <si>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</si>
  <si>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</si>
  <si>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</si>
  <si>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</si>
  <si>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</si>
  <si>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</si>
  <si>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How to tell the difference between “normal” anger and “anger problem” is difficult. After all, everyone gets really mad from time to time. Experts point out a few ways.</t>
  </si>
  <si>
    <t>Hugh Heffner was the victim of a celebrity death hoax earlier this year (Image: Photographer: Martin Spaver)</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</si>
  <si>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</si>
  <si>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</si>
  <si>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</si>
  <si>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</si>
  <si>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</si>
  <si>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</si>
  <si>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</si>
  <si>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</si>
  <si>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</si>
  <si>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</si>
  <si>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is clear that the District Court excluded a number of Trial Plaintiffs' experts' filings as a sanction for counsels' discovery violations. Apparently, the Trial Plaintiffs' counsel's filing of untimely expert reports was a recurring problem in this litigation.</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</si>
  <si>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</si>
  <si>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</si>
  <si>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</si>
  <si>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</si>
  <si>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</si>
  <si>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</si>
  <si>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</si>
  <si>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</si>
  <si>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</si>
  <si>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</si>
  <si>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</si>
  <si>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</si>
  <si>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Michael Lohan Joining Celebrity Rehab For Anger Issues; Dina Lohan Lambasts Former Spouse</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</si>
  <si>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</si>
  <si>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</si>
  <si>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</si>
  <si>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</si>
  <si>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</si>
  <si>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</si>
  <si>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</si>
  <si>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</si>
  <si>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</si>
  <si>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</si>
  <si>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</si>
  <si>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</si>
  <si>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</si>
  <si>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</si>
  <si>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</si>
  <si>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Pingback: How Anger Will Free You! Freedomain Call In | Stress Management Expert</t>
  </si>
  <si>
    <t>Plaintiff's Expert Excluded in Med Mal Case — Day on Torts — December 7, 2006</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</si>
  <si>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</si>
  <si>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</si>
  <si>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</si>
  <si>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</si>
  <si>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Release Blitz: Twisted Betrayal (Rydeville High Elite: Book 2) by Siobhan Davis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</si>
  <si>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</si>
  <si>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right wing crimes gop reagan bush incompetents high treason iran-congtra walsh jobs depression tax cuts ruling elite fascism republican incomptence (1)</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</si>
  <si>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</si>
  <si>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</si>
  <si>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</si>
  <si>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</si>
  <si>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Shane Richie angers I'm A Celebrity fans after being branded a 'bully'</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</si>
  <si>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</si>
  <si>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</si>
  <si>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</si>
  <si>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</si>
  <si>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</si>
  <si>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</si>
  <si>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Stock redemption price is reliable evidence of value; expert testimony excluded because of failure to comply with discovery rules | Business Valuation Resources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</si>
  <si>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</si>
  <si>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</si>
  <si>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</si>
  <si>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</si>
  <si>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</si>
  <si>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</si>
  <si>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</si>
  <si>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</si>
  <si>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</si>
  <si>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</si>
  <si>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</si>
  <si>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</si>
  <si>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</si>
  <si>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</si>
  <si>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</si>
  <si>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</si>
  <si>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</si>
  <si>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</si>
  <si>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</si>
  <si>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</si>
  <si>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</si>
  <si>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</si>
  <si>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</si>
  <si>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</si>
  <si>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</si>
  <si>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</si>
  <si>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</si>
  <si>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</si>
  <si>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</si>
  <si>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</si>
  <si>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</si>
  <si>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</si>
  <si>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</si>
  <si>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</si>
  <si>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</si>
  <si>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</si>
  <si>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</si>
  <si>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 xml:space="preserve">Washer and Dryer Stacking Kit 27 chrome-look stacking kit for LG, Kenmore, and Kenmore Elite high-efficiency front-load washers and dryers (excludes Kenmore models 41122, 81122, &amp; 91122). PRICE $79 (VAT Excluded)	</t>
  </si>
  <si>
    <t>We’ll go through each statement in the email hoax and provide real responses from Johns Hopkins Kimmel Cancer Center experts.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</si>
  <si>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</si>
  <si>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</si>
  <si>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</si>
  <si>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</si>
  <si>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</si>
  <si>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</si>
  <si>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</si>
  <si>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</si>
  <si>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</si>
  <si>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</si>
  <si>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</si>
  <si>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</si>
  <si>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</si>
  <si>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</si>
  <si>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</si>
  <si>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</si>
  <si>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</si>
  <si>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</si>
  <si>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</si>
  <si>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</si>
  <si>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</si>
  <si>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</si>
  <si>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</si>
  <si>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</si>
  <si>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</si>
  <si>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</si>
  <si>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</si>
  <si>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</si>
  <si>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</si>
  <si>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</si>
  <si>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</si>
  <si>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</si>
  <si>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</si>
  <si>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</si>
  <si>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</si>
  <si>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</si>
  <si>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</si>
  <si>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</si>
  <si>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</si>
  <si>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</si>
  <si>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</si>
  <si>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</si>
  <si>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</si>
  <si>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</si>
  <si>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</si>
  <si>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</si>
  <si>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</si>
  <si>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</si>
  <si>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</si>
  <si>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</si>
  <si>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</si>
  <si>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</si>
  <si>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</si>
  <si>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</si>
  <si>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</si>
  <si>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</si>
  <si>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</si>
  <si>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</si>
  <si>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</si>
  <si>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</si>
  <si>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</si>
  <si>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</si>
  <si>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</si>
  <si>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</si>
  <si>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</si>
  <si>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</si>
  <si>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</si>
  <si>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</si>
  <si>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</si>
  <si>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</si>
  <si>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</si>
  <si>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</si>
  <si>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</si>
  <si>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</si>
  <si>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</si>
  <si>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</si>
  <si>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</si>
  <si>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</si>
  <si>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</si>
  <si>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</si>
  <si>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</si>
  <si>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</si>
  <si>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</si>
  <si>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</si>
  <si>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</si>
  <si>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</si>
  <si>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</si>
  <si>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</si>
  <si>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</si>
  <si>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</si>
  <si>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</si>
  <si>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</si>
  <si>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</si>
  <si>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</si>
  <si>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</si>
  <si>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</si>
  <si>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</si>
  <si>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</si>
  <si>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</si>
  <si>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</si>
  <si>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</si>
  <si>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</si>
  <si>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</si>
  <si>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</si>
  <si>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</si>
  <si>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</si>
  <si>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</si>
  <si>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</si>
  <si>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</si>
  <si>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</si>
  <si>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</si>
  <si>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</si>
  <si>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</si>
  <si>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</si>
  <si>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</si>
  <si>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</si>
  <si>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</si>
  <si>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</si>
  <si>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</si>
  <si>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</si>
  <si>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</si>
  <si>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</si>
  <si>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</si>
  <si>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</si>
  <si>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</si>
  <si>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</si>
  <si>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</si>
  <si>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</si>
  <si>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</si>
  <si>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</si>
  <si>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</si>
  <si>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</si>
  <si>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</si>
  <si>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</si>
  <si>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</si>
  <si>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</si>
  <si>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</si>
  <si>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</si>
  <si>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</si>
  <si>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</si>
  <si>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</si>
  <si>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</si>
  <si>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</si>
  <si>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</si>
  <si>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</si>
  <si>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</si>
  <si>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</si>
  <si>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</si>
  <si>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</si>
  <si>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</si>
  <si>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</si>
  <si>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</si>
  <si>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</si>
  <si>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</si>
  <si>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</si>
  <si>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</si>
  <si>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</si>
  <si>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</si>
  <si>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</si>
  <si>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</si>
  <si>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</si>
  <si>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</si>
  <si>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</si>
  <si>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</si>
  <si>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</si>
  <si>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</si>
  <si>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</si>
  <si>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</si>
  <si>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</si>
  <si>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</si>
  <si>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</si>
  <si>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</si>
  <si>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</si>
  <si>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</si>
  <si>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</si>
  <si>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</si>
  <si>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</si>
  <si>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</si>
  <si>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</si>
  <si>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</si>
  <si>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</si>
  <si>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</si>
  <si>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</si>
  <si>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</si>
  <si>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</si>
  <si>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</si>
  <si>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</si>
  <si>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</si>
  <si>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</si>
  <si>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</si>
  <si>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</si>
  <si>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</si>
  <si>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</si>
  <si>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</si>
  <si>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</si>
  <si>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</si>
  <si>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</si>
  <si>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</si>
  <si>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</si>
  <si>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</si>
  <si>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</si>
  <si>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</si>
  <si>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</si>
  <si>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</si>
  <si>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</si>
  <si>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</si>
  <si>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</si>
  <si>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</si>
  <si>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</si>
  <si>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</si>
  <si>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</si>
  <si>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</si>
  <si>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</si>
  <si>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</si>
  <si>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</si>
  <si>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</si>
  <si>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</si>
  <si>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</si>
  <si>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</si>
  <si>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</si>
  <si>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</si>
  <si>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</si>
  <si>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</si>
  <si>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</si>
  <si>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</si>
  <si>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</si>
  <si>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</si>
  <si>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</si>
  <si>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</si>
  <si>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</si>
  <si>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</si>
  <si>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</si>
  <si>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</si>
  <si>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</si>
  <si>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</si>
  <si>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</si>
  <si>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</si>
  <si>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</si>
  <si>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</si>
  <si>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</si>
  <si>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</si>
  <si>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</si>
  <si>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</si>
  <si>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</si>
  <si>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</si>
  <si>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</si>
  <si>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</si>
  <si>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</si>
  <si>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</si>
  <si>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</si>
  <si>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</si>
  <si>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</si>
  <si>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</si>
  <si>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</si>
  <si>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</si>
  <si>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</si>
  <si>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</si>
  <si>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</si>
  <si>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</si>
  <si>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</si>
  <si>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</si>
  <si>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</si>
  <si>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</si>
  <si>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</si>
  <si>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</si>
  <si>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</si>
  <si>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</si>
  <si>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</si>
  <si>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</si>
  <si>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</si>
  <si>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</si>
  <si>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</si>
  <si>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</si>
  <si>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</si>
  <si>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</si>
  <si>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</si>
  <si>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</si>
  <si>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</si>
  <si>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</si>
  <si>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</si>
  <si>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</si>
  <si>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</si>
  <si>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</si>
  <si>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</si>
  <si>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</si>
  <si>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</si>
  <si>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</si>
  <si>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</si>
  <si>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</si>
  <si>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</si>
  <si>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</si>
  <si>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</si>
  <si>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</si>
  <si>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</si>
  <si>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</si>
  <si>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</si>
  <si>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</si>
  <si>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</si>
  <si>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</si>
  <si>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</si>
  <si>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</si>
  <si>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</si>
  <si>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</si>
  <si>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</si>
  <si>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</si>
  <si>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</si>
  <si>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</si>
  <si>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</si>
  <si>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</si>
  <si>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</si>
  <si>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</si>
  <si>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</si>
  <si>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</si>
  <si>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</si>
  <si>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</si>
  <si>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</si>
  <si>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</si>
  <si>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</si>
  <si>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</si>
  <si>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</si>
  <si>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</si>
  <si>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</si>
  <si>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</si>
  <si>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</si>
  <si>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</si>
  <si>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</si>
  <si>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</si>
  <si>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</si>
  <si>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</si>
  <si>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</si>
  <si>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</si>
  <si>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</si>
  <si>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</si>
  <si>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</si>
  <si>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</si>
  <si>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</si>
  <si>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</si>
  <si>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</si>
  <si>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</si>
  <si>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</si>
  <si>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</si>
  <si>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</si>
  <si>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</si>
  <si>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</si>
  <si>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</si>
  <si>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</si>
  <si>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</si>
  <si>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</si>
  <si>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</si>
  <si>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</si>
  <si>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</si>
  <si>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</si>
  <si>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</si>
  <si>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</si>
  <si>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</si>
  <si>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</si>
  <si>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</si>
  <si>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</si>
  <si>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</si>
  <si>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</si>
  <si>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</si>
  <si>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</si>
  <si>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</si>
  <si>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</si>
  <si>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</si>
  <si>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</si>
  <si>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</si>
  <si>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</si>
  <si>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</si>
  <si>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</si>
  <si>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</si>
  <si>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</si>
  <si>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</si>
  <si>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</si>
  <si>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</si>
  <si>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</si>
  <si>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</si>
  <si>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</si>
  <si>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</si>
  <si>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</si>
  <si>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</si>
  <si>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</si>
  <si>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</si>
  <si>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</si>
  <si>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</si>
  <si>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</si>
  <si>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</si>
  <si>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</si>
  <si>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</si>
  <si>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</si>
  <si>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</si>
  <si>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</si>
  <si>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</si>
  <si>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</si>
  <si>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</si>
  <si>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</si>
  <si>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</si>
  <si>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</si>
  <si>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</si>
  <si>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</si>
  <si>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</si>
  <si>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</si>
  <si>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</si>
  <si>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</si>
  <si>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</si>
  <si>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</si>
  <si>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</si>
  <si>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</si>
  <si>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</si>
  <si>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</si>
  <si>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</si>
  <si>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</si>
  <si>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</si>
  <si>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</si>
  <si>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</si>
  <si>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</si>
  <si>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</si>
  <si>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</si>
  <si>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</si>
  <si>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</si>
  <si>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</si>
  <si>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</si>
  <si>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</si>
  <si>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</si>
  <si>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</si>
  <si>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</si>
  <si>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</si>
  <si>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</si>
  <si>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</si>
  <si>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</si>
  <si>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</si>
  <si>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</si>
  <si>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</si>
  <si>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</si>
  <si>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</si>
  <si>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</si>
  <si>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</si>
  <si>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</si>
  <si>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</si>
  <si>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</si>
  <si>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</si>
  <si>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</si>
  <si>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</si>
  <si>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</si>
  <si>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</si>
  <si>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</si>
  <si>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</si>
  <si>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</si>
  <si>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</si>
  <si>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</si>
  <si>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</si>
  <si>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</si>
  <si>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</si>
  <si>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</si>
  <si>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</si>
  <si>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</si>
  <si>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</si>
  <si>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</si>
  <si>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</si>
  <si>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</si>
  <si>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</si>
  <si>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</si>
  <si>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</si>
  <si>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</si>
  <si>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</si>
  <si>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</si>
  <si>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</si>
  <si>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</si>
  <si>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</si>
  <si>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</si>
  <si>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</si>
  <si>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</si>
  <si>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</si>
  <si>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</si>
  <si>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</si>
  <si>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</si>
  <si>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</si>
  <si>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</si>
  <si>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</si>
  <si>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</si>
  <si>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</si>
  <si>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</si>
  <si>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</si>
  <si>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</si>
  <si>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</si>
  <si>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</si>
  <si>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</si>
  <si>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</si>
  <si>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</si>
  <si>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</si>
  <si>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</si>
  <si>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</si>
  <si>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</si>
  <si>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</si>
  <si>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</si>
  <si>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</si>
  <si>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</si>
  <si>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</si>
  <si>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</si>
  <si>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</si>
  <si>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</si>
  <si>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</si>
  <si>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</si>
  <si>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</si>
  <si>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</si>
  <si>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</si>
  <si>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</si>
  <si>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</si>
  <si>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</si>
  <si>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</si>
  <si>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</si>
  <si>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</si>
  <si>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</si>
  <si>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</si>
  <si>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</si>
  <si>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</si>
  <si>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</si>
  <si>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</si>
  <si>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</si>
  <si>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</si>
  <si>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</si>
  <si>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</si>
  <si>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</si>
  <si>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</si>
  <si>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</si>
  <si>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</si>
  <si>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</si>
  <si>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</si>
  <si>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</si>
  <si>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</si>
  <si>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</si>
  <si>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</si>
  <si>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</si>
  <si>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</si>
  <si>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</si>
  <si>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</si>
  <si>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</si>
  <si>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</si>
  <si>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</si>
  <si>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</si>
  <si>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</si>
  <si>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</si>
  <si>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</si>
  <si>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</si>
  <si>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</si>
  <si>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</si>
  <si>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</si>
  <si>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</si>
  <si>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</si>
  <si>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</si>
  <si>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</si>
  <si>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</si>
  <si>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</si>
  <si>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</si>
  <si>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</si>
  <si>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</si>
  <si>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</si>
  <si>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</si>
  <si>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</si>
  <si>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</si>
  <si>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</si>
  <si>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</si>
  <si>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</si>
  <si>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</si>
  <si>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</si>
  <si>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</si>
  <si>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</si>
  <si>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</si>
  <si>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</si>
  <si>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</si>
  <si>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</si>
  <si>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</si>
  <si>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</si>
  <si>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</si>
  <si>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</si>
  <si>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</si>
  <si>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</si>
  <si>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</si>
  <si>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</si>
  <si>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</si>
  <si>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</si>
  <si>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</si>
  <si>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</si>
  <si>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</si>
  <si>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</si>
  <si>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</si>
  <si>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</si>
  <si>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</si>
  <si>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</si>
  <si>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</si>
  <si>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</si>
  <si>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</si>
  <si>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</si>
  <si>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</si>
  <si>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</si>
  <si>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</si>
  <si>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</si>
  <si>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</si>
  <si>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</si>
  <si>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</si>
  <si>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</si>
  <si>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</si>
  <si>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</si>
  <si>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</si>
  <si>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</si>
  <si>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</si>
  <si>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</si>
  <si>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</si>
  <si>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</si>
  <si>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</si>
  <si>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</si>
  <si>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</si>
  <si>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</si>
  <si>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</si>
  <si>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</si>
  <si>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</si>
  <si>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</si>
  <si>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</si>
  <si>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</si>
  <si>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</si>
  <si>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</si>
  <si>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</si>
  <si>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</si>
  <si>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</si>
  <si>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</si>
  <si>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</si>
  <si>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</si>
  <si>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</si>
  <si>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</si>
  <si>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</si>
  <si>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</si>
  <si>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</si>
  <si>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</si>
  <si>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</si>
  <si>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</si>
  <si>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</si>
  <si>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</si>
  <si>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</si>
  <si>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</si>
  <si>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</si>
  <si>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</si>
  <si>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</si>
  <si>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</si>
  <si>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</si>
  <si>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</si>
  <si>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</si>
  <si>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</si>
  <si>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</si>
  <si>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</si>
  <si>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</si>
  <si>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</si>
  <si>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</si>
  <si>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</si>
  <si>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</si>
  <si>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</si>
  <si>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</si>
  <si>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</si>
  <si>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</si>
  <si>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</si>
  <si>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</si>
  <si>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</si>
  <si>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</si>
  <si>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</si>
  <si>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</si>
  <si>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</si>
  <si>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</si>
  <si>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</si>
  <si>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</si>
  <si>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</si>
  <si>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</si>
  <si>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</si>
  <si>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</si>
  <si>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</si>
  <si>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</si>
  <si>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</si>
  <si>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</si>
  <si>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</si>
  <si>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</si>
  <si>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</si>
  <si>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</si>
  <si>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</si>
  <si>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</si>
  <si>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</si>
  <si>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</si>
  <si>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</si>
  <si>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</si>
  <si>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</si>
  <si>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</si>
  <si>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</si>
  <si>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</si>
  <si>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</si>
  <si>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</si>
  <si>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</si>
  <si>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</si>
  <si>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</si>
  <si>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</si>
  <si>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</si>
  <si>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</si>
  <si>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</si>
  <si>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</si>
  <si>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</si>
  <si>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</si>
  <si>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</si>
  <si>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</si>
  <si>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</si>
  <si>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</si>
  <si>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</si>
  <si>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</si>
  <si>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</si>
  <si>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</si>
  <si>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</si>
  <si>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</si>
  <si>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</si>
  <si>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</si>
  <si>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</si>
  <si>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</si>
  <si>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</si>
  <si>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</si>
  <si>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</si>
  <si>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</si>
  <si>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</si>
  <si>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</si>
  <si>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</si>
  <si>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</si>
  <si>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</si>
  <si>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</si>
  <si>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</si>
  <si>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</si>
  <si>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</si>
  <si>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</si>
  <si>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</si>
  <si>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</si>
  <si>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</si>
  <si>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</si>
  <si>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</si>
  <si>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</si>
  <si>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</si>
  <si>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</si>
  <si>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</si>
  <si>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</si>
  <si>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</si>
  <si>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</si>
  <si>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</si>
  <si>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</si>
  <si>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</si>
  <si>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</si>
  <si>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</si>
  <si>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</si>
  <si>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</si>
  <si>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</si>
  <si>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</si>
  <si>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</si>
  <si>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</si>
  <si>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</si>
  <si>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</si>
  <si>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</si>
  <si>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</si>
  <si>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</si>
  <si>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</si>
  <si>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</si>
  <si>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</si>
  <si>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</si>
  <si>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</si>
  <si>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</si>
  <si>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</si>
  <si>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</si>
  <si>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</si>
  <si>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</si>
  <si>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</si>
  <si>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</si>
  <si>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</si>
  <si>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</si>
  <si>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</si>
  <si>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</si>
  <si>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</si>
  <si>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</si>
  <si>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</si>
  <si>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</si>
  <si>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</si>
  <si>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</si>
  <si>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</si>
  <si>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</si>
  <si>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</si>
  <si>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</si>
  <si>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</si>
  <si>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</si>
  <si>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</si>
  <si>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</si>
  <si>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</si>
  <si>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</si>
  <si>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</si>
  <si>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</si>
  <si>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</si>
  <si>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</si>
  <si>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</si>
  <si>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</si>
  <si>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</si>
  <si>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</si>
  <si>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</si>
  <si>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</si>
  <si>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</si>
  <si>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</si>
  <si>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</si>
  <si>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</si>
  <si>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</si>
  <si>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</si>
  <si>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</si>
  <si>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</si>
  <si>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</si>
  <si>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</si>
  <si>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</si>
  <si>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</si>
  <si>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</si>
  <si>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</si>
  <si>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</si>
  <si>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</si>
  <si>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</si>
  <si>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</si>
  <si>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</si>
  <si>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</si>
  <si>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</si>
  <si>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</si>
  <si>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</si>
  <si>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</si>
  <si>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</si>
  <si>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</si>
  <si>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</si>
  <si>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</si>
  <si>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</si>
  <si>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</si>
  <si>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</si>
  <si>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</si>
  <si>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</si>
  <si>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</si>
  <si>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</si>
  <si>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</si>
  <si>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</si>
  <si>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</si>
  <si>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</si>
  <si>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</si>
  <si>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</si>
  <si>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</si>
  <si>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</si>
  <si>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</si>
  <si>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</si>
  <si>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</si>
  <si>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</si>
  <si>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</si>
  <si>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</si>
  <si>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</si>
  <si>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</si>
  <si>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</si>
  <si>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</si>
  <si>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</si>
  <si>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</si>
  <si>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</si>
  <si>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</si>
  <si>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</si>
  <si>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</si>
  <si>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</si>
  <si>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</si>
  <si>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</si>
  <si>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</si>
  <si>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</si>
  <si>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</si>
  <si>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</si>
  <si>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</si>
  <si>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</si>
  <si>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</si>
  <si>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</si>
  <si>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</si>
  <si>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</si>
  <si>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</si>
  <si>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</si>
  <si>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</si>
  <si>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</si>
  <si>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</si>
  <si>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</si>
  <si>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</si>
  <si>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</si>
  <si>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</si>
  <si>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</si>
  <si>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</si>
  <si>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</si>
  <si>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</si>
  <si>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</si>
  <si>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</si>
  <si>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</si>
  <si>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</si>
  <si>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</si>
  <si>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</si>
  <si>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</si>
  <si>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</si>
  <si>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</si>
  <si>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</si>
  <si>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</si>
  <si>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</si>
  <si>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</si>
  <si>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</si>
  <si>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</si>
  <si>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</si>
  <si>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</si>
  <si>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</si>
  <si>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</si>
  <si>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</si>
  <si>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</si>
  <si>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</si>
  <si>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</si>
  <si>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</si>
  <si>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</si>
  <si>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</si>
  <si>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</si>
  <si>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</si>
  <si>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</si>
  <si>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</si>
  <si>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</si>
  <si>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</si>
  <si>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</si>
  <si>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</si>
  <si>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</si>
  <si>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</si>
  <si>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</si>
  <si>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</si>
  <si>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</si>
  <si>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</si>
  <si>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</si>
  <si>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</si>
  <si>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</si>
  <si>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</si>
  <si>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</si>
  <si>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</si>
  <si>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</si>
  <si>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</si>
  <si>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</si>
  <si>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</si>
  <si>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</si>
  <si>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</si>
  <si>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</si>
  <si>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</si>
  <si>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</si>
  <si>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</si>
  <si>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</si>
  <si>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</si>
  <si>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</si>
  <si>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</si>
  <si>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</si>
  <si>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</si>
  <si>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</si>
  <si>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</si>
  <si>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</si>
  <si>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</si>
  <si>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</si>
  <si>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</si>
  <si>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</si>
  <si>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</si>
  <si>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</si>
  <si>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</si>
  <si>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</si>
  <si>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</si>
  <si>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</si>
  <si>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</si>
  <si>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</si>
  <si>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</si>
  <si>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</si>
  <si>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</si>
  <si>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</si>
  <si>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</si>
  <si>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</si>
  <si>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</si>
  <si>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</si>
  <si>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</si>
  <si>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</si>
  <si>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</si>
  <si>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</si>
  <si>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</si>
  <si>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</si>
  <si>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</si>
  <si>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</si>
  <si>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</si>
  <si>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</si>
  <si>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</si>
  <si>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</si>
  <si>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</si>
  <si>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</si>
  <si>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</si>
  <si>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</si>
  <si>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</si>
  <si>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</si>
  <si>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</si>
  <si>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</si>
  <si>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</si>
  <si>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</si>
  <si>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</si>
  <si>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</si>
  <si>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</si>
  <si>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</si>
  <si>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</si>
  <si>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</si>
  <si>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</si>
  <si>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</si>
  <si>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</si>
  <si>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</si>
  <si>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</si>
  <si>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</si>
  <si>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</si>
  <si>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</si>
  <si>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</si>
  <si>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</si>
  <si>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</si>
  <si>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</si>
  <si>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</si>
  <si>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</si>
  <si>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</si>
  <si>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</si>
  <si>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</si>
  <si>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</si>
  <si>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</si>
  <si>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</si>
  <si>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</si>
  <si>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</si>
  <si>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</si>
  <si>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</si>
  <si>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</si>
  <si>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</si>
  <si>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</si>
  <si>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</si>
  <si>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</si>
  <si>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</si>
  <si>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</si>
  <si>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</si>
  <si>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</si>
  <si>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</si>
  <si>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</si>
  <si>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</si>
  <si>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</si>
  <si>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</si>
  <si>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</si>
  <si>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</si>
  <si>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</si>
  <si>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</si>
  <si>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</si>
  <si>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</si>
  <si>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</si>
  <si>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</si>
  <si>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</si>
  <si>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</si>
  <si>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</si>
  <si>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</si>
  <si>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</si>
  <si>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</si>
  <si>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</si>
  <si>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</si>
  <si>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</si>
  <si>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</si>
  <si>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</si>
  <si>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</si>
  <si>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</si>
  <si>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</si>
  <si>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</si>
  <si>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</si>
  <si>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</si>
  <si>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</si>
  <si>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</si>
  <si>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</si>
  <si>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</si>
  <si>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</si>
  <si>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</si>
  <si>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</si>
  <si>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</si>
  <si>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</si>
  <si>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</si>
  <si>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</si>
  <si>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</si>
  <si>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</si>
  <si>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</si>
  <si>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</si>
  <si>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</si>
  <si>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</si>
  <si>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</si>
  <si>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</si>
  <si>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</si>
  <si>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</si>
  <si>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</si>
  <si>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</si>
  <si>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</si>
  <si>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</si>
  <si>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</si>
  <si>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</si>
  <si>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</si>
  <si>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</si>
  <si>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</si>
  <si>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</si>
  <si>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</si>
  <si>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</si>
  <si>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</si>
  <si>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</si>
  <si>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</si>
  <si>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</si>
  <si>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</si>
  <si>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</si>
  <si>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</si>
  <si>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</si>
  <si>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</si>
  <si>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</si>
  <si>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</si>
  <si>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</si>
  <si>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</si>
  <si>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</si>
  <si>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</si>
  <si>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</si>
  <si>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</si>
  <si>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</si>
  <si>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</si>
  <si>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</si>
  <si>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</si>
  <si>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</si>
  <si>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</si>
  <si>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</si>
  <si>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</si>
  <si>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</si>
  <si>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</si>
  <si>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</si>
  <si>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</si>
  <si>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</si>
  <si>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</si>
  <si>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</si>
  <si>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</si>
  <si>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</si>
  <si>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</si>
  <si>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</si>
  <si>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</si>
  <si>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</si>
  <si>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</si>
  <si>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</si>
  <si>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</si>
  <si>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</si>
  <si>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</si>
  <si>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</si>
  <si>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</si>
  <si>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</si>
  <si>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</si>
  <si>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</si>
  <si>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</si>
  <si>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</si>
  <si>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</si>
  <si>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</si>
  <si>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</si>
  <si>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</si>
  <si>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</si>
  <si>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</si>
  <si>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</si>
  <si>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</si>
  <si>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</si>
  <si>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</si>
  <si>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</si>
  <si>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</si>
  <si>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</si>
  <si>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</si>
  <si>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</si>
  <si>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</si>
  <si>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</si>
  <si>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</si>
  <si>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</si>
  <si>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</si>
  <si>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</si>
  <si>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</si>
  <si>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</si>
  <si>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</si>
  <si>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</si>
  <si>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</si>
  <si>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</si>
  <si>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</si>
  <si>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</si>
  <si>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</si>
  <si>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</si>
  <si>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</si>
  <si>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</si>
  <si>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</si>
  <si>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</si>
  <si>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</si>
  <si>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</si>
  <si>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</si>
  <si>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</si>
  <si>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</si>
  <si>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</si>
  <si>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</si>
  <si>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</si>
  <si>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</si>
  <si>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</si>
  <si>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</si>
  <si>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</si>
  <si>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</si>
  <si>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</si>
  <si>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</si>
  <si>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</si>
  <si>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</si>
  <si>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</si>
  <si>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</si>
  <si>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</si>
  <si>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</si>
  <si>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</si>
  <si>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</si>
  <si>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</si>
  <si>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</si>
  <si>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</si>
  <si>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</si>
  <si>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</si>
  <si>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</si>
  <si>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</si>
  <si>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</si>
  <si>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</si>
  <si>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</si>
  <si>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</si>
  <si>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</si>
  <si>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</si>
  <si>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</si>
  <si>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Feminists reveled in the power of sisterhood, gays liberated themselves from the closet, and Blacks were demanding affirmative action. While the forgotten began to have a voice, many in the so-called silent majority felt ignored.</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</si>
  <si>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</si>
  <si>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</si>
  <si>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</si>
  <si>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</si>
  <si>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</si>
  <si>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</si>
  <si>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</si>
  <si>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</si>
  <si>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</si>
  <si>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</si>
  <si>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</si>
  <si>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</si>
  <si>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Forgotten Hillary Clinton Voter: A Profile Of The Not-So-Silent Majority</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</si>
  <si>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</si>
  <si>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</si>
  <si>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There is a great big silent majority out there whose voices have not been heard for a very long time. In fact, they’ve been forgotten, silenced.</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</si>
  <si>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</si>
  <si>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</si>
  <si>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We voters once known as the silent majority are completely ignored in my opinion by both major parties &amp; I am a National party. Cyril</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</si>
  <si>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</si>
  <si>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</si>
  <si>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</si>
  <si>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</si>
  <si>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</si>
  <si>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</si>
  <si>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</si>
  <si>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</si>
  <si>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</si>
  <si>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</si>
  <si>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</si>
  <si>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</si>
  <si>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</si>
  <si>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</si>
  <si>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</si>
  <si>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</si>
  <si>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</si>
  <si>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</si>
  <si>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</si>
  <si>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</si>
  <si>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</si>
  <si>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</si>
  <si>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</si>
  <si>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</si>
  <si>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</si>
  <si>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</si>
  <si>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</si>
  <si>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</si>
  <si>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</si>
  <si>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</si>
  <si>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</si>
  <si>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</si>
  <si>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</si>
  <si>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</si>
  <si>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</si>
  <si>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</si>
  <si>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</si>
  <si>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</si>
  <si>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</si>
  <si>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</si>
  <si>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</si>
  <si>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</si>
  <si>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</si>
  <si>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</si>
  <si>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</si>
  <si>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</si>
  <si>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</si>
  <si>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</si>
  <si>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</si>
  <si>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</si>
  <si>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</si>
  <si>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</si>
  <si>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</si>
  <si>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</si>
  <si>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</si>
  <si>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</si>
  <si>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</si>
  <si>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</si>
  <si>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</si>
  <si>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</si>
  <si>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</si>
  <si>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</si>
  <si>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</si>
  <si>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</si>
  <si>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</si>
  <si>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</si>
  <si>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</si>
  <si>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</si>
  <si>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</si>
  <si>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</si>
  <si>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</si>
  <si>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</si>
  <si>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</si>
  <si>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</si>
  <si>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</si>
  <si>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</si>
  <si>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</si>
  <si>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</si>
  <si>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</si>
  <si>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</si>
  <si>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</si>
  <si>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</si>
  <si>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</si>
  <si>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</si>
  <si>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</si>
  <si>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</si>
  <si>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</si>
  <si>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</si>
  <si>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</si>
  <si>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</si>
  <si>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</si>
  <si>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</si>
  <si>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</si>
  <si>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</si>
  <si>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</si>
  <si>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</si>
  <si>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</si>
  <si>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</si>
  <si>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</si>
  <si>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</si>
  <si>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Senate Majority Leader Harry Reid, D-Nev., who’s pushing the ethics package, sees the corporate jet issue as symbolic of lawmakers who are out of touch with their constituents. A vote on the corporate jet amendment could come as soon as Tuesday.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</si>
  <si>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</si>
  <si>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</si>
  <si>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</si>
  <si>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</si>
  <si>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</si>
  <si>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</si>
  <si>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</si>
  <si>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</si>
  <si>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</si>
  <si>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</si>
  <si>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</si>
  <si>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</si>
  <si>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</si>
  <si>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</si>
  <si>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</si>
  <si>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</si>
  <si>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</si>
  <si>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</si>
  <si>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</si>
  <si>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</si>
  <si>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</si>
  <si>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</si>
  <si>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</si>
  <si>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</si>
  <si>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</si>
  <si>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</si>
  <si>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primary cause of declining birth rates is always conveniently ignored: economic anxiety, bred by neoliberalism.</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</si>
  <si>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</si>
  <si>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</si>
  <si>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</si>
  <si>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</si>
  <si>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</si>
  <si>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</si>
  <si>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</si>
  <si>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</si>
  <si>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</si>
  <si>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</si>
  <si>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</si>
  <si>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</si>
  <si>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</si>
  <si>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</si>
  <si>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</si>
  <si>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</si>
  <si>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</si>
  <si>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</si>
  <si>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</si>
  <si>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</si>
  <si>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</si>
  <si>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</si>
  <si>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</si>
  <si>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</si>
  <si>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</si>
  <si>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</si>
  <si>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</si>
  <si>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</si>
  <si>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</si>
  <si>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</si>
  <si>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</si>
  <si>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</si>
  <si>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</si>
  <si>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</si>
  <si>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</si>
  <si>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</si>
  <si>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</si>
  <si>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</si>
  <si>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</si>
  <si>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</si>
  <si>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</si>
  <si>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</si>
  <si>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</si>
  <si>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</si>
  <si>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</si>
  <si>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</si>
  <si>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</si>
  <si>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</si>
  <si>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</si>
  <si>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</si>
  <si>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</si>
  <si>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</si>
  <si>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</si>
  <si>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</si>
  <si>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</si>
  <si>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</si>
  <si>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</si>
  <si>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</si>
  <si>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</si>
  <si>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</si>
  <si>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</si>
  <si>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</si>
  <si>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</si>
  <si>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</si>
  <si>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</si>
  <si>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</si>
  <si>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</si>
  <si>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</si>
  <si>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</si>
  <si>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</si>
  <si>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</si>
  <si>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</si>
  <si>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</si>
  <si>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</si>
  <si>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</si>
  <si>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</si>
  <si>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</si>
  <si>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</si>
  <si>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Renaming half the bridge does not make the idea any less half-baked, said Harrisburg Mayor Eric Papenfuse. Senator Regan seems out of touch with his constituents who want substantive change at the Capitol, not symbolic wastes of time and energy.</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</si>
  <si>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</si>
  <si>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</si>
  <si>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</si>
  <si>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</si>
  <si>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</si>
  <si>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</si>
  <si>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</si>
  <si>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</si>
  <si>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</si>
  <si>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</si>
  <si>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</si>
  <si>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</si>
  <si>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</si>
  <si>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</si>
  <si>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</si>
  <si>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</si>
  <si>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</si>
  <si>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</si>
  <si>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</si>
  <si>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</si>
  <si>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</si>
  <si>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</si>
  <si>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</si>
  <si>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</si>
  <si>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</si>
  <si>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</si>
  <si>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</si>
  <si>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</si>
  <si>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</si>
  <si>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</si>
  <si>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</si>
  <si>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</si>
  <si>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</si>
  <si>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</si>
  <si>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</si>
  <si>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</si>
  <si>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</si>
  <si>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</si>
  <si>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</si>
  <si>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</si>
  <si>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</si>
  <si>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</si>
  <si>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</si>
  <si>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</si>
  <si>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</si>
  <si>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</si>
  <si>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</si>
  <si>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</si>
  <si>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</si>
  <si>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</si>
  <si>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</si>
  <si>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</si>
  <si>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</si>
  <si>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</si>
  <si>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</si>
  <si>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</si>
  <si>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</si>
  <si>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</si>
  <si>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</si>
  <si>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</si>
  <si>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</si>
  <si>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</si>
  <si>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</si>
  <si>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</si>
  <si>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</si>
  <si>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</si>
  <si>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</si>
  <si>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</si>
  <si>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</si>
  <si>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</si>
  <si>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</si>
  <si>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</si>
  <si>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</si>
  <si>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</si>
  <si>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</si>
  <si>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</si>
  <si>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</si>
  <si>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</si>
  <si>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</si>
  <si>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</si>
  <si>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</si>
  <si>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</si>
  <si>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</si>
  <si>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</si>
  <si>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</si>
  <si>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</si>
  <si>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</si>
  <si>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</si>
  <si>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</si>
  <si>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</si>
  <si>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</si>
  <si>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</si>
  <si>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</si>
  <si>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</si>
  <si>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</si>
  <si>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</si>
  <si>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</si>
  <si>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</si>
  <si>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</si>
  <si>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</si>
  <si>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</si>
  <si>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</si>
  <si>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</si>
  <si>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</si>
  <si>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</si>
  <si>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</si>
  <si>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</si>
  <si>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</si>
  <si>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</si>
  <si>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</si>
  <si>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</si>
  <si>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</si>
  <si>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</si>
  <si>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</si>
  <si>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</si>
  <si>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</si>
  <si>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</si>
  <si>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</si>
  <si>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</si>
  <si>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</si>
  <si>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</si>
  <si>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</si>
  <si>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</si>
  <si>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</si>
  <si>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</si>
  <si>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</si>
  <si>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</si>
  <si>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</si>
  <si>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</si>
  <si>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</si>
  <si>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</si>
  <si>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</si>
  <si>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</si>
  <si>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</si>
  <si>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</si>
  <si>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</si>
  <si>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</si>
  <si>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</si>
  <si>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</si>
  <si>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</si>
  <si>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</si>
  <si>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</si>
  <si>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</si>
  <si>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</si>
  <si>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</si>
  <si>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</si>
  <si>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</si>
  <si>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</si>
  <si>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</si>
  <si>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</si>
  <si>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</si>
  <si>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</si>
  <si>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</si>
  <si>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</si>
  <si>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</si>
  <si>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</si>
  <si>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</si>
  <si>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</si>
  <si>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</si>
  <si>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</si>
  <si>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</si>
  <si>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</si>
  <si>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</si>
  <si>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</si>
  <si>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</si>
  <si>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</si>
  <si>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</si>
  <si>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</si>
  <si>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</si>
  <si>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</si>
  <si>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</si>
  <si>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</si>
  <si>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</si>
  <si>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</si>
  <si>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</si>
  <si>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</si>
  <si>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</si>
  <si>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</si>
  <si>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</si>
  <si>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</si>
  <si>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</si>
  <si>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</si>
  <si>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</si>
  <si>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</si>
  <si>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</si>
  <si>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</si>
  <si>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</si>
  <si>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</si>
  <si>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</si>
  <si>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</si>
  <si>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</si>
  <si>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</si>
  <si>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</si>
  <si>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</si>
  <si>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</si>
  <si>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</si>
  <si>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</si>
  <si>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</si>
  <si>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</si>
  <si>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</si>
  <si>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</si>
  <si>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</si>
  <si>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</si>
  <si>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</si>
  <si>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</si>
  <si>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</si>
  <si>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</si>
  <si>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</si>
  <si>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</si>
  <si>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</si>
  <si>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</si>
  <si>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</si>
  <si>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</si>
  <si>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</si>
  <si>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</si>
  <si>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</si>
  <si>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</si>
  <si>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</si>
  <si>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</si>
  <si>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</si>
  <si>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</si>
  <si>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</si>
  <si>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</si>
  <si>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</si>
  <si>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</si>
  <si>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</si>
  <si>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</si>
  <si>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</si>
  <si>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</si>
  <si>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</si>
  <si>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</si>
  <si>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</si>
  <si>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</si>
  <si>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</si>
  <si>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</si>
  <si>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</si>
  <si>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</si>
  <si>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</si>
  <si>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</si>
  <si>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</si>
  <si>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</si>
  <si>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</si>
  <si>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</si>
  <si>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</si>
  <si>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</si>
  <si>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</si>
  <si>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</si>
  <si>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</si>
  <si>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</si>
  <si>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</si>
  <si>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</si>
  <si>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</si>
  <si>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</si>
  <si>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</si>
  <si>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</si>
  <si>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</si>
  <si>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</si>
  <si>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</si>
  <si>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</si>
  <si>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</si>
  <si>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</si>
  <si>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</si>
  <si>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</si>
  <si>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</si>
  <si>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</si>
  <si>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</si>
  <si>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</si>
  <si>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</si>
  <si>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</si>
  <si>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</si>
  <si>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</si>
  <si>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</si>
  <si>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</si>
  <si>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</si>
  <si>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</si>
  <si>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</si>
  <si>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</si>
  <si>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</si>
  <si>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</si>
  <si>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</si>
  <si>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</si>
  <si>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</si>
  <si>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</si>
  <si>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</si>
  <si>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</si>
  <si>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</si>
  <si>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</si>
  <si>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</si>
  <si>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</si>
  <si>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</si>
  <si>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</si>
  <si>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</si>
  <si>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</si>
  <si>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</si>
  <si>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</si>
  <si>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</si>
  <si>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</si>
  <si>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</si>
  <si>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</si>
  <si>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</si>
  <si>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</si>
  <si>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</si>
  <si>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</si>
  <si>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</si>
  <si>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</si>
  <si>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</si>
  <si>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</si>
  <si>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</si>
  <si>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</si>
  <si>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</si>
  <si>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</si>
  <si>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</si>
  <si>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</si>
  <si>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</si>
  <si>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</si>
  <si>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</si>
  <si>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</si>
  <si>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</si>
  <si>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</si>
  <si>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</si>
  <si>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</si>
  <si>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</si>
  <si>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</si>
  <si>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</si>
  <si>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</si>
  <si>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</si>
  <si>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</si>
  <si>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</si>
  <si>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</si>
  <si>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</si>
  <si>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</si>
  <si>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</si>
  <si>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</si>
  <si>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</si>
  <si>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</si>
  <si>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</si>
  <si>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</si>
  <si>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</si>
  <si>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</si>
  <si>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</si>
  <si>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</si>
  <si>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</si>
  <si>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</si>
  <si>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</si>
  <si>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</si>
  <si>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</si>
  <si>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</si>
  <si>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</si>
  <si>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</si>
  <si>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</si>
  <si>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</si>
  <si>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</si>
  <si>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</si>
  <si>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</si>
  <si>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</si>
  <si>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</si>
  <si>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</si>
  <si>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</si>
  <si>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</si>
  <si>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</si>
  <si>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</si>
  <si>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</si>
  <si>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</si>
  <si>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</si>
  <si>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</si>
  <si>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</si>
  <si>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</si>
  <si>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</si>
  <si>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</si>
  <si>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</si>
  <si>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</si>
  <si>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</si>
  <si>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</si>
  <si>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</si>
  <si>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</si>
  <si>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</si>
  <si>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</si>
  <si>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</si>
  <si>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</si>
  <si>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</si>
  <si>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</si>
  <si>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</si>
  <si>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</si>
  <si>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</si>
  <si>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</si>
  <si>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</si>
  <si>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</si>
  <si>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</si>
  <si>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</si>
  <si>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</si>
  <si>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</si>
  <si>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</si>
  <si>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</si>
  <si>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</si>
  <si>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</si>
  <si>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</si>
  <si>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</si>
  <si>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</si>
  <si>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</si>
  <si>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</si>
  <si>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</si>
  <si>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</si>
  <si>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</si>
  <si>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</si>
  <si>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</si>
  <si>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</si>
  <si>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</si>
  <si>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</si>
  <si>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</si>
  <si>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</si>
  <si>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</si>
  <si>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</si>
  <si>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</si>
  <si>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</si>
  <si>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</si>
  <si>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</si>
  <si>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</si>
  <si>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</si>
  <si>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</si>
  <si>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</si>
  <si>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</si>
  <si>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</si>
  <si>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</si>
  <si>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</si>
  <si>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</si>
  <si>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</si>
  <si>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</si>
  <si>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</si>
  <si>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</si>
  <si>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</si>
  <si>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</si>
  <si>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</si>
  <si>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</si>
  <si>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</si>
  <si>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</si>
  <si>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</si>
  <si>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</si>
  <si>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</si>
  <si>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</si>
  <si>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</si>
  <si>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</si>
  <si>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</si>
  <si>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</si>
  <si>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</si>
  <si>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</si>
  <si>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</si>
  <si>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</si>
  <si>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</si>
  <si>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</si>
  <si>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</si>
  <si>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</si>
  <si>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</si>
  <si>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</si>
  <si>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</si>
  <si>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</si>
  <si>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</si>
  <si>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</si>
  <si>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</si>
  <si>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</si>
  <si>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</si>
  <si>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</si>
  <si>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</si>
  <si>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</si>
  <si>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</si>
  <si>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</si>
  <si>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</si>
  <si>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</si>
  <si>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</si>
  <si>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</si>
  <si>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</si>
  <si>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</si>
  <si>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</si>
  <si>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</si>
  <si>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</si>
  <si>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</si>
  <si>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</si>
  <si>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</si>
  <si>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</si>
  <si>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</si>
  <si>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</si>
  <si>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</si>
  <si>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</si>
  <si>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</si>
  <si>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</si>
  <si>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</si>
  <si>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</si>
  <si>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</si>
  <si>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</si>
  <si>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</si>
  <si>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</si>
  <si>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</si>
  <si>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</si>
  <si>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</si>
  <si>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</si>
  <si>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</si>
  <si>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</si>
  <si>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</si>
  <si>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</si>
  <si>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</si>
  <si>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</si>
  <si>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</si>
  <si>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</si>
  <si>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</si>
  <si>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</si>
  <si>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</si>
  <si>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</si>
  <si>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</si>
  <si>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</si>
  <si>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</si>
  <si>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</si>
  <si>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</si>
  <si>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</si>
  <si>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</si>
  <si>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</si>
  <si>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</si>
  <si>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</si>
  <si>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</si>
  <si>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</si>
  <si>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</si>
  <si>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</si>
  <si>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</si>
  <si>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</si>
  <si>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</si>
  <si>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</si>
  <si>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</si>
  <si>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</si>
  <si>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</si>
  <si>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</si>
  <si>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</si>
  <si>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</si>
  <si>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</si>
  <si>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</si>
  <si>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</si>
  <si>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</si>
  <si>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</si>
  <si>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</si>
  <si>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</si>
  <si>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</si>
  <si>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</si>
  <si>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</si>
  <si>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</si>
  <si>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</si>
  <si>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</si>
  <si>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</si>
  <si>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</si>
  <si>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</si>
  <si>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</si>
  <si>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</si>
  <si>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</si>
  <si>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</si>
  <si>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</si>
  <si>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</si>
  <si>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</si>
  <si>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</si>
  <si>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</si>
  <si>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</si>
  <si>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</si>
  <si>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</si>
  <si>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</si>
  <si>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</si>
  <si>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</si>
  <si>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</si>
  <si>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</si>
  <si>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</si>
  <si>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</si>
  <si>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</si>
  <si>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</si>
  <si>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</si>
  <si>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</si>
  <si>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</si>
  <si>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</si>
  <si>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</si>
  <si>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</si>
  <si>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</si>
  <si>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</si>
  <si>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</si>
  <si>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</si>
  <si>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</si>
  <si>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</si>
  <si>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</si>
  <si>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</si>
  <si>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</si>
  <si>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</si>
  <si>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</si>
  <si>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</si>
  <si>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</si>
  <si>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</si>
  <si>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</si>
  <si>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</si>
  <si>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</si>
  <si>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</si>
  <si>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</si>
  <si>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</si>
  <si>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</si>
  <si>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</si>
  <si>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</si>
  <si>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</si>
  <si>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</si>
  <si>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</si>
  <si>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</si>
  <si>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</si>
  <si>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</si>
  <si>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</si>
  <si>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</si>
  <si>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</si>
  <si>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</si>
  <si>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</si>
  <si>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</si>
  <si>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</si>
  <si>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</si>
  <si>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</si>
  <si>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</si>
  <si>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</si>
  <si>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</si>
  <si>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</si>
  <si>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</si>
  <si>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</si>
  <si>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</si>
  <si>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</si>
  <si>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</si>
  <si>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</si>
  <si>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</si>
  <si>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</si>
  <si>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</si>
  <si>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</si>
  <si>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</si>
  <si>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</si>
  <si>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</si>
  <si>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</si>
  <si>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</si>
  <si>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</si>
  <si>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</si>
  <si>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</si>
  <si>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</si>
  <si>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</si>
  <si>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</si>
  <si>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</si>
  <si>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</si>
  <si>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</si>
  <si>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</si>
  <si>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</si>
  <si>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</si>
  <si>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</si>
  <si>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</si>
  <si>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</si>
  <si>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</si>
  <si>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</si>
  <si>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</si>
  <si>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</si>
  <si>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</si>
  <si>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</si>
  <si>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</si>
  <si>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</si>
  <si>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</si>
  <si>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</si>
  <si>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</si>
  <si>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</si>
  <si>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</si>
  <si>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</si>
  <si>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</si>
  <si>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</si>
  <si>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</si>
  <si>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</si>
  <si>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</si>
  <si>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</si>
  <si>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</si>
  <si>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</si>
  <si>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</si>
  <si>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</si>
  <si>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</si>
  <si>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</si>
  <si>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</si>
  <si>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</si>
  <si>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</si>
  <si>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</si>
  <si>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</si>
  <si>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</si>
  <si>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</si>
  <si>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</si>
  <si>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</si>
  <si>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</si>
  <si>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</si>
  <si>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</si>
  <si>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</si>
  <si>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</si>
  <si>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</si>
  <si>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</si>
  <si>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</si>
  <si>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</si>
  <si>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</si>
  <si>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</si>
  <si>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</si>
  <si>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</si>
  <si>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</si>
  <si>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</si>
  <si>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</si>
  <si>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</si>
  <si>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</si>
  <si>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</si>
  <si>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</si>
  <si>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</si>
  <si>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</si>
  <si>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</si>
  <si>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</si>
  <si>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</si>
  <si>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</si>
  <si>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</si>
  <si>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</si>
  <si>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</si>
  <si>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</si>
  <si>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</si>
  <si>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</si>
  <si>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</si>
  <si>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</si>
  <si>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</si>
  <si>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</si>
  <si>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</si>
  <si>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</si>
  <si>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</si>
  <si>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</si>
  <si>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</si>
  <si>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</si>
  <si>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</si>
  <si>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</si>
  <si>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</si>
  <si>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</si>
  <si>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</si>
  <si>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</si>
  <si>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</si>
  <si>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</si>
  <si>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</si>
  <si>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</si>
  <si>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</si>
  <si>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</si>
  <si>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</si>
  <si>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</si>
  <si>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</si>
  <si>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</si>
  <si>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</si>
  <si>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</si>
  <si>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</si>
  <si>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</si>
  <si>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</si>
  <si>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</si>
  <si>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</si>
  <si>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</si>
  <si>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</si>
  <si>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</si>
  <si>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</si>
  <si>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</si>
  <si>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</si>
  <si>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</si>
  <si>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</si>
  <si>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</si>
  <si>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</si>
  <si>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</si>
  <si>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</si>
  <si>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</si>
  <si>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</si>
  <si>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</si>
  <si>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</si>
  <si>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</si>
  <si>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</si>
  <si>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</si>
  <si>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</si>
  <si>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</si>
  <si>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</si>
  <si>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</si>
  <si>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“Between the voter suppression and all of the horrible things that happened to poll watchers. We have poll watcher affidavits piled up to the ceiling. They’re all over. They were treated horribly,” Trump added.</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</si>
  <si>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</si>
  <si>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</si>
  <si>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</si>
  <si>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</si>
  <si>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</si>
  <si>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</si>
  <si>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</si>
  <si>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</si>
  <si>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</si>
  <si>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</si>
  <si>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</si>
  <si>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</si>
  <si>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</si>
  <si>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</si>
  <si>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</si>
  <si>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</si>
  <si>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“That’s A Dictator”: Foreign Election Experts Say Trump Is Engaging In Voter Suppression And Intimidation</t>
  </si>
  <si>
    <t>“The media is not media. It’s just Democrats who work in the media, and the whole group of ’em is aligned. And what we are in the middle of now, folks, is a Cold Civil War,” Limbaugh said said on his radio show.</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</si>
  <si>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</si>
  <si>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</si>
  <si>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</si>
  <si>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</si>
  <si>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 Why President Trump’s ‘Poll Watchers’ Are Raising Voter Suppression Concerns</t>
  </si>
  <si>
    <t>06/30/2019 [-] Chaos in Portland at right-wing rallies by the Proud Boys and for #HimToo</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</si>
  <si>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</si>
  <si>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</si>
  <si>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2020 election Task Force voter suppression intimidation monitor monitoring observe observing elections NH New Hampshire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</si>
  <si>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</si>
  <si>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 20-year-old contractor for the voting machine company Dominion has received death threats, according to Georgia election officials.</t>
  </si>
  <si>
    <t>Across the Country, Muslims Are Fighting Voter Suppression and Intimidation</t>
  </si>
  <si>
    <t>Activists worry that the threat of militia groups could lead to voter intimidation and voter suppression and deter certain groups, including minorities, from showing up at the polls.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</si>
  <si>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</si>
  <si>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After months of violent Black Lives Matter protests in Portland, Oregon, hardline right-wing groups like the Proud Boys and other Donald Trump supporters showed up to support police, and things descended into chaos.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</si>
  <si>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</si>
  <si>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</si>
  <si>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</si>
  <si>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</si>
  <si>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</si>
  <si>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</si>
  <si>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</si>
  <si>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</si>
  <si>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As CNSNews.com previously reported, the emails purporting to be from the Proud Boys are “designed to intimidate voters, incite social unrest, and damage President Trump.”</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</si>
  <si>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</si>
  <si>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</si>
  <si>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</si>
  <si>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</si>
  <si>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</si>
  <si>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</si>
  <si>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</si>
  <si>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</si>
  <si>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</si>
  <si>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Chaos: BLM Protesters &amp; Proud Boys Clash In Portland!</t>
  </si>
  <si>
    <t>Combine the Republican efforts to deny Democrats their votes by wiping them off the voter rolls with voter suppression, and voter intimidation and you get the Perpetual Republican Government that Conservatives have lusted for.</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</si>
  <si>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</si>
  <si>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</si>
  <si>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</si>
  <si>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</si>
  <si>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</si>
  <si>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</si>
  <si>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</si>
  <si>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</si>
  <si>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</si>
  <si>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</si>
  <si>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</si>
  <si>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</si>
  <si>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</si>
  <si>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</si>
  <si>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</si>
  <si>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</si>
  <si>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</si>
  <si>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</si>
  <si>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</si>
  <si>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</si>
  <si>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</si>
  <si>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</si>
  <si>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</si>
  <si>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</si>
  <si>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</si>
  <si>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</si>
  <si>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</si>
  <si>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FBI Director Wray made similar remarks about what he called malign foreign influence operations and election related crimes, like voter fraud and voter suppression or intimidation (sic).</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</si>
  <si>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</si>
  <si>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</si>
  <si>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</si>
  <si>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</si>
  <si>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</si>
  <si>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</si>
  <si>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Gay Conservative Political Analyst Kevin DuJan’s “Open Letter” on the Democrat Civil War Featured on Rush Limbaugh’s National Radio Show</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</si>
  <si>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</si>
  <si>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Given the death threats to election officials in Michigan, and the doxing of their children, for refusing to certify a corrupt election, I’d say Ms. Powell is risking a lot more than money.</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</si>
  <si>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</si>
  <si>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</si>
  <si>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</si>
  <si>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</si>
  <si>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</si>
  <si>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</si>
  <si>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</si>
  <si>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</si>
  <si>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say I see CNN saying there's no evidence of it https://www.foxnews.com/us/proud-boys-washington-police-unrest-suspects</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</si>
  <si>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</si>
  <si>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I’m glad you had such a good experience and that you posted about it. We see all the horror stories about long lines and voter suppression and intimidation, it’s good to read about the system working. Thanks, Cathe.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</si>
  <si>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</si>
  <si>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</si>
  <si>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</si>
  <si>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</si>
  <si>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</si>
  <si>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</si>
  <si>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</si>
  <si>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</si>
  <si>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</si>
  <si>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</si>
  <si>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</si>
  <si>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</si>
  <si>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</si>
  <si>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</si>
  <si>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</si>
  <si>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</si>
  <si>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</si>
  <si>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</si>
  <si>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</si>
  <si>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</si>
  <si>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</si>
  <si>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</si>
  <si>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</si>
  <si>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</si>
  <si>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</si>
  <si>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</si>
  <si>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</si>
  <si>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</si>
  <si>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</si>
  <si>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</si>
  <si>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</si>
  <si>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</si>
  <si>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</si>
  <si>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</si>
  <si>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Next article Rush Limbaugh Dishes On ‘Undercover Planning’ Of Upcoming Civil War</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</si>
  <si>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</si>
  <si>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</si>
  <si>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</si>
  <si>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One video shows a group of what are purportedly Proud Boys in Washington DC chanting “Break out Kyle” in what an observer says is a reference to Kyle Rittenhouse – the US teen charged with killing two protesters during political unrest earlier this year.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</si>
  <si>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</si>
  <si>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</si>
  <si>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</si>
  <si>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</si>
  <si>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</si>
  <si>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</si>
  <si>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Pray that God would frustrate the plans of those who would disrupt the election through violence, intimidation, or voter suppression.</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</si>
  <si>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</si>
  <si>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</si>
  <si>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</si>
  <si>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</si>
  <si>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</si>
  <si>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</si>
  <si>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</si>
  <si>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</si>
  <si>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Report issues with SeeSay 2020, a free mobile app for voters to report any cases of voter suppression, intimidation and other voting obstacles. Reports are screened and then shared on a public dashboard. Learn more here.</t>
  </si>
  <si>
    <t>Republicans have vowed to keep watch at the polls, enlisting up to 50,000 poll watchers to monitor polling places for any Election Day problems, including voter suppression, they say.</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</si>
  <si>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</si>
  <si>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Rush Limbaugh Declares ‘It Has Begun,’ Says America in Middle of Cold Civil War</t>
  </si>
  <si>
    <t>Rush Limbaugh issues chilling statement regarding ‘Cold Civil War</t>
  </si>
  <si>
    <t>Rush Limbaugh: ‘We Are on the Cusp of a Second Civil War’ (VIDEO)</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</si>
  <si>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</si>
  <si>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</si>
  <si>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</si>
  <si>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Signs: Will the “Bat Virus” Lead America into a civil war. – Rush Limbaugh Predicts A ‘Veritable’ Civil War — Could He Be Right?</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</si>
  <si>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</si>
  <si>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</si>
  <si>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</si>
  <si>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Squire also said the Proud Boys, a group known for inciting street violence at rallies in the Pacific Northwest and elsewhere, appear to be emboldened by Trump's comments, as do less organized and strident figures posting on Facebook.</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</si>
  <si>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</si>
  <si>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</si>
  <si>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civil unrest will mainly come from the non trump voters if they lose because they'll suspect they've been shafted by the post office, supreme Court picks, armed militia intimidating people at the ballot box etc.</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</si>
  <si>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</si>
  <si>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</si>
  <si>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</si>
  <si>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harm threshold also applies to stalking, content that aims to silence someone, voter suppression, and intimidation.</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</si>
  <si>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</si>
  <si>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The initiative serves as a way to push back against voter suppression and intimidation across the country by filling the voting experience with music, Election Defenders Campaign Director Nelini Stamp told CNN.</t>
  </si>
  <si>
    <t>The intelligence chief said Iran’s “spoof emails” claimed to be sent by the far-right Proud Boys group in order to “intimidate voters, incite unrest and damage” President Donald Trump.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</si>
  <si>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</si>
  <si>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The last throes of Donald Trump's presidency have turned ugly — even dangerous.Death threats are on the rise. Local and state election officials are being..</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</si>
  <si>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</si>
  <si>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</si>
  <si>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</si>
  <si>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</si>
  <si>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</si>
  <si>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</si>
  <si>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</si>
  <si>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</si>
  <si>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</si>
  <si>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</si>
  <si>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</si>
  <si>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</si>
  <si>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</si>
  <si>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</si>
  <si>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They attacked everyone. This includes the Proud Boys, people walking down the street, and reporters. The self proclaimed leader, a very aggressive black man, was arrested. He incited violence, screamed at people who weren’t part of any group, and hyped up the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</si>
  <si>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</si>
  <si>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</si>
  <si>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</si>
  <si>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</si>
  <si>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</si>
  <si>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Threatening messages sent to Democrats blamed on Proud Boys actually came from Iran, FBI says. The foreign disinformation was meant to incite more unrest and damage the candidacy of Donald Trump. https://t.co/PaXxGpgQOb</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</si>
  <si>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</si>
  <si>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</si>
  <si>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</si>
  <si>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</si>
  <si>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</si>
  <si>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</si>
  <si>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Trump campaign's poll-watching plans spark fears of voter suppression</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</si>
  <si>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</si>
  <si>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URGENT: Rush Limbaugh Issues Massive “Civil War” Warning to Americans</t>
  </si>
  <si>
    <t>Voter Suppression &amp; Intimidation, Voter Purges, &amp; Voting Rights – Florida Fair Elections Coalition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</si>
  <si>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</si>
  <si>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</si>
  <si>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Voter suppression? Intimidation? No way, says Florida Republican Party Chairman Lenny Curry. He blasted Democratic Sen. Bill Nelson for criticizing the effort. Nelson, he said, “asks our public servants to ignore the threat to electoral integrity.”</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</si>
  <si>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</si>
  <si>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</si>
  <si>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</si>
  <si>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</si>
  <si>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</si>
  <si>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</si>
  <si>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</si>
  <si>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</si>
  <si>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</si>
  <si>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</si>
  <si>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</si>
  <si>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</si>
  <si>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With the president’s mishandling of the coronavirus pandemic hovering in the air, coupled with threats of voter suppression and intimidation at the polls, Election Day may be, to put it mildly, stressful.</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</si>
  <si>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</si>
  <si>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</si>
  <si>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</si>
  <si>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</si>
  <si>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</si>
  <si>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</si>
  <si>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</si>
  <si>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</si>
  <si>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</si>
  <si>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</si>
  <si>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</si>
  <si>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</si>
  <si>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More:Civil WarJoe ElyKu Klux KlanRacismRush LimbaughStudies in CrapTexasTexas school boardtextbooks</t>
  </si>
  <si>
    <t>Overnight Chaos: Seattle, Ferguson, Chicago, Portland – BLM Fights Proud Boys In Seattle</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</si>
  <si>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</si>
  <si>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</si>
  <si>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uhm on Pro-Trump militia preparing for armed unrest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</si>
  <si>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</si>
  <si>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</si>
  <si>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</si>
  <si>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</si>
  <si>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</si>
  <si>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</si>
  <si>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“Sovereignty” was a code word/dog whistle for “don’t let the ‘ummie rights courts in europe stop us kicking out the Muslim criminals”.</t>
  </si>
  <si>
    <t>3.) When Republicans say they want to get rid of food stamps, SSI, Social Security, Medicare, and Medicaid, they’re only talking about taking them away from illegal aliens, black people, Democrats, and Hispanics, not real Americans who depend on these programs to live.</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</si>
  <si>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</si>
  <si>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</si>
  <si>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</si>
  <si>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</si>
  <si>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</si>
  <si>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</si>
  <si>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</si>
  <si>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</si>
  <si>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</si>
  <si>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</si>
  <si>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</si>
  <si>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</si>
  <si>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</si>
  <si>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</si>
  <si>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has no qualms about degrading, dehumanizing, or humiliating opponents, nay-sayers or competitors</t>
  </si>
  <si>
    <t>How do we unite a country? We stop dehumanizing our fellow citizens.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</si>
  <si>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</si>
  <si>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</si>
  <si>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</si>
  <si>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</si>
  <si>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</si>
  <si>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</si>
  <si>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</si>
  <si>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</si>
  <si>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</si>
  <si>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</si>
  <si>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</si>
  <si>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</si>
  <si>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</si>
  <si>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</si>
  <si>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</si>
  <si>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Now Mccain is calling Obama a socialist and Palin is calling many, many Americans not real Americans. She is adopting a much more strident tone and accusing folks of being anti-American if they do not embrace the politics of unfocused rage.</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</si>
  <si>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</si>
  <si>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</si>
  <si>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Pull no punches. Tell how it has been. Name names. This is an opportunity to put the skids under these hoaxers. Inquiries like this could well end in criminal charges for the perpetrators of the vile false accusations. We know who they are.</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</si>
  <si>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</si>
  <si>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</si>
  <si>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</si>
  <si>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</si>
  <si>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</si>
  <si>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</si>
  <si>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</si>
  <si>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</si>
  <si>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</si>
  <si>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</si>
  <si>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</si>
  <si>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</si>
  <si>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</si>
  <si>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</si>
  <si>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</si>
  <si>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</si>
  <si>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</si>
  <si>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</si>
  <si>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</si>
  <si>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</si>
  <si>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</si>
  <si>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</si>
  <si>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</si>
  <si>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</si>
  <si>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</si>
  <si>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</si>
  <si>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</si>
  <si>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</si>
  <si>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</si>
  <si>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</si>
  <si>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</si>
  <si>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</si>
  <si>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</si>
  <si>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</si>
  <si>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We can now add the terms Haji and Raghead to Grossman’s list of dehumanizing terms for our opponents from our most recent wars in Iraq and Afghanistan.</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</si>
  <si>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</si>
  <si>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</si>
  <si>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</si>
  <si>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</si>
  <si>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</si>
  <si>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</si>
  <si>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</si>
  <si>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</si>
  <si>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</si>
  <si>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</si>
  <si>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</si>
  <si>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</si>
  <si>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</si>
  <si>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</si>
  <si>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</si>
  <si>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</si>
  <si>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</si>
  <si>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</si>
  <si>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</si>
  <si>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</si>
  <si>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</si>
  <si>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</si>
  <si>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</si>
  <si>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</si>
  <si>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</si>
  <si>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</si>
  <si>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</si>
  <si>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</si>
  <si>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In criminal cases, there is a right to silence and a privilege against self-incrimination (although it may be possible to draw adverse inferences from suspects remaining silent).</t>
  </si>
  <si>
    <t>In Senegal, Trudeau boasted to journalists that he was “a great defender of human rights” (an insinuation that same-sex marriage is legalized in Canada whereas homosexuality is criminalized in Senegal).</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</si>
  <si>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</si>
  <si>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</si>
  <si>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</si>
  <si>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</si>
  <si>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</si>
  <si>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</si>
  <si>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</si>
  <si>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</si>
  <si>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SELF-INCRIMINATION; THE RIGHT AGAINST – the right of the accused not to admit his or her criminal wrongdoing.</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</si>
  <si>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</si>
  <si>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</si>
  <si>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</si>
  <si>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</si>
  <si>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</si>
  <si>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</si>
  <si>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</si>
  <si>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</si>
  <si>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</si>
  <si>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</si>
  <si>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Thinking only in Manichean terms of good vs. evil and dehumanizing your opponents is actually costlier than reversing course right now. Because honey is always better at attracting flies than vinegar.</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</si>
  <si>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</si>
  <si>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</si>
  <si>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</si>
  <si>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</si>
  <si>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</si>
  <si>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</si>
  <si>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</si>
  <si>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</si>
  <si>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</si>
  <si>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</si>
  <si>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</si>
  <si>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</si>
  <si>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</si>
  <si>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</si>
  <si>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</si>
  <si>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</si>
  <si>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</si>
  <si>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</si>
  <si>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</si>
  <si>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</si>
  <si>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</si>
  <si>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</si>
  <si>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</si>
  <si>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</si>
  <si>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</si>
  <si>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</si>
  <si>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</si>
  <si>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</si>
  <si>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</si>
  <si>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</si>
  <si>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</si>
  <si>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</si>
  <si>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</si>
  <si>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</si>
  <si>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</si>
  <si>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</si>
  <si>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</si>
  <si>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</si>
  <si>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</si>
  <si>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</si>
  <si>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</si>
  <si>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</si>
  <si>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</si>
  <si>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</si>
  <si>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</si>
  <si>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</si>
  <si>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</si>
  <si>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</si>
  <si>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</si>
  <si>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</si>
  <si>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</si>
  <si>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</si>
  <si>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</si>
  <si>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</si>
  <si>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</si>
  <si>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</si>
  <si>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</si>
  <si>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</si>
  <si>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</si>
  <si>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</si>
  <si>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</si>
  <si>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</si>
  <si>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</si>
  <si>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</si>
  <si>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</si>
  <si>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</si>
  <si>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</si>
  <si>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</si>
  <si>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</si>
  <si>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</si>
  <si>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</si>
  <si>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</si>
  <si>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</si>
  <si>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</si>
  <si>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</si>
  <si>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</si>
  <si>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</si>
  <si>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</si>
  <si>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</si>
  <si>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</si>
  <si>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</si>
  <si>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</si>
  <si>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</si>
  <si>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</si>
  <si>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</si>
  <si>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</si>
  <si>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</si>
  <si>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</si>
  <si>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</si>
  <si>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</si>
  <si>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</si>
  <si>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</si>
  <si>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</si>
  <si>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</si>
  <si>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</si>
  <si>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</si>
  <si>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</si>
  <si>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</si>
  <si>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</si>
  <si>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</si>
  <si>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</si>
  <si>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</si>
  <si>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</si>
  <si>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</si>
  <si>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</si>
  <si>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</si>
  <si>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</si>
  <si>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</si>
  <si>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</si>
  <si>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</si>
  <si>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</si>
  <si>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</si>
  <si>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</si>
  <si>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</si>
  <si>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</si>
  <si>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</si>
  <si>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</si>
  <si>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</si>
  <si>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</si>
  <si>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</si>
  <si>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</si>
  <si>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</si>
  <si>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</si>
  <si>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</si>
  <si>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</si>
  <si>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</si>
  <si>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</si>
  <si>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</si>
  <si>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</si>
  <si>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</si>
  <si>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</si>
  <si>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</si>
  <si>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</si>
  <si>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</si>
  <si>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</si>
  <si>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</si>
  <si>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</si>
  <si>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</si>
  <si>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</si>
  <si>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</si>
  <si>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</si>
  <si>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</si>
  <si>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</si>
  <si>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</si>
  <si>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</si>
  <si>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</si>
  <si>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</si>
  <si>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</si>
  <si>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</si>
  <si>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</si>
  <si>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</si>
  <si>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</si>
  <si>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</si>
  <si>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</si>
  <si>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</si>
  <si>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</si>
  <si>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</si>
  <si>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</si>
  <si>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</si>
  <si>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</si>
  <si>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</si>
  <si>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</si>
  <si>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</si>
  <si>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</si>
  <si>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</si>
  <si>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</si>
  <si>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</si>
  <si>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</si>
  <si>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</si>
  <si>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</si>
  <si>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</si>
  <si>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</si>
  <si>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</si>
  <si>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</si>
  <si>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</si>
  <si>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</si>
  <si>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</si>
  <si>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</si>
  <si>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</si>
  <si>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</si>
  <si>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</si>
  <si>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</si>
  <si>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</si>
  <si>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</si>
  <si>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</si>
  <si>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</si>
  <si>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</si>
  <si>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</si>
  <si>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</si>
  <si>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</si>
  <si>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</si>
  <si>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</si>
  <si>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</si>
  <si>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</si>
  <si>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</si>
  <si>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</si>
  <si>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</si>
  <si>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</si>
  <si>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</si>
  <si>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</si>
  <si>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</si>
  <si>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</si>
  <si>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</si>
  <si>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</si>
  <si>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</si>
  <si>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</si>
  <si>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</si>
  <si>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</si>
  <si>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</si>
  <si>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</si>
  <si>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</si>
  <si>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</si>
  <si>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</si>
  <si>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</si>
  <si>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</si>
  <si>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</si>
  <si>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</si>
  <si>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</si>
  <si>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</si>
  <si>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</si>
  <si>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</si>
  <si>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</si>
  <si>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</si>
  <si>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</si>
  <si>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</si>
  <si>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</si>
  <si>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</si>
  <si>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</si>
  <si>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</si>
  <si>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</si>
  <si>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</si>
  <si>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</si>
  <si>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</si>
  <si>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</si>
  <si>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</si>
  <si>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</si>
  <si>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</si>
  <si>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</si>
  <si>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</si>
  <si>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</si>
  <si>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</si>
  <si>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</si>
  <si>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</si>
  <si>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</si>
  <si>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</si>
  <si>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</si>
  <si>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</si>
  <si>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</si>
  <si>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</si>
  <si>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</si>
  <si>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</si>
  <si>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</si>
  <si>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</si>
  <si>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</si>
  <si>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</si>
  <si>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</si>
  <si>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</si>
  <si>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</si>
  <si>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</si>
  <si>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</si>
  <si>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</si>
  <si>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</si>
  <si>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</si>
  <si>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</si>
  <si>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</si>
  <si>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</si>
  <si>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</si>
  <si>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</si>
  <si>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</si>
  <si>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</si>
  <si>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</si>
  <si>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</si>
  <si>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</si>
  <si>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</si>
  <si>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</si>
  <si>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</si>
  <si>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</si>
  <si>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</si>
  <si>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</si>
  <si>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</si>
  <si>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</si>
  <si>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</si>
  <si>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</si>
  <si>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</si>
  <si>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</si>
  <si>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</si>
  <si>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</si>
  <si>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</si>
  <si>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</si>
  <si>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</si>
  <si>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</si>
  <si>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</si>
  <si>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</si>
  <si>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</si>
  <si>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</si>
  <si>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</si>
  <si>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</si>
  <si>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</si>
  <si>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</si>
  <si>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</si>
  <si>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</si>
  <si>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</si>
  <si>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</si>
  <si>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</si>
  <si>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</si>
  <si>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</si>
  <si>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</si>
  <si>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</si>
  <si>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</si>
  <si>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</si>
  <si>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</si>
  <si>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</si>
  <si>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</si>
  <si>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</si>
  <si>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</si>
  <si>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</si>
  <si>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</si>
  <si>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</si>
  <si>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</si>
  <si>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</si>
  <si>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</si>
  <si>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</si>
  <si>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</si>
  <si>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</si>
  <si>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</si>
  <si>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</si>
  <si>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</si>
  <si>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</si>
  <si>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</si>
  <si>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</si>
  <si>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</si>
  <si>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</si>
  <si>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</si>
  <si>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</si>
  <si>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</si>
  <si>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</si>
  <si>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</si>
  <si>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</si>
  <si>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</si>
  <si>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</si>
  <si>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</si>
  <si>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</si>
  <si>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</si>
  <si>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</si>
  <si>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</si>
  <si>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</si>
  <si>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</si>
  <si>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</si>
  <si>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</si>
  <si>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</si>
  <si>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</si>
  <si>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</si>
  <si>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</si>
  <si>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</si>
  <si>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</si>
  <si>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</si>
  <si>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</si>
  <si>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</si>
  <si>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</si>
  <si>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</si>
  <si>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</si>
  <si>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</si>
  <si>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</si>
  <si>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</si>
  <si>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</si>
  <si>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</si>
  <si>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</si>
  <si>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</si>
  <si>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</si>
  <si>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</si>
  <si>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</si>
  <si>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</si>
  <si>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</si>
  <si>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</si>
  <si>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</si>
  <si>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</si>
  <si>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</si>
  <si>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</si>
  <si>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</si>
  <si>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</si>
  <si>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</si>
  <si>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</si>
  <si>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</si>
  <si>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</si>
  <si>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</si>
  <si>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</si>
  <si>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</si>
  <si>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</si>
  <si>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</si>
  <si>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</si>
  <si>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</si>
  <si>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</si>
  <si>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</si>
  <si>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</si>
  <si>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</si>
  <si>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</si>
  <si>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</si>
  <si>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</si>
  <si>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</si>
  <si>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</si>
  <si>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</si>
  <si>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</si>
  <si>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</si>
  <si>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</si>
  <si>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</si>
  <si>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</si>
  <si>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</si>
  <si>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</si>
  <si>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</si>
  <si>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</si>
  <si>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</si>
  <si>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</si>
  <si>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</si>
  <si>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</si>
  <si>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</si>
  <si>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</si>
  <si>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</si>
  <si>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</si>
  <si>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</si>
  <si>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</si>
  <si>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</si>
  <si>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</si>
  <si>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</si>
  <si>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</si>
  <si>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</si>
  <si>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</si>
  <si>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</si>
  <si>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</si>
  <si>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</si>
  <si>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</si>
  <si>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</si>
  <si>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</si>
  <si>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</si>
  <si>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</si>
  <si>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</si>
  <si>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</si>
  <si>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</si>
  <si>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</si>
  <si>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</si>
  <si>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</si>
  <si>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</si>
  <si>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</si>
  <si>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</si>
  <si>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</si>
  <si>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</si>
  <si>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</si>
  <si>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</si>
  <si>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</si>
  <si>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</si>
  <si>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</si>
  <si>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</si>
  <si>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</si>
  <si>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</si>
  <si>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</si>
  <si>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</si>
  <si>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</si>
  <si>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</si>
  <si>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</si>
  <si>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</si>
  <si>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</si>
  <si>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</si>
  <si>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</si>
  <si>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</si>
  <si>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</si>
  <si>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Global institutions and their legal documents strengthen Kashmiri self determination</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</si>
  <si>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</si>
  <si>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</si>
  <si>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</si>
  <si>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</si>
  <si>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</si>
  <si>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</si>
  <si>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</si>
  <si>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</si>
  <si>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</si>
  <si>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</si>
  <si>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</si>
  <si>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</si>
  <si>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</si>
  <si>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</si>
  <si>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</si>
  <si>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</si>
  <si>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</si>
  <si>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</si>
  <si>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</si>
  <si>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</si>
  <si>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</si>
  <si>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</si>
  <si>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</si>
  <si>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</si>
  <si>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</si>
  <si>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</si>
  <si>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</si>
  <si>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</si>
  <si>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</si>
  <si>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</si>
  <si>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</si>
  <si>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</si>
  <si>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</si>
  <si>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</si>
  <si>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</si>
  <si>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</si>
  <si>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</si>
  <si>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</si>
  <si>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</si>
  <si>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</si>
  <si>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</si>
  <si>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</si>
  <si>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</si>
  <si>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</si>
  <si>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</si>
  <si>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</si>
  <si>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</si>
  <si>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</si>
  <si>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</si>
  <si>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</si>
  <si>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</si>
  <si>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</si>
  <si>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</si>
  <si>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</si>
  <si>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</si>
  <si>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</si>
  <si>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</si>
  <si>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</si>
  <si>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</si>
  <si>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</si>
  <si>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</si>
  <si>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</si>
  <si>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</si>
  <si>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</si>
  <si>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</si>
  <si>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</si>
  <si>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</si>
  <si>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</si>
  <si>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</si>
  <si>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</si>
  <si>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</si>
  <si>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</si>
  <si>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</si>
  <si>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</si>
  <si>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</si>
  <si>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</si>
  <si>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</si>
  <si>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</si>
  <si>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</si>
  <si>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</si>
  <si>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</si>
  <si>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</si>
  <si>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</si>
  <si>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</si>
  <si>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</si>
  <si>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</si>
  <si>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</si>
  <si>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</si>
  <si>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</si>
  <si>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</si>
  <si>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</si>
  <si>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</si>
  <si>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</si>
  <si>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</si>
  <si>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</si>
  <si>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</si>
  <si>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</si>
  <si>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</si>
  <si>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</si>
  <si>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</si>
  <si>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</si>
  <si>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</si>
  <si>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</si>
  <si>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</si>
  <si>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</si>
  <si>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</si>
  <si>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</si>
  <si>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National treatment and WTO dispute settlement : adjudicating the boundaries of regulatory autonomy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</si>
  <si>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</si>
  <si>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</si>
  <si>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</si>
  <si>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</si>
  <si>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</si>
  <si>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</si>
  <si>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</si>
  <si>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</si>
  <si>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</si>
  <si>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</si>
  <si>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</si>
  <si>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</si>
  <si>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</si>
  <si>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</si>
  <si>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</si>
  <si>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</si>
  <si>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</si>
  <si>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</si>
  <si>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</si>
  <si>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</si>
  <si>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</si>
  <si>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</si>
  <si>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</si>
  <si>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</si>
  <si>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</si>
  <si>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</si>
  <si>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</si>
  <si>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</si>
  <si>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</si>
  <si>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</si>
  <si>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</si>
  <si>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</si>
  <si>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</si>
  <si>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</si>
  <si>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</si>
  <si>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</si>
  <si>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</si>
  <si>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</si>
  <si>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</si>
  <si>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</si>
  <si>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</si>
  <si>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</si>
  <si>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</si>
  <si>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</si>
  <si>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</si>
  <si>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</si>
  <si>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</si>
  <si>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</si>
  <si>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</si>
  <si>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</si>
  <si>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</si>
  <si>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</si>
  <si>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</si>
  <si>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</si>
  <si>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</si>
  <si>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</si>
  <si>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</si>
  <si>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</si>
  <si>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</si>
  <si>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</si>
  <si>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</si>
  <si>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</si>
  <si>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</si>
  <si>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</si>
  <si>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</si>
  <si>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</si>
  <si>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</si>
  <si>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</si>
  <si>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</si>
  <si>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</si>
  <si>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</si>
  <si>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</si>
  <si>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</si>
  <si>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</si>
  <si>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</si>
  <si>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</si>
  <si>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</si>
  <si>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</si>
  <si>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</si>
  <si>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</si>
  <si>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</si>
  <si>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</si>
  <si>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</si>
  <si>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</si>
  <si>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</si>
  <si>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</si>
  <si>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</si>
  <si>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</si>
  <si>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</si>
  <si>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</si>
  <si>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</si>
  <si>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</si>
  <si>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</si>
  <si>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</si>
  <si>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</si>
  <si>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</si>
  <si>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</si>
  <si>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</si>
  <si>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</si>
  <si>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</si>
  <si>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</si>
  <si>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</si>
  <si>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</si>
  <si>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</si>
  <si>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</si>
  <si>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</si>
  <si>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</si>
  <si>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</si>
  <si>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</si>
  <si>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</si>
  <si>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</si>
  <si>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</si>
  <si>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</si>
  <si>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</si>
  <si>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</si>
  <si>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</si>
  <si>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</si>
  <si>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</si>
  <si>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</si>
  <si>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</si>
  <si>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</si>
  <si>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</si>
  <si>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</si>
  <si>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</si>
  <si>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</si>
  <si>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</si>
  <si>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</si>
  <si>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</si>
  <si>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</si>
  <si>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</si>
  <si>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</si>
  <si>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</si>
  <si>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</si>
  <si>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</si>
  <si>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</si>
  <si>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</si>
  <si>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</si>
  <si>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</si>
  <si>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</si>
  <si>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</si>
  <si>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</si>
  <si>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</si>
  <si>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</si>
  <si>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</si>
  <si>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</si>
  <si>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</si>
  <si>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</si>
  <si>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</si>
  <si>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</si>
  <si>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</si>
  <si>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</si>
  <si>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</si>
  <si>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</si>
  <si>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</si>
  <si>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</si>
  <si>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</si>
  <si>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</si>
  <si>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</si>
  <si>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</si>
  <si>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</si>
  <si>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</si>
  <si>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</si>
  <si>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</si>
  <si>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</si>
  <si>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</si>
  <si>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</si>
  <si>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</si>
  <si>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</si>
  <si>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</si>
  <si>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</si>
  <si>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</si>
  <si>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</si>
  <si>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</si>
  <si>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</si>
  <si>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</si>
  <si>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</si>
  <si>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</si>
  <si>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</si>
  <si>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</si>
  <si>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</si>
  <si>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</si>
  <si>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</si>
  <si>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</si>
  <si>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</si>
  <si>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</si>
  <si>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</si>
  <si>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</si>
  <si>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</si>
  <si>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</si>
  <si>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</si>
  <si>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</si>
  <si>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</si>
  <si>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</si>
  <si>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</si>
  <si>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</si>
  <si>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</si>
  <si>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</si>
  <si>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</si>
  <si>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</si>
  <si>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</si>
  <si>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</si>
  <si>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</si>
  <si>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</si>
  <si>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</si>
  <si>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</si>
  <si>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</si>
  <si>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</si>
  <si>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</si>
  <si>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</si>
  <si>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</si>
  <si>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</si>
  <si>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</si>
  <si>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</si>
  <si>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</si>
  <si>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</si>
  <si>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</si>
  <si>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</si>
  <si>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</si>
  <si>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</si>
  <si>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</si>
  <si>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</si>
  <si>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</si>
  <si>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</si>
  <si>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</si>
  <si>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</si>
  <si>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</si>
  <si>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</si>
  <si>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</si>
  <si>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</si>
  <si>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</si>
  <si>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</si>
  <si>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</si>
  <si>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</si>
  <si>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</si>
  <si>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</si>
  <si>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</si>
  <si>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</si>
  <si>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</si>
  <si>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</si>
  <si>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</si>
  <si>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</si>
  <si>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</si>
  <si>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</si>
  <si>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Underserving support</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</si>
  <si>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</si>
  <si>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</si>
  <si>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Corporate welfare became government policy beginning with Ronnie’s administration. Your resentment–so common now– of those who have fared badly under corporatism has replaced any consideration of the common good, and your anger will eventually kill you.</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</si>
  <si>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</si>
  <si>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</si>
  <si>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</si>
  <si>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</si>
  <si>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</si>
  <si>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It’s not my UBI, thicko. I care about the poor getting enough….not the politics of resentment…that’s Tory horse shit which you’ve clearly bought into…</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</si>
  <si>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</si>
  <si>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</si>
  <si>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</si>
  <si>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</si>
  <si>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</si>
  <si>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</si>
  <si>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</si>
  <si>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</si>
  <si>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</si>
  <si>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</si>
  <si>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</si>
  <si>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</si>
  <si>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</si>
  <si>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</si>
  <si>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</si>
  <si>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</si>
  <si>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</si>
  <si>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</si>
  <si>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</si>
  <si>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</si>
  <si>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A draft law by conservative Interior Minister Thomas de Maiziere had floated the idea of withholding cash and non-cash benefits to refugees arriving from other EU countries, and instead providing a travel grant to help them return to the country of entry.</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</si>
  <si>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</si>
  <si>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</si>
  <si>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</si>
  <si>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</si>
  <si>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</si>
  <si>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</si>
  <si>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</si>
  <si>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</si>
  <si>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</si>
  <si>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</si>
  <si>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</si>
  <si>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</si>
  <si>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Bookworm has not shown any resentment of benefits claimants in his posts. Guy Fawkes views of him seem to be based on prejudice ie all Conservatives views are evil as do many of the posters on this thread.</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</si>
  <si>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</si>
  <si>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</si>
  <si>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</si>
  <si>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</si>
  <si>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</si>
  <si>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Can withholding or damage improve welfare in bilateral trade mechanisms?</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</si>
  <si>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</si>
  <si>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</si>
  <si>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</si>
  <si>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</si>
  <si>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</si>
  <si>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</si>
  <si>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</si>
  <si>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</si>
  <si>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</si>
  <si>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</si>
  <si>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</si>
  <si>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</si>
  <si>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</si>
  <si>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</si>
  <si>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</si>
  <si>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</si>
  <si>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</si>
  <si>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</si>
  <si>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</si>
  <si>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</si>
  <si>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</si>
  <si>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</si>
  <si>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</si>
  <si>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</si>
  <si>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</si>
  <si>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</si>
  <si>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</si>
  <si>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</si>
  <si>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</si>
  <si>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</si>
  <si>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</si>
  <si>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</si>
  <si>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</si>
  <si>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</si>
  <si>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</si>
  <si>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</si>
  <si>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In the data, Barry’s other e-mails reveal his anti-immigration, and anti-immigrant, stance. One of these e-mails that he forwards begrudges immigrants benefits received in the US, including a “free education.”</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</si>
  <si>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</si>
  <si>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</si>
  <si>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</si>
  <si>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</si>
  <si>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</si>
  <si>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</si>
  <si>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</si>
  <si>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</si>
  <si>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</si>
  <si>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</si>
  <si>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</si>
  <si>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</si>
  <si>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</si>
  <si>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</si>
  <si>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</si>
  <si>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</si>
  <si>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</si>
  <si>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</si>
  <si>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</si>
  <si>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</si>
  <si>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</si>
  <si>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</si>
  <si>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</si>
  <si>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</si>
  <si>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</si>
  <si>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</si>
  <si>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</si>
  <si>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</si>
  <si>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</si>
  <si>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</si>
  <si>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Same problem in US – ignorant liberals pushing to allow immigrants, 60% who go on welfare, into the country while they turn their backs on poor Americans. And the oblivious liberals expect it not to create resentment?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</si>
  <si>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</si>
  <si>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</si>
  <si>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</si>
  <si>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</si>
  <si>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</si>
  <si>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</si>
  <si>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</si>
  <si>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</si>
  <si>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</si>
  <si>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</si>
  <si>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</si>
  <si>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</si>
  <si>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</si>
  <si>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</si>
  <si>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</si>
  <si>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</si>
  <si>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</si>
  <si>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</si>
  <si>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</si>
  <si>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</si>
  <si>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</si>
  <si>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</si>
  <si>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</si>
  <si>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</si>
  <si>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</si>
  <si>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</si>
  <si>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</si>
  <si>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</si>
  <si>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</si>
  <si>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</si>
  <si>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</si>
  <si>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</si>
  <si>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</si>
  <si>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</si>
  <si>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</si>
  <si>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</si>
  <si>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</si>
  <si>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</si>
  <si>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</si>
  <si>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</si>
  <si>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</si>
  <si>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</si>
  <si>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</si>
  <si>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</si>
  <si>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</si>
  <si>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</si>
  <si>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</si>
  <si>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</si>
  <si>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</si>
  <si>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</si>
  <si>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</si>
  <si>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</si>
  <si>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</si>
  <si>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</si>
  <si>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</si>
  <si>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</si>
  <si>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</si>
  <si>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</si>
  <si>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</si>
  <si>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</si>
  <si>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</si>
  <si>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Yet in April, the FRA, at the urging of labor, said it would promulgate a rule requiring two-person crews. Privately, some at FRA disparage the agency’s effort as “the Book of Mormon,” saying FRA lacks data, and its arguments are ubiquitous with the term, “we believe.”</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</si>
  <si>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</si>
  <si>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</si>
  <si>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</si>
  <si>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</si>
  <si>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</si>
  <si>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</si>
  <si>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</si>
  <si>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</si>
  <si>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(1) You may have some sources of income which had zero withholding. Unemployment insurance benefits do not usually have any taxes withheld, but are taxable as income. Same for unearned income such as dividends and capital gains.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</si>
  <si>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</si>
  <si>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</si>
  <si>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</si>
  <si>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Monthly stipend of $1,450 before deductions and withholdings.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</si>
  <si>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</si>
  <si>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1. Monthly Stipend (*subject to Korean tax withholding)</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</si>
  <si>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</si>
  <si>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</si>
  <si>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</si>
  <si>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</si>
  <si>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</si>
  <si>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</si>
  <si>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Answer: You aren’t required to have taxes withheld from your Social Security benefits, but voluntary withholding can be one way to cover any taxes that may be due on your Social Security benefits and any other income.</t>
  </si>
  <si>
    <t>Anyone making a false statement or withholding facts to increase or obtain benefits to which he is not entitled is guilty of a misdemeanor punishable by fine or imprisonment, or both.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</si>
  <si>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</si>
  <si>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</si>
  <si>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</si>
  <si>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</si>
  <si>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</si>
  <si>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</si>
  <si>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</si>
  <si>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</si>
  <si>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</si>
  <si>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</si>
  <si>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</si>
  <si>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</si>
  <si>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</si>
  <si>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</si>
  <si>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</si>
  <si>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</si>
  <si>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</si>
  <si>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</si>
  <si>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</si>
  <si>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</si>
  <si>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</si>
  <si>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</si>
  <si>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Gillen Washington, 23, is suing Aetna for breach of contract and bad faith, saying he was denied coverage for an infusion of intravenous immunoglobulin when he was 19. His suit alleges that Aetna's reckless withholding of benefits almost killed him.</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</si>
  <si>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</si>
  <si>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</si>
  <si>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</si>
  <si>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</si>
  <si>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</si>
  <si>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</si>
  <si>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</si>
  <si>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</si>
  <si>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</si>
  <si>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 pay a person who doesn't meet the guidelines described above, that person is an employee. Fill out the correct paperwork, withhold taxes, pay your taxes correctly, and give them any benefits they are entitled to receive them.</t>
  </si>
  <si>
    <t>If your benefits are reduced because of the Social Security earnings test, the SSA doesn’t withhold money from each of your checks. Rather, the SSA will withhold all benefit payments until the entire estimated annual withholding amount is met.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</si>
  <si>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</si>
  <si>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</si>
  <si>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</si>
  <si>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</si>
  <si>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</si>
  <si>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</si>
  <si>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</si>
  <si>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</si>
  <si>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</si>
  <si>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</si>
  <si>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</si>
  <si>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</si>
  <si>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</si>
  <si>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</si>
  <si>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</si>
  <si>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</si>
  <si>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</si>
  <si>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</si>
  <si>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</si>
  <si>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</si>
  <si>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</si>
  <si>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</si>
  <si>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</si>
  <si>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</si>
  <si>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</si>
  <si>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</si>
  <si>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</si>
  <si>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</si>
  <si>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</si>
  <si>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</si>
  <si>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</si>
  <si>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</si>
  <si>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</si>
  <si>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</si>
  <si>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</si>
  <si>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</si>
  <si>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</si>
  <si>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</si>
  <si>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</si>
  <si>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</si>
  <si>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</si>
  <si>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</si>
  <si>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</si>
  <si>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</si>
  <si>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</si>
  <si>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</si>
  <si>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</si>
  <si>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</si>
  <si>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</si>
  <si>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</si>
  <si>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</si>
  <si>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</si>
  <si>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</si>
  <si>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</si>
  <si>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</si>
  <si>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</si>
  <si>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</si>
  <si>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</si>
  <si>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</si>
  <si>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</si>
  <si>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</si>
  <si>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</si>
  <si>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</si>
  <si>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</si>
  <si>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</si>
  <si>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</si>
  <si>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</si>
  <si>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</si>
  <si>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</si>
  <si>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</si>
  <si>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</si>
  <si>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</si>
  <si>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</si>
  <si>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</si>
  <si>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</si>
  <si>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</si>
  <si>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</si>
  <si>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The city's foray into participatory budgeting comes with caveats and criticism. Also, hopes and dreams about housing and civic engagement.</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</si>
  <si>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</si>
  <si>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</si>
  <si>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</si>
  <si>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</si>
  <si>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</si>
  <si>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</si>
  <si>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</si>
  <si>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</si>
  <si>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</si>
  <si>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</si>
  <si>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</si>
  <si>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</si>
  <si>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</si>
  <si>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</si>
  <si>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</si>
  <si>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</si>
  <si>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</si>
  <si>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</si>
  <si>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</si>
  <si>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</si>
  <si>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Count Every Californian: Secretary of State Alex Padilla on local civic engagement</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</si>
  <si>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</si>
  <si>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</si>
  <si>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</si>
  <si>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</si>
  <si>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</si>
  <si>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</si>
  <si>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Center for Civic Engagement and Service-Learning (0)</t>
  </si>
  <si>
    <t>Transforming public childcare facilities with civic engagement</t>
  </si>
  <si>
    <t>Building student involvement, fostering civic engagement and enhancing community service to advance public health.</t>
  </si>
  <si>
    <t>Our faculty create courses with practical civic engagement experience built in.</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</si>
  <si>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</si>
  <si>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</si>
  <si>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Yes, robust citizen engagement is part of your tech strategy.</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</si>
  <si>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</si>
  <si>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</si>
  <si>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</si>
  <si>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</si>
  <si>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</si>
  <si>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</si>
  <si>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</si>
  <si>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</si>
  <si>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</si>
  <si>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</si>
  <si>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</si>
  <si>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influence of meaningful citizen participation on the urban renewal process and the renewal of the inner-city's black community: a case study, 1969</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</si>
  <si>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</si>
  <si>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</si>
  <si>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</si>
  <si>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</si>
  <si>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</si>
  <si>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</si>
  <si>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</si>
  <si>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</si>
  <si>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</si>
  <si>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</si>
  <si>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</si>
  <si>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</si>
  <si>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</si>
  <si>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</si>
  <si>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</si>
  <si>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</si>
  <si>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</si>
  <si>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</si>
  <si>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</si>
  <si>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</si>
  <si>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</si>
  <si>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</si>
  <si>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</si>
  <si>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</si>
  <si>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</si>
  <si>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</si>
  <si>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</si>
  <si>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</si>
  <si>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</si>
  <si>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</si>
  <si>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</si>
  <si>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</si>
  <si>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</si>
  <si>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</si>
  <si>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</si>
  <si>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</si>
  <si>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</si>
  <si>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</si>
  <si>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</si>
  <si>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</si>
  <si>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</si>
  <si>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1. “Plight of the public: citizen participation in China” Part I and Part II – by lawyer Zhang Jingjing, one of the most important environmental lawyers in China today (and a former colleague).</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</si>
  <si>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</si>
  <si>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</si>
  <si>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Adult Staff and Volunteers who are supporting Civic Engagement Officers</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</si>
  <si>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</si>
  <si>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</si>
  <si>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</si>
  <si>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</si>
  <si>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</si>
  <si>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</si>
  <si>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</si>
  <si>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</si>
  <si>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</si>
  <si>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</si>
  <si>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</si>
  <si>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</si>
  <si>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There is a need for a social network for blockchain players that curates game-changing information for civic engagement; showcases new innovations to leverage crowd creativity; allows collaboration and cocreation for open innovation in the blockchain ecosystem</t>
  </si>
  <si>
    <t>Ensure Civic Engagement in Planning and Developing Public Services at Central and Local Levels by Introducing Communication Channels Such as Organizing e-Conferences, Public Hearings, and Open Meetings. MN0009 2014 Mongolia Public 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</si>
  <si>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</si>
  <si>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</si>
  <si>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</si>
  <si>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</si>
  <si>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</si>
  <si>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Labels: Community, UIS, Volunteer and Civic Engagement Center</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</si>
  <si>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</si>
  <si>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</si>
  <si>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</si>
  <si>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</si>
  <si>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</si>
  <si>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</si>
  <si>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</si>
  <si>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</si>
  <si>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</si>
  <si>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</si>
  <si>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</si>
  <si>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</si>
  <si>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</si>
  <si>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</si>
  <si>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</si>
  <si>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</si>
  <si>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</si>
  <si>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</si>
  <si>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</si>
  <si>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</si>
  <si>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</si>
  <si>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</si>
  <si>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</si>
  <si>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</si>
  <si>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</si>
  <si>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</si>
  <si>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</si>
  <si>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There’s N.C. Central’s Institute for Civic Engagement and Social Change, which addresses racial, gender and other social injustices. There’s East Carolina’s Center for Biodiversity, which urges North Carolinians to change behavior that’s harmful to our planet.</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</si>
  <si>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</si>
  <si>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</si>
  <si>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</si>
  <si>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</si>
  <si>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</si>
  <si>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</si>
  <si>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</si>
  <si>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</si>
  <si>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</si>
  <si>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</si>
  <si>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</si>
  <si>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</si>
  <si>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</si>
  <si>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</si>
  <si>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</si>
  <si>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</si>
  <si>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</si>
  <si>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</si>
  <si>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</si>
  <si>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</si>
  <si>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SHOW ALL EVENTTYPES Art Awards Ceremony Benefit Sale Camp Civic Engagement Dance Exhibition Film/Video Graduation Ceremony Lecture Meeting Music Reception Registration Seminar/Wkshop Special Event Symposium Theatre Tour</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</si>
  <si>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</si>
  <si>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</si>
  <si>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</si>
  <si>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</si>
  <si>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</si>
  <si>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</si>
  <si>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</si>
  <si>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</si>
  <si>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</si>
  <si>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</si>
  <si>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</si>
  <si>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</si>
  <si>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</si>
  <si>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</si>
  <si>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</si>
  <si>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</si>
  <si>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</si>
  <si>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</si>
  <si>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</si>
  <si>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</si>
  <si>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</si>
  <si>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</si>
  <si>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</si>
  <si>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</si>
  <si>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</si>
  <si>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</si>
  <si>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</si>
  <si>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</si>
  <si>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</si>
  <si>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</si>
  <si>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</si>
  <si>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</si>
  <si>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</si>
  <si>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</si>
  <si>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</si>
  <si>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</si>
  <si>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</si>
  <si>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</si>
  <si>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</si>
  <si>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</si>
  <si>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</si>
  <si>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</si>
  <si>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</si>
  <si>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</si>
  <si>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</si>
  <si>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</si>
  <si>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</si>
  <si>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</si>
  <si>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</si>
  <si>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</si>
  <si>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</si>
  <si>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</si>
  <si>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</si>
  <si>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</si>
  <si>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</si>
  <si>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</si>
  <si>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</si>
  <si>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</si>
  <si>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</si>
  <si>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</si>
  <si>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</si>
  <si>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</si>
  <si>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</si>
  <si>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</si>
  <si>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</si>
  <si>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</si>
  <si>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</si>
  <si>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</si>
  <si>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</si>
  <si>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</si>
  <si>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</si>
  <si>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</si>
  <si>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</si>
  <si>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</si>
  <si>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</si>
  <si>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</si>
  <si>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</si>
  <si>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</si>
  <si>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</si>
  <si>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</si>
  <si>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</si>
  <si>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</si>
  <si>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</si>
  <si>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</si>
  <si>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</si>
  <si>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</si>
  <si>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</si>
  <si>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Moving Past Civic Engagement to Civic Innovation - Nicole Mirra argues that it’s time to find a new way of speaking and writing about civic participation among youth.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</si>
  <si>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</si>
  <si>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</si>
  <si>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</si>
  <si>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</si>
  <si>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</si>
  <si>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</si>
  <si>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</si>
  <si>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</si>
  <si>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</si>
  <si>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</si>
  <si>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</si>
  <si>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</si>
  <si>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</si>
  <si>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</si>
  <si>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</si>
  <si>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</si>
  <si>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</si>
  <si>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</si>
  <si>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</si>
  <si>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</si>
  <si>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</si>
  <si>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</si>
  <si>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</si>
  <si>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</si>
  <si>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</si>
  <si>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</si>
  <si>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</si>
  <si>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</si>
  <si>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</si>
  <si>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</si>
  <si>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</si>
  <si>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</si>
  <si>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</si>
  <si>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</si>
  <si>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</si>
  <si>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</si>
  <si>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</si>
  <si>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</si>
  <si>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Civic-ism: The Exigency, Design and Urgency for Civic Innovation</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</si>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</sst>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Alignment="1" applyFont="1">
      <alignment readingOrder="0"/>
    </xf>
    <xf borderId="0" fillId="0" fontId="16" numFmtId="0" xfId="0" applyFont="1"/>
    <xf borderId="0" fillId="0" fontId="5" numFmtId="0" xfId="0" applyFont="1"/>
    <xf borderId="0" fillId="0" fontId="0" numFmtId="0" xfId="0" applyAlignment="1" applyFont="1">
      <alignment shrinkToFit="0" wrapText="1"/>
    </xf>
    <xf borderId="0" fillId="0" fontId="17" numFmtId="0" xfId="0" applyAlignment="1" applyFont="1">
      <alignment readingOrder="0"/>
    </xf>
    <xf borderId="0" fillId="0" fontId="5" numFmtId="0" xfId="0" applyAlignment="1" applyFont="1">
      <alignment readingOrder="0"/>
    </xf>
    <xf borderId="0" fillId="0" fontId="0" numFmtId="0" xfId="0" applyAlignment="1" applyFont="1">
      <alignment readingOrder="0"/>
    </xf>
    <xf borderId="0" fillId="0" fontId="0" numFmtId="9" xfId="0" applyFont="1" applyNumberFormat="1"/>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0.66</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0.91</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0.97</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0.88</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0.57</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0.8815789474</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0.7</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1</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0.78</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0.72</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0.62</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0.71</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0.53</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0.87</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0.79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0.79</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0.87</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0.85</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0.64</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0.26</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0.8181818182</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0.63</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0.96</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0.15</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0.94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0.58</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0.16</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0.21</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0.3939393939</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0.6565656566</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0.25</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0.84</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0.97</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240</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247</v>
      </c>
      <c r="B8" s="74" t="s">
        <v>4117</v>
      </c>
      <c r="C8" s="73">
        <v>1.0</v>
      </c>
    </row>
    <row r="9" ht="124.5" customHeight="1">
      <c r="A9" s="73" t="s">
        <v>247</v>
      </c>
      <c r="B9" s="74" t="s">
        <v>4118</v>
      </c>
      <c r="C9" s="73">
        <v>1.0</v>
      </c>
    </row>
    <row r="10" ht="124.5" customHeight="1">
      <c r="A10" s="73" t="s">
        <v>247</v>
      </c>
      <c r="B10" s="74" t="s">
        <v>4118</v>
      </c>
      <c r="C10" s="73">
        <v>1.0</v>
      </c>
    </row>
    <row r="11" ht="124.5" customHeight="1">
      <c r="A11" s="73" t="s">
        <v>250</v>
      </c>
      <c r="B11" s="74" t="s">
        <v>4119</v>
      </c>
      <c r="C11" s="76" t="s">
        <v>567</v>
      </c>
    </row>
    <row r="12" ht="124.5" customHeight="1">
      <c r="A12" s="73" t="s">
        <v>247</v>
      </c>
      <c r="B12" s="74" t="s">
        <v>4120</v>
      </c>
      <c r="C12" s="73">
        <v>1.0</v>
      </c>
    </row>
    <row r="13" ht="124.5" customHeight="1">
      <c r="A13" s="73" t="s">
        <v>247</v>
      </c>
      <c r="B13" s="74" t="s">
        <v>4121</v>
      </c>
      <c r="C13" s="73">
        <v>1.0</v>
      </c>
    </row>
    <row r="14" ht="124.5" customHeight="1">
      <c r="A14" s="73" t="s">
        <v>247</v>
      </c>
      <c r="B14" s="74" t="s">
        <v>4121</v>
      </c>
      <c r="C14" s="73">
        <v>1.0</v>
      </c>
    </row>
    <row r="15" ht="124.5" customHeight="1">
      <c r="A15" s="73" t="s">
        <v>247</v>
      </c>
      <c r="B15" s="74" t="s">
        <v>4121</v>
      </c>
      <c r="C15" s="73">
        <v>1.0</v>
      </c>
    </row>
    <row r="16" ht="124.5" customHeight="1">
      <c r="A16" s="73" t="s">
        <v>247</v>
      </c>
      <c r="B16" s="74" t="s">
        <v>4121</v>
      </c>
      <c r="C16" s="73">
        <v>1.0</v>
      </c>
    </row>
    <row r="17" ht="124.5" customHeight="1">
      <c r="A17" s="73" t="s">
        <v>247</v>
      </c>
      <c r="B17" s="74" t="s">
        <v>4121</v>
      </c>
      <c r="C17" s="73">
        <v>1.0</v>
      </c>
    </row>
    <row r="18" ht="124.5" customHeight="1">
      <c r="A18" s="73" t="s">
        <v>247</v>
      </c>
      <c r="B18" s="74" t="s">
        <v>4121</v>
      </c>
      <c r="C18" s="73">
        <v>1.0</v>
      </c>
    </row>
    <row r="19" ht="124.5" customHeight="1">
      <c r="A19" s="73" t="s">
        <v>247</v>
      </c>
      <c r="B19" s="74" t="s">
        <v>4121</v>
      </c>
      <c r="C19" s="73">
        <v>1.0</v>
      </c>
    </row>
    <row r="20" ht="124.5" customHeight="1">
      <c r="A20" s="73" t="s">
        <v>247</v>
      </c>
      <c r="B20" s="74" t="s">
        <v>4121</v>
      </c>
      <c r="C20" s="73">
        <v>1.0</v>
      </c>
    </row>
    <row r="21" ht="124.5" customHeight="1">
      <c r="A21" s="73" t="s">
        <v>247</v>
      </c>
      <c r="B21" s="74" t="s">
        <v>4121</v>
      </c>
      <c r="C21" s="73">
        <v>1.0</v>
      </c>
    </row>
    <row r="22" ht="124.5" customHeight="1">
      <c r="A22" s="73" t="s">
        <v>247</v>
      </c>
      <c r="B22" s="74" t="s">
        <v>4121</v>
      </c>
      <c r="C22" s="73">
        <v>1.0</v>
      </c>
    </row>
    <row r="23" ht="124.5" customHeight="1">
      <c r="A23" s="73" t="s">
        <v>247</v>
      </c>
      <c r="B23" s="74" t="s">
        <v>4121</v>
      </c>
      <c r="C23" s="73">
        <v>1.0</v>
      </c>
    </row>
    <row r="24" ht="124.5" customHeight="1">
      <c r="A24" s="73" t="s">
        <v>247</v>
      </c>
      <c r="B24" s="74" t="s">
        <v>4121</v>
      </c>
      <c r="C24" s="73">
        <v>1.0</v>
      </c>
    </row>
    <row r="25" ht="124.5" customHeight="1">
      <c r="A25" s="73" t="s">
        <v>247</v>
      </c>
      <c r="B25" s="74" t="s">
        <v>4122</v>
      </c>
      <c r="C25" s="73">
        <v>1.0</v>
      </c>
    </row>
    <row r="26" ht="124.5" customHeight="1">
      <c r="A26" s="73" t="s">
        <v>247</v>
      </c>
      <c r="B26" s="74" t="s">
        <v>4123</v>
      </c>
      <c r="C26" s="73">
        <v>1.0</v>
      </c>
    </row>
    <row r="27" ht="124.5" customHeight="1">
      <c r="A27" s="73" t="s">
        <v>250</v>
      </c>
      <c r="B27" s="74" t="s">
        <v>4124</v>
      </c>
      <c r="C27" s="73">
        <v>1.0</v>
      </c>
    </row>
    <row r="28" ht="124.5" customHeight="1">
      <c r="A28" s="73" t="s">
        <v>250</v>
      </c>
      <c r="B28" s="74" t="s">
        <v>4125</v>
      </c>
      <c r="C28" s="73">
        <v>1.0</v>
      </c>
    </row>
    <row r="29" ht="124.5" customHeight="1">
      <c r="A29" s="73" t="s">
        <v>253</v>
      </c>
      <c r="B29" s="74" t="s">
        <v>4126</v>
      </c>
      <c r="C29" s="73">
        <v>1.0</v>
      </c>
    </row>
    <row r="30" ht="124.5" customHeight="1">
      <c r="A30" s="73" t="s">
        <v>244</v>
      </c>
      <c r="B30" s="74" t="s">
        <v>4127</v>
      </c>
      <c r="C30" s="73">
        <v>1.0</v>
      </c>
    </row>
    <row r="31" ht="124.5" customHeight="1">
      <c r="A31" s="73" t="s">
        <v>244</v>
      </c>
      <c r="B31" s="74" t="s">
        <v>4128</v>
      </c>
      <c r="C31" s="73">
        <v>1.0</v>
      </c>
    </row>
    <row r="32" ht="124.5" customHeight="1">
      <c r="A32" s="73" t="s">
        <v>253</v>
      </c>
      <c r="B32" s="74" t="s">
        <v>4129</v>
      </c>
      <c r="C32" s="73">
        <v>1.0</v>
      </c>
    </row>
    <row r="33" ht="124.5" customHeight="1">
      <c r="A33" s="73" t="s">
        <v>247</v>
      </c>
      <c r="B33" s="74" t="s">
        <v>4130</v>
      </c>
      <c r="C33" s="73">
        <v>1.0</v>
      </c>
    </row>
    <row r="34" ht="124.5" customHeight="1">
      <c r="A34" s="73" t="s">
        <v>244</v>
      </c>
      <c r="B34" s="74" t="s">
        <v>4131</v>
      </c>
      <c r="C34" s="76" t="s">
        <v>567</v>
      </c>
    </row>
    <row r="35" ht="124.5" customHeight="1">
      <c r="A35" s="73" t="s">
        <v>244</v>
      </c>
      <c r="B35" s="74" t="s">
        <v>4132</v>
      </c>
      <c r="C35" s="76" t="s">
        <v>567</v>
      </c>
    </row>
    <row r="36" ht="124.5" customHeight="1">
      <c r="A36" s="73" t="s">
        <v>244</v>
      </c>
      <c r="B36" s="74" t="s">
        <v>4133</v>
      </c>
      <c r="C36" s="76" t="s">
        <v>567</v>
      </c>
    </row>
    <row r="37" ht="124.5" customHeight="1">
      <c r="A37" s="73" t="s">
        <v>247</v>
      </c>
      <c r="B37" s="74" t="s">
        <v>4133</v>
      </c>
      <c r="C37" s="76" t="s">
        <v>567</v>
      </c>
    </row>
    <row r="38" ht="124.5" customHeight="1">
      <c r="A38" s="73" t="s">
        <v>244</v>
      </c>
      <c r="B38" s="74" t="s">
        <v>4134</v>
      </c>
      <c r="C38" s="76" t="s">
        <v>567</v>
      </c>
    </row>
    <row r="39" ht="124.5" customHeight="1">
      <c r="A39" s="73" t="s">
        <v>244</v>
      </c>
      <c r="B39" s="74" t="s">
        <v>4135</v>
      </c>
      <c r="C39" s="76" t="s">
        <v>567</v>
      </c>
    </row>
    <row r="40" ht="124.5" customHeight="1">
      <c r="A40" s="73" t="s">
        <v>253</v>
      </c>
      <c r="B40" s="74" t="s">
        <v>4136</v>
      </c>
      <c r="C40" s="73">
        <v>1.0</v>
      </c>
    </row>
    <row r="41" ht="124.5" customHeight="1">
      <c r="A41" s="73" t="s">
        <v>241</v>
      </c>
      <c r="B41" s="74" t="s">
        <v>4137</v>
      </c>
      <c r="C41" s="73">
        <v>1.0</v>
      </c>
    </row>
    <row r="42" ht="124.5" customHeight="1">
      <c r="A42" s="73" t="s">
        <v>241</v>
      </c>
      <c r="B42" s="74" t="s">
        <v>4138</v>
      </c>
      <c r="C42" s="76" t="s">
        <v>567</v>
      </c>
    </row>
    <row r="43" ht="124.5" customHeight="1">
      <c r="A43" s="73" t="s">
        <v>244</v>
      </c>
      <c r="B43" s="74" t="s">
        <v>4139</v>
      </c>
      <c r="C43" s="76" t="s">
        <v>567</v>
      </c>
    </row>
    <row r="44" ht="124.5" customHeight="1">
      <c r="A44" s="73" t="s">
        <v>244</v>
      </c>
      <c r="B44" s="74" t="s">
        <v>4140</v>
      </c>
      <c r="C44" s="76" t="s">
        <v>567</v>
      </c>
    </row>
    <row r="45" ht="124.5" customHeight="1">
      <c r="A45" s="73" t="s">
        <v>244</v>
      </c>
      <c r="B45" s="74" t="s">
        <v>4141</v>
      </c>
      <c r="C45" s="76" t="s">
        <v>567</v>
      </c>
    </row>
    <row r="46" ht="124.5" customHeight="1">
      <c r="A46" s="73" t="s">
        <v>244</v>
      </c>
      <c r="B46" s="74" t="s">
        <v>4142</v>
      </c>
      <c r="C46" s="76" t="s">
        <v>567</v>
      </c>
    </row>
    <row r="47" ht="124.5" customHeight="1">
      <c r="A47" s="73" t="s">
        <v>253</v>
      </c>
      <c r="B47" s="74" t="s">
        <v>4143</v>
      </c>
      <c r="C47" s="73">
        <v>1.0</v>
      </c>
    </row>
    <row r="48" ht="124.5" customHeight="1">
      <c r="A48" s="73" t="s">
        <v>247</v>
      </c>
      <c r="B48" s="74" t="s">
        <v>4144</v>
      </c>
      <c r="C48" s="73">
        <v>1.0</v>
      </c>
    </row>
    <row r="49" ht="124.5" customHeight="1">
      <c r="A49" s="73" t="s">
        <v>244</v>
      </c>
      <c r="B49" s="74" t="s">
        <v>4145</v>
      </c>
      <c r="C49" s="76" t="s">
        <v>567</v>
      </c>
    </row>
    <row r="50" ht="124.5" customHeight="1">
      <c r="A50" s="73" t="s">
        <v>247</v>
      </c>
      <c r="B50" s="74" t="s">
        <v>4146</v>
      </c>
      <c r="C50" s="76" t="s">
        <v>567</v>
      </c>
    </row>
    <row r="51" ht="124.5" customHeight="1">
      <c r="A51" s="73" t="s">
        <v>244</v>
      </c>
      <c r="B51" s="74" t="s">
        <v>4147</v>
      </c>
      <c r="C51" s="76" t="s">
        <v>567</v>
      </c>
    </row>
    <row r="52" ht="124.5" customHeight="1">
      <c r="A52" s="73" t="s">
        <v>247</v>
      </c>
      <c r="B52" s="74" t="s">
        <v>4148</v>
      </c>
      <c r="C52" s="76" t="s">
        <v>567</v>
      </c>
    </row>
    <row r="53" ht="124.5" customHeight="1">
      <c r="A53" s="73" t="s">
        <v>241</v>
      </c>
      <c r="B53" s="74" t="s">
        <v>4149</v>
      </c>
      <c r="C53" s="73">
        <v>1.0</v>
      </c>
    </row>
    <row r="54" ht="124.5" customHeight="1">
      <c r="A54" s="73" t="s">
        <v>250</v>
      </c>
      <c r="B54" s="74" t="s">
        <v>4150</v>
      </c>
      <c r="C54" s="73">
        <v>1.0</v>
      </c>
    </row>
    <row r="55" ht="124.5" customHeight="1">
      <c r="A55" s="73" t="s">
        <v>250</v>
      </c>
      <c r="B55" s="74" t="s">
        <v>4150</v>
      </c>
      <c r="C55" s="73">
        <v>1.0</v>
      </c>
    </row>
    <row r="56" ht="124.5" customHeight="1">
      <c r="A56" s="73" t="s">
        <v>253</v>
      </c>
      <c r="B56" s="74" t="s">
        <v>4151</v>
      </c>
      <c r="C56" s="73">
        <v>1.0</v>
      </c>
    </row>
    <row r="57" ht="124.5" customHeight="1">
      <c r="A57" s="73" t="s">
        <v>244</v>
      </c>
      <c r="B57" s="74" t="s">
        <v>4152</v>
      </c>
      <c r="C57" s="76" t="s">
        <v>567</v>
      </c>
    </row>
    <row r="58" ht="124.5" customHeight="1">
      <c r="A58" s="73" t="s">
        <v>244</v>
      </c>
      <c r="B58" s="74" t="s">
        <v>4153</v>
      </c>
      <c r="C58" s="76" t="s">
        <v>567</v>
      </c>
    </row>
    <row r="59" ht="124.5" customHeight="1">
      <c r="A59" s="73" t="s">
        <v>244</v>
      </c>
      <c r="B59" s="74" t="s">
        <v>4154</v>
      </c>
      <c r="C59" s="76" t="s">
        <v>567</v>
      </c>
    </row>
    <row r="60" ht="124.5" customHeight="1">
      <c r="A60" s="73" t="s">
        <v>250</v>
      </c>
      <c r="B60" s="74" t="s">
        <v>4155</v>
      </c>
      <c r="C60" s="73">
        <v>1.0</v>
      </c>
    </row>
    <row r="61" ht="124.5" customHeight="1">
      <c r="A61" s="73" t="s">
        <v>244</v>
      </c>
      <c r="B61" s="74" t="s">
        <v>4156</v>
      </c>
      <c r="C61" s="76" t="s">
        <v>567</v>
      </c>
    </row>
    <row r="62" ht="124.5" customHeight="1">
      <c r="A62" s="73" t="s">
        <v>244</v>
      </c>
      <c r="B62" s="74" t="s">
        <v>4156</v>
      </c>
      <c r="C62" s="76" t="s">
        <v>567</v>
      </c>
    </row>
    <row r="63" ht="124.5" customHeight="1">
      <c r="A63" s="73" t="s">
        <v>244</v>
      </c>
      <c r="B63" s="74" t="s">
        <v>4156</v>
      </c>
      <c r="C63" s="76" t="s">
        <v>567</v>
      </c>
    </row>
    <row r="64" ht="124.5" customHeight="1">
      <c r="A64" s="73" t="s">
        <v>244</v>
      </c>
      <c r="B64" s="74" t="s">
        <v>4156</v>
      </c>
      <c r="C64" s="76" t="s">
        <v>567</v>
      </c>
    </row>
    <row r="65" ht="124.5" customHeight="1">
      <c r="A65" s="73" t="s">
        <v>244</v>
      </c>
      <c r="B65" s="74" t="s">
        <v>4156</v>
      </c>
      <c r="C65" s="76" t="s">
        <v>567</v>
      </c>
    </row>
    <row r="66" ht="124.5" customHeight="1">
      <c r="A66" s="73" t="s">
        <v>244</v>
      </c>
      <c r="B66" s="74" t="s">
        <v>4156</v>
      </c>
      <c r="C66" s="76" t="s">
        <v>567</v>
      </c>
    </row>
    <row r="67" ht="124.5" customHeight="1">
      <c r="A67" s="73" t="s">
        <v>244</v>
      </c>
      <c r="B67" s="74" t="s">
        <v>4156</v>
      </c>
      <c r="C67" s="76" t="s">
        <v>567</v>
      </c>
    </row>
    <row r="68" ht="124.5" customHeight="1">
      <c r="A68" s="73" t="s">
        <v>244</v>
      </c>
      <c r="B68" s="74" t="s">
        <v>4156</v>
      </c>
      <c r="C68" s="76" t="s">
        <v>567</v>
      </c>
    </row>
    <row r="69" ht="124.5" customHeight="1">
      <c r="A69" s="73" t="s">
        <v>244</v>
      </c>
      <c r="B69" s="74" t="s">
        <v>4156</v>
      </c>
      <c r="C69" s="76" t="s">
        <v>567</v>
      </c>
    </row>
    <row r="70" ht="124.5" customHeight="1">
      <c r="A70" s="73" t="s">
        <v>244</v>
      </c>
      <c r="B70" s="74" t="s">
        <v>4156</v>
      </c>
      <c r="C70" s="76" t="s">
        <v>567</v>
      </c>
    </row>
    <row r="71" ht="124.5" customHeight="1">
      <c r="A71" s="73" t="s">
        <v>244</v>
      </c>
      <c r="B71" s="74" t="s">
        <v>4156</v>
      </c>
      <c r="C71" s="76" t="s">
        <v>567</v>
      </c>
    </row>
    <row r="72" ht="124.5" customHeight="1">
      <c r="A72" s="73" t="s">
        <v>244</v>
      </c>
      <c r="B72" s="74" t="s">
        <v>4156</v>
      </c>
      <c r="C72" s="76" t="s">
        <v>567</v>
      </c>
    </row>
    <row r="73" ht="124.5" customHeight="1">
      <c r="A73" s="73" t="s">
        <v>244</v>
      </c>
      <c r="B73" s="74" t="s">
        <v>4156</v>
      </c>
      <c r="C73" s="76" t="s">
        <v>567</v>
      </c>
    </row>
    <row r="74" ht="124.5" customHeight="1">
      <c r="A74" s="73" t="s">
        <v>244</v>
      </c>
      <c r="B74" s="74" t="s">
        <v>4156</v>
      </c>
      <c r="C74" s="76" t="s">
        <v>567</v>
      </c>
    </row>
    <row r="75" ht="124.5" customHeight="1">
      <c r="A75" s="73" t="s">
        <v>244</v>
      </c>
      <c r="B75" s="74" t="s">
        <v>4156</v>
      </c>
      <c r="C75" s="76" t="s">
        <v>567</v>
      </c>
    </row>
    <row r="76" ht="124.5" customHeight="1">
      <c r="A76" s="73" t="s">
        <v>244</v>
      </c>
      <c r="B76" s="74" t="s">
        <v>4156</v>
      </c>
      <c r="C76" s="76" t="s">
        <v>567</v>
      </c>
    </row>
    <row r="77" ht="124.5" customHeight="1">
      <c r="A77" s="73" t="s">
        <v>244</v>
      </c>
      <c r="B77" s="74" t="s">
        <v>4156</v>
      </c>
      <c r="C77" s="76" t="s">
        <v>567</v>
      </c>
    </row>
    <row r="78" ht="124.5" customHeight="1">
      <c r="A78" s="73" t="s">
        <v>244</v>
      </c>
      <c r="B78" s="74" t="s">
        <v>4156</v>
      </c>
      <c r="C78" s="76" t="s">
        <v>567</v>
      </c>
    </row>
    <row r="79" ht="124.5" customHeight="1">
      <c r="A79" s="73" t="s">
        <v>244</v>
      </c>
      <c r="B79" s="74" t="s">
        <v>4156</v>
      </c>
      <c r="C79" s="76" t="s">
        <v>567</v>
      </c>
    </row>
    <row r="80" ht="124.5" customHeight="1">
      <c r="A80" s="73" t="s">
        <v>244</v>
      </c>
      <c r="B80" s="74" t="s">
        <v>4156</v>
      </c>
      <c r="C80" s="76" t="s">
        <v>567</v>
      </c>
    </row>
    <row r="81" ht="124.5" customHeight="1">
      <c r="A81" s="73" t="s">
        <v>244</v>
      </c>
      <c r="B81" s="74" t="s">
        <v>4156</v>
      </c>
      <c r="C81" s="76" t="s">
        <v>567</v>
      </c>
    </row>
    <row r="82" ht="124.5" customHeight="1">
      <c r="A82" s="73" t="s">
        <v>244</v>
      </c>
      <c r="B82" s="74" t="s">
        <v>4156</v>
      </c>
      <c r="C82" s="76" t="s">
        <v>567</v>
      </c>
    </row>
    <row r="83" ht="124.5" customHeight="1">
      <c r="A83" s="73" t="s">
        <v>244</v>
      </c>
      <c r="B83" s="74" t="s">
        <v>4156</v>
      </c>
      <c r="C83" s="76" t="s">
        <v>567</v>
      </c>
    </row>
    <row r="84" ht="124.5" customHeight="1">
      <c r="A84" s="73" t="s">
        <v>244</v>
      </c>
      <c r="B84" s="74" t="s">
        <v>4156</v>
      </c>
      <c r="C84" s="76" t="s">
        <v>567</v>
      </c>
    </row>
    <row r="85" ht="124.5" customHeight="1">
      <c r="A85" s="73" t="s">
        <v>244</v>
      </c>
      <c r="B85" s="74" t="s">
        <v>4156</v>
      </c>
      <c r="C85" s="76" t="s">
        <v>567</v>
      </c>
    </row>
    <row r="86" ht="124.5" customHeight="1">
      <c r="A86" s="73" t="s">
        <v>244</v>
      </c>
      <c r="B86" s="74" t="s">
        <v>4156</v>
      </c>
      <c r="C86" s="76" t="s">
        <v>567</v>
      </c>
    </row>
    <row r="87" ht="124.5" customHeight="1">
      <c r="A87" s="73" t="s">
        <v>244</v>
      </c>
      <c r="B87" s="74" t="s">
        <v>4156</v>
      </c>
      <c r="C87" s="76" t="s">
        <v>567</v>
      </c>
    </row>
    <row r="88" ht="124.5" customHeight="1">
      <c r="A88" s="73" t="s">
        <v>244</v>
      </c>
      <c r="B88" s="74" t="s">
        <v>4156</v>
      </c>
      <c r="C88" s="76" t="s">
        <v>567</v>
      </c>
    </row>
    <row r="89" ht="124.5" customHeight="1">
      <c r="A89" s="73" t="s">
        <v>244</v>
      </c>
      <c r="B89" s="74" t="s">
        <v>4156</v>
      </c>
      <c r="C89" s="76" t="s">
        <v>567</v>
      </c>
    </row>
    <row r="90" ht="124.5" customHeight="1">
      <c r="A90" s="73" t="s">
        <v>244</v>
      </c>
      <c r="B90" s="74" t="s">
        <v>4156</v>
      </c>
      <c r="C90" s="76" t="s">
        <v>567</v>
      </c>
    </row>
    <row r="91" ht="124.5" customHeight="1">
      <c r="A91" s="73" t="s">
        <v>244</v>
      </c>
      <c r="B91" s="74" t="s">
        <v>4156</v>
      </c>
      <c r="C91" s="76" t="s">
        <v>567</v>
      </c>
    </row>
    <row r="92" ht="124.5" customHeight="1">
      <c r="A92" s="73" t="s">
        <v>244</v>
      </c>
      <c r="B92" s="74" t="s">
        <v>4156</v>
      </c>
      <c r="C92" s="76" t="s">
        <v>567</v>
      </c>
    </row>
    <row r="93" ht="124.5" customHeight="1">
      <c r="A93" s="73" t="s">
        <v>244</v>
      </c>
      <c r="B93" s="74" t="s">
        <v>4156</v>
      </c>
      <c r="C93" s="76" t="s">
        <v>567</v>
      </c>
    </row>
    <row r="94" ht="124.5" customHeight="1">
      <c r="A94" s="73" t="s">
        <v>244</v>
      </c>
      <c r="B94" s="74" t="s">
        <v>4156</v>
      </c>
      <c r="C94" s="76" t="s">
        <v>567</v>
      </c>
    </row>
    <row r="95" ht="124.5" customHeight="1">
      <c r="A95" s="73" t="s">
        <v>244</v>
      </c>
      <c r="B95" s="74" t="s">
        <v>4156</v>
      </c>
      <c r="C95" s="76" t="s">
        <v>567</v>
      </c>
    </row>
    <row r="96" ht="124.5" customHeight="1">
      <c r="A96" s="73" t="s">
        <v>244</v>
      </c>
      <c r="B96" s="74" t="s">
        <v>4156</v>
      </c>
      <c r="C96" s="76" t="s">
        <v>567</v>
      </c>
    </row>
    <row r="97" ht="124.5" customHeight="1">
      <c r="A97" s="73" t="s">
        <v>244</v>
      </c>
      <c r="B97" s="74" t="s">
        <v>4156</v>
      </c>
      <c r="C97" s="76" t="s">
        <v>567</v>
      </c>
    </row>
    <row r="98" ht="124.5" customHeight="1">
      <c r="A98" s="73" t="s">
        <v>244</v>
      </c>
      <c r="B98" s="74" t="s">
        <v>4156</v>
      </c>
      <c r="C98" s="76" t="s">
        <v>567</v>
      </c>
    </row>
    <row r="99" ht="124.5" customHeight="1">
      <c r="A99" s="73" t="s">
        <v>244</v>
      </c>
      <c r="B99" s="74" t="s">
        <v>4156</v>
      </c>
      <c r="C99" s="76" t="s">
        <v>567</v>
      </c>
    </row>
    <row r="100" ht="124.5" customHeight="1">
      <c r="A100" s="73" t="s">
        <v>244</v>
      </c>
      <c r="B100" s="74" t="s">
        <v>4156</v>
      </c>
      <c r="C100" s="76" t="s">
        <v>567</v>
      </c>
    </row>
    <row r="101" ht="124.5" customHeight="1">
      <c r="A101" s="73" t="s">
        <v>244</v>
      </c>
      <c r="B101" s="74" t="s">
        <v>4156</v>
      </c>
      <c r="C101" s="76" t="s">
        <v>567</v>
      </c>
    </row>
    <row r="102" ht="124.5" customHeight="1">
      <c r="A102" s="73" t="s">
        <v>244</v>
      </c>
      <c r="B102" s="74" t="s">
        <v>4157</v>
      </c>
      <c r="C102" s="76" t="s">
        <v>567</v>
      </c>
    </row>
    <row r="103" ht="15.75" customHeight="1">
      <c r="A103" s="73" t="s">
        <v>244</v>
      </c>
      <c r="B103" s="74" t="s">
        <v>4157</v>
      </c>
      <c r="C103" s="76" t="s">
        <v>567</v>
      </c>
    </row>
    <row r="104" ht="15.75" customHeight="1">
      <c r="A104" s="73" t="s">
        <v>244</v>
      </c>
      <c r="B104" s="74" t="s">
        <v>4157</v>
      </c>
      <c r="C104" s="76" t="s">
        <v>567</v>
      </c>
    </row>
    <row r="105" ht="124.5" customHeight="1">
      <c r="A105" s="73" t="s">
        <v>244</v>
      </c>
      <c r="B105" s="74" t="s">
        <v>4157</v>
      </c>
      <c r="C105" s="76" t="s">
        <v>567</v>
      </c>
    </row>
    <row r="106" ht="124.5" customHeight="1">
      <c r="A106" s="73" t="s">
        <v>244</v>
      </c>
      <c r="B106" s="74" t="s">
        <v>4157</v>
      </c>
      <c r="C106" s="76" t="s">
        <v>567</v>
      </c>
    </row>
    <row r="107" ht="124.5" customHeight="1">
      <c r="A107" s="73" t="s">
        <v>244</v>
      </c>
      <c r="B107" s="74" t="s">
        <v>4158</v>
      </c>
      <c r="C107" s="76" t="s">
        <v>567</v>
      </c>
    </row>
    <row r="108" ht="124.5" customHeight="1">
      <c r="A108" s="73" t="s">
        <v>244</v>
      </c>
      <c r="B108" s="74" t="s">
        <v>4159</v>
      </c>
      <c r="C108" s="76" t="s">
        <v>567</v>
      </c>
    </row>
    <row r="109" ht="124.5" customHeight="1">
      <c r="A109" s="73" t="s">
        <v>244</v>
      </c>
      <c r="B109" s="74" t="s">
        <v>4160</v>
      </c>
      <c r="C109" s="76" t="s">
        <v>567</v>
      </c>
    </row>
    <row r="110" ht="124.5" customHeight="1">
      <c r="A110" s="73" t="s">
        <v>247</v>
      </c>
      <c r="B110" s="74" t="s">
        <v>4161</v>
      </c>
      <c r="C110" s="73">
        <v>1.0</v>
      </c>
    </row>
    <row r="111" ht="124.5" customHeight="1">
      <c r="A111" s="73" t="s">
        <v>244</v>
      </c>
      <c r="B111" s="74" t="s">
        <v>4162</v>
      </c>
      <c r="C111" s="76" t="s">
        <v>567</v>
      </c>
    </row>
    <row r="112" ht="124.5" customHeight="1">
      <c r="A112" s="73" t="s">
        <v>241</v>
      </c>
      <c r="B112" s="74" t="s">
        <v>4163</v>
      </c>
      <c r="C112" s="73">
        <v>1.0</v>
      </c>
    </row>
    <row r="113" ht="124.5" customHeight="1">
      <c r="A113" s="73" t="s">
        <v>247</v>
      </c>
      <c r="B113" s="74" t="s">
        <v>4164</v>
      </c>
      <c r="C113" s="73">
        <v>1.0</v>
      </c>
    </row>
    <row r="114" ht="124.5" customHeight="1">
      <c r="A114" s="73" t="s">
        <v>253</v>
      </c>
      <c r="B114" s="74" t="s">
        <v>4165</v>
      </c>
      <c r="C114" s="73">
        <v>1.0</v>
      </c>
    </row>
    <row r="115" ht="124.5" customHeight="1">
      <c r="A115" s="73" t="s">
        <v>247</v>
      </c>
      <c r="B115" s="74" t="s">
        <v>4166</v>
      </c>
      <c r="C115" s="73">
        <v>1.0</v>
      </c>
    </row>
    <row r="116" ht="124.5" customHeight="1">
      <c r="A116" s="73" t="s">
        <v>247</v>
      </c>
      <c r="B116" s="74" t="s">
        <v>4166</v>
      </c>
      <c r="C116" s="73">
        <v>1.0</v>
      </c>
    </row>
    <row r="117" ht="124.5" customHeight="1">
      <c r="A117" s="73" t="s">
        <v>247</v>
      </c>
      <c r="B117" s="74" t="s">
        <v>4167</v>
      </c>
      <c r="C117" s="73">
        <v>1.0</v>
      </c>
    </row>
    <row r="118" ht="124.5" customHeight="1">
      <c r="A118" s="73" t="s">
        <v>253</v>
      </c>
      <c r="B118" s="74" t="s">
        <v>4168</v>
      </c>
      <c r="C118" s="73">
        <v>1.0</v>
      </c>
    </row>
    <row r="119" ht="124.5" customHeight="1">
      <c r="A119" s="73" t="s">
        <v>253</v>
      </c>
      <c r="B119" s="74" t="s">
        <v>4169</v>
      </c>
      <c r="C119" s="73">
        <v>1.0</v>
      </c>
    </row>
    <row r="120" ht="124.5" customHeight="1">
      <c r="A120" s="73" t="s">
        <v>244</v>
      </c>
      <c r="B120" s="74" t="s">
        <v>4170</v>
      </c>
      <c r="C120" s="76" t="s">
        <v>567</v>
      </c>
    </row>
    <row r="121" ht="124.5" customHeight="1">
      <c r="A121" s="73" t="s">
        <v>241</v>
      </c>
      <c r="B121" s="74" t="s">
        <v>4171</v>
      </c>
      <c r="C121" s="73">
        <v>1.0</v>
      </c>
    </row>
    <row r="122" ht="124.5" customHeight="1">
      <c r="A122" s="73" t="s">
        <v>244</v>
      </c>
      <c r="B122" s="74" t="s">
        <v>4172</v>
      </c>
      <c r="C122" s="76" t="s">
        <v>567</v>
      </c>
    </row>
    <row r="123" ht="124.5" customHeight="1">
      <c r="A123" s="73" t="s">
        <v>253</v>
      </c>
      <c r="B123" s="74" t="s">
        <v>4173</v>
      </c>
      <c r="C123" s="73">
        <v>1.0</v>
      </c>
    </row>
    <row r="124" ht="124.5" customHeight="1">
      <c r="A124" s="73" t="s">
        <v>253</v>
      </c>
      <c r="B124" s="74" t="s">
        <v>4173</v>
      </c>
      <c r="C124" s="73">
        <v>1.0</v>
      </c>
    </row>
    <row r="125" ht="124.5" customHeight="1">
      <c r="A125" s="73" t="s">
        <v>244</v>
      </c>
      <c r="B125" s="74" t="s">
        <v>4174</v>
      </c>
      <c r="C125" s="76" t="s">
        <v>567</v>
      </c>
    </row>
    <row r="126" ht="124.5" customHeight="1">
      <c r="A126" s="73" t="s">
        <v>244</v>
      </c>
      <c r="B126" s="74" t="s">
        <v>4175</v>
      </c>
      <c r="C126" s="73">
        <v>1.0</v>
      </c>
    </row>
    <row r="127" ht="124.5" customHeight="1">
      <c r="A127" s="73" t="s">
        <v>250</v>
      </c>
      <c r="B127" s="74" t="s">
        <v>4175</v>
      </c>
      <c r="C127" s="73">
        <v>1.0</v>
      </c>
    </row>
    <row r="128" ht="124.5" customHeight="1">
      <c r="A128" s="73" t="s">
        <v>250</v>
      </c>
      <c r="B128" s="74" t="s">
        <v>4175</v>
      </c>
      <c r="C128" s="73">
        <v>1.0</v>
      </c>
    </row>
    <row r="129" ht="124.5" customHeight="1">
      <c r="A129" s="73" t="s">
        <v>250</v>
      </c>
      <c r="B129" s="74" t="s">
        <v>4175</v>
      </c>
      <c r="C129" s="73">
        <v>1.0</v>
      </c>
    </row>
    <row r="130" ht="124.5" customHeight="1">
      <c r="A130" s="73" t="s">
        <v>250</v>
      </c>
      <c r="B130" s="74" t="s">
        <v>4175</v>
      </c>
      <c r="C130" s="73">
        <v>1.0</v>
      </c>
    </row>
    <row r="131" ht="124.5" customHeight="1">
      <c r="A131" s="73" t="s">
        <v>253</v>
      </c>
      <c r="B131" s="74" t="s">
        <v>4176</v>
      </c>
      <c r="C131" s="76" t="s">
        <v>567</v>
      </c>
    </row>
    <row r="132" ht="124.5" customHeight="1">
      <c r="A132" s="73" t="s">
        <v>244</v>
      </c>
      <c r="B132" s="74" t="s">
        <v>4177</v>
      </c>
      <c r="C132" s="76" t="s">
        <v>567</v>
      </c>
    </row>
    <row r="133" ht="124.5" customHeight="1">
      <c r="A133" s="73" t="s">
        <v>244</v>
      </c>
      <c r="B133" s="74" t="s">
        <v>4178</v>
      </c>
      <c r="C133" s="76" t="s">
        <v>567</v>
      </c>
    </row>
    <row r="134" ht="124.5" customHeight="1">
      <c r="A134" s="73" t="s">
        <v>247</v>
      </c>
      <c r="B134" s="74" t="s">
        <v>4179</v>
      </c>
      <c r="C134" s="73">
        <v>1.0</v>
      </c>
    </row>
    <row r="135" ht="124.5" customHeight="1">
      <c r="A135" s="73" t="s">
        <v>247</v>
      </c>
      <c r="B135" s="74" t="s">
        <v>4179</v>
      </c>
      <c r="C135" s="73">
        <v>1.0</v>
      </c>
    </row>
    <row r="136" ht="124.5" customHeight="1">
      <c r="A136" s="73" t="s">
        <v>247</v>
      </c>
      <c r="B136" s="74" t="s">
        <v>4179</v>
      </c>
      <c r="C136" s="73">
        <v>1.0</v>
      </c>
    </row>
    <row r="137" ht="124.5" customHeight="1">
      <c r="A137" s="73" t="s">
        <v>247</v>
      </c>
      <c r="B137" s="74" t="s">
        <v>4179</v>
      </c>
      <c r="C137" s="73">
        <v>1.0</v>
      </c>
    </row>
    <row r="138" ht="124.5" customHeight="1">
      <c r="A138" s="73" t="s">
        <v>247</v>
      </c>
      <c r="B138" s="74" t="s">
        <v>4179</v>
      </c>
      <c r="C138" s="73">
        <v>1.0</v>
      </c>
    </row>
    <row r="139" ht="124.5" customHeight="1">
      <c r="A139" s="73" t="s">
        <v>250</v>
      </c>
      <c r="B139" s="74" t="s">
        <v>4180</v>
      </c>
      <c r="C139" s="73">
        <v>1.0</v>
      </c>
    </row>
    <row r="140" ht="124.5" customHeight="1">
      <c r="A140" s="73" t="s">
        <v>247</v>
      </c>
      <c r="B140" s="74" t="s">
        <v>4181</v>
      </c>
      <c r="C140" s="73">
        <v>1.0</v>
      </c>
    </row>
    <row r="141" ht="124.5" customHeight="1">
      <c r="A141" s="73" t="s">
        <v>247</v>
      </c>
      <c r="B141" s="74" t="s">
        <v>4182</v>
      </c>
      <c r="C141" s="76" t="s">
        <v>567</v>
      </c>
    </row>
    <row r="142" ht="124.5" customHeight="1">
      <c r="A142" s="73" t="s">
        <v>250</v>
      </c>
      <c r="B142" s="74" t="s">
        <v>4183</v>
      </c>
      <c r="C142" s="76" t="s">
        <v>567</v>
      </c>
    </row>
    <row r="143" ht="124.5" customHeight="1">
      <c r="A143" s="73" t="s">
        <v>241</v>
      </c>
      <c r="B143" s="74" t="s">
        <v>4184</v>
      </c>
      <c r="C143" s="76" t="s">
        <v>567</v>
      </c>
    </row>
    <row r="144" ht="124.5" customHeight="1">
      <c r="A144" s="73" t="s">
        <v>241</v>
      </c>
      <c r="B144" s="74" t="s">
        <v>4185</v>
      </c>
      <c r="C144" s="76" t="s">
        <v>567</v>
      </c>
    </row>
    <row r="145" ht="124.5" customHeight="1">
      <c r="A145" s="73" t="s">
        <v>244</v>
      </c>
      <c r="B145" s="74" t="s">
        <v>4186</v>
      </c>
      <c r="C145" s="76" t="s">
        <v>567</v>
      </c>
    </row>
    <row r="146" ht="124.5" customHeight="1">
      <c r="A146" s="73" t="s">
        <v>244</v>
      </c>
      <c r="B146" s="74" t="s">
        <v>4187</v>
      </c>
      <c r="C146" s="73">
        <v>1.0</v>
      </c>
    </row>
    <row r="147" ht="124.5" customHeight="1">
      <c r="A147" s="73" t="s">
        <v>244</v>
      </c>
      <c r="B147" s="74" t="s">
        <v>4188</v>
      </c>
      <c r="C147" s="76" t="s">
        <v>567</v>
      </c>
    </row>
    <row r="148" ht="124.5" customHeight="1">
      <c r="A148" s="73" t="s">
        <v>241</v>
      </c>
      <c r="B148" s="74" t="s">
        <v>4189</v>
      </c>
      <c r="C148" s="76">
        <v>2.0</v>
      </c>
    </row>
    <row r="149" ht="124.5" customHeight="1">
      <c r="A149" s="73" t="s">
        <v>250</v>
      </c>
      <c r="B149" s="74" t="s">
        <v>4190</v>
      </c>
      <c r="C149" s="73">
        <v>1.0</v>
      </c>
    </row>
    <row r="150" ht="124.5" customHeight="1">
      <c r="A150" s="73" t="s">
        <v>244</v>
      </c>
      <c r="B150" s="74" t="s">
        <v>4191</v>
      </c>
      <c r="C150" s="76" t="s">
        <v>567</v>
      </c>
    </row>
    <row r="151" ht="124.5" customHeight="1">
      <c r="A151" s="73" t="s">
        <v>244</v>
      </c>
      <c r="B151" s="74" t="s">
        <v>4192</v>
      </c>
      <c r="C151" s="73">
        <v>1.0</v>
      </c>
    </row>
    <row r="152" ht="124.5" customHeight="1">
      <c r="A152" s="73" t="s">
        <v>250</v>
      </c>
      <c r="B152" s="74" t="s">
        <v>4192</v>
      </c>
      <c r="C152" s="73">
        <v>1.0</v>
      </c>
    </row>
    <row r="153" ht="124.5" customHeight="1">
      <c r="A153" s="73" t="s">
        <v>250</v>
      </c>
      <c r="B153" s="74" t="s">
        <v>4192</v>
      </c>
      <c r="C153" s="73">
        <v>1.0</v>
      </c>
    </row>
    <row r="154" ht="124.5" customHeight="1">
      <c r="A154" s="73" t="s">
        <v>250</v>
      </c>
      <c r="B154" s="74" t="s">
        <v>4192</v>
      </c>
      <c r="C154" s="73">
        <v>1.0</v>
      </c>
    </row>
    <row r="155" ht="124.5" customHeight="1">
      <c r="A155" s="73" t="s">
        <v>250</v>
      </c>
      <c r="B155" s="74" t="s">
        <v>4192</v>
      </c>
      <c r="C155" s="73">
        <v>1.0</v>
      </c>
    </row>
    <row r="156" ht="124.5" customHeight="1">
      <c r="A156" s="73" t="s">
        <v>253</v>
      </c>
      <c r="B156" s="74" t="s">
        <v>4193</v>
      </c>
      <c r="C156" s="73">
        <v>1.0</v>
      </c>
    </row>
    <row r="157" ht="124.5" customHeight="1">
      <c r="A157" s="73" t="s">
        <v>247</v>
      </c>
      <c r="B157" s="74" t="s">
        <v>4194</v>
      </c>
      <c r="C157" s="73">
        <v>1.0</v>
      </c>
    </row>
    <row r="158" ht="124.5" customHeight="1">
      <c r="A158" s="73" t="s">
        <v>247</v>
      </c>
      <c r="B158" s="74" t="s">
        <v>4195</v>
      </c>
      <c r="C158" s="73">
        <v>1.0</v>
      </c>
    </row>
    <row r="159" ht="124.5" customHeight="1">
      <c r="A159" s="73" t="s">
        <v>250</v>
      </c>
      <c r="B159" s="74" t="s">
        <v>4195</v>
      </c>
      <c r="C159" s="73">
        <v>1.0</v>
      </c>
    </row>
    <row r="160" ht="124.5" customHeight="1">
      <c r="A160" s="73" t="s">
        <v>247</v>
      </c>
      <c r="B160" s="74" t="s">
        <v>4196</v>
      </c>
      <c r="C160" s="76">
        <v>2.0</v>
      </c>
    </row>
    <row r="161" ht="124.5" customHeight="1">
      <c r="A161" s="73" t="s">
        <v>241</v>
      </c>
      <c r="B161" s="74" t="s">
        <v>4197</v>
      </c>
      <c r="C161" s="73">
        <v>1.0</v>
      </c>
    </row>
    <row r="162" ht="124.5" customHeight="1">
      <c r="A162" s="73" t="s">
        <v>244</v>
      </c>
      <c r="B162" s="74" t="s">
        <v>4197</v>
      </c>
      <c r="C162" s="73">
        <v>1.0</v>
      </c>
    </row>
    <row r="163" ht="124.5" customHeight="1">
      <c r="A163" s="73" t="s">
        <v>244</v>
      </c>
      <c r="B163" s="74" t="s">
        <v>4197</v>
      </c>
      <c r="C163" s="73">
        <v>1.0</v>
      </c>
    </row>
    <row r="164" ht="124.5" customHeight="1">
      <c r="A164" s="73" t="s">
        <v>244</v>
      </c>
      <c r="B164" s="74" t="s">
        <v>4197</v>
      </c>
      <c r="C164" s="73">
        <v>1.0</v>
      </c>
    </row>
    <row r="165" ht="124.5" customHeight="1">
      <c r="A165" s="73" t="s">
        <v>244</v>
      </c>
      <c r="B165" s="74" t="s">
        <v>4197</v>
      </c>
      <c r="C165" s="73">
        <v>1.0</v>
      </c>
    </row>
    <row r="166" ht="124.5" customHeight="1">
      <c r="A166" s="73" t="s">
        <v>244</v>
      </c>
      <c r="B166" s="74" t="s">
        <v>4197</v>
      </c>
      <c r="C166" s="73">
        <v>1.0</v>
      </c>
    </row>
    <row r="167" ht="124.5" customHeight="1">
      <c r="A167" s="73" t="s">
        <v>244</v>
      </c>
      <c r="B167" s="74" t="s">
        <v>4197</v>
      </c>
      <c r="C167" s="73">
        <v>1.0</v>
      </c>
    </row>
    <row r="168" ht="124.5" customHeight="1">
      <c r="A168" s="73" t="s">
        <v>244</v>
      </c>
      <c r="B168" s="74" t="s">
        <v>4197</v>
      </c>
      <c r="C168" s="73">
        <v>1.0</v>
      </c>
    </row>
    <row r="169" ht="124.5" customHeight="1">
      <c r="A169" s="73" t="s">
        <v>244</v>
      </c>
      <c r="B169" s="74" t="s">
        <v>4197</v>
      </c>
      <c r="C169" s="73">
        <v>1.0</v>
      </c>
    </row>
    <row r="170" ht="124.5" customHeight="1">
      <c r="A170" s="73" t="s">
        <v>244</v>
      </c>
      <c r="B170" s="74" t="s">
        <v>4197</v>
      </c>
      <c r="C170" s="73">
        <v>1.0</v>
      </c>
    </row>
    <row r="171" ht="124.5" customHeight="1">
      <c r="A171" s="73" t="s">
        <v>244</v>
      </c>
      <c r="B171" s="74" t="s">
        <v>4197</v>
      </c>
      <c r="C171" s="73">
        <v>1.0</v>
      </c>
    </row>
    <row r="172" ht="124.5" customHeight="1">
      <c r="A172" s="73" t="s">
        <v>244</v>
      </c>
      <c r="B172" s="74" t="s">
        <v>4197</v>
      </c>
      <c r="C172" s="73">
        <v>1.0</v>
      </c>
    </row>
    <row r="173" ht="124.5" customHeight="1">
      <c r="A173" s="73" t="s">
        <v>244</v>
      </c>
      <c r="B173" s="74" t="s">
        <v>4197</v>
      </c>
      <c r="C173" s="73">
        <v>1.0</v>
      </c>
    </row>
    <row r="174" ht="124.5" customHeight="1">
      <c r="A174" s="73" t="s">
        <v>250</v>
      </c>
      <c r="B174" s="74" t="s">
        <v>4197</v>
      </c>
      <c r="C174" s="73">
        <v>1.0</v>
      </c>
    </row>
    <row r="175" ht="124.5" customHeight="1">
      <c r="A175" s="73" t="s">
        <v>250</v>
      </c>
      <c r="B175" s="74" t="s">
        <v>4197</v>
      </c>
      <c r="C175" s="73">
        <v>1.0</v>
      </c>
    </row>
    <row r="176" ht="124.5" customHeight="1">
      <c r="A176" s="73" t="s">
        <v>250</v>
      </c>
      <c r="B176" s="74" t="s">
        <v>4197</v>
      </c>
      <c r="C176" s="73">
        <v>1.0</v>
      </c>
    </row>
    <row r="177" ht="124.5" customHeight="1">
      <c r="A177" s="73" t="s">
        <v>250</v>
      </c>
      <c r="B177" s="74" t="s">
        <v>4197</v>
      </c>
      <c r="C177" s="73">
        <v>1.0</v>
      </c>
    </row>
    <row r="178" ht="124.5" customHeight="1">
      <c r="A178" s="73" t="s">
        <v>250</v>
      </c>
      <c r="B178" s="74" t="s">
        <v>4197</v>
      </c>
      <c r="C178" s="73">
        <v>1.0</v>
      </c>
    </row>
    <row r="179" ht="124.5" customHeight="1">
      <c r="A179" s="73" t="s">
        <v>250</v>
      </c>
      <c r="B179" s="74" t="s">
        <v>4197</v>
      </c>
      <c r="C179" s="73">
        <v>1.0</v>
      </c>
    </row>
    <row r="180" ht="124.5" customHeight="1">
      <c r="A180" s="73" t="s">
        <v>250</v>
      </c>
      <c r="B180" s="74" t="s">
        <v>4197</v>
      </c>
      <c r="C180" s="73">
        <v>1.0</v>
      </c>
    </row>
    <row r="181" ht="124.5" customHeight="1">
      <c r="A181" s="73" t="s">
        <v>250</v>
      </c>
      <c r="B181" s="74" t="s">
        <v>4197</v>
      </c>
      <c r="C181" s="73">
        <v>1.0</v>
      </c>
    </row>
    <row r="182" ht="124.5" customHeight="1">
      <c r="A182" s="73" t="s">
        <v>250</v>
      </c>
      <c r="B182" s="74" t="s">
        <v>4197</v>
      </c>
      <c r="C182" s="73">
        <v>1.0</v>
      </c>
    </row>
    <row r="183" ht="124.5" customHeight="1">
      <c r="A183" s="73" t="s">
        <v>250</v>
      </c>
      <c r="B183" s="74" t="s">
        <v>4197</v>
      </c>
      <c r="C183" s="73">
        <v>1.0</v>
      </c>
    </row>
    <row r="184" ht="124.5" customHeight="1">
      <c r="A184" s="73" t="s">
        <v>250</v>
      </c>
      <c r="B184" s="74" t="s">
        <v>4197</v>
      </c>
      <c r="C184" s="73">
        <v>1.0</v>
      </c>
    </row>
    <row r="185" ht="124.5" customHeight="1">
      <c r="A185" s="73" t="s">
        <v>250</v>
      </c>
      <c r="B185" s="74" t="s">
        <v>4197</v>
      </c>
      <c r="C185" s="73">
        <v>1.0</v>
      </c>
    </row>
    <row r="186" ht="124.5" customHeight="1">
      <c r="A186" s="73" t="s">
        <v>250</v>
      </c>
      <c r="B186" s="74" t="s">
        <v>4197</v>
      </c>
      <c r="C186" s="73">
        <v>1.0</v>
      </c>
    </row>
    <row r="187" ht="124.5" customHeight="1">
      <c r="A187" s="73" t="s">
        <v>250</v>
      </c>
      <c r="B187" s="74" t="s">
        <v>4197</v>
      </c>
      <c r="C187" s="73">
        <v>1.0</v>
      </c>
    </row>
    <row r="188" ht="124.5" customHeight="1">
      <c r="A188" s="73" t="s">
        <v>250</v>
      </c>
      <c r="B188" s="74" t="s">
        <v>4197</v>
      </c>
      <c r="C188" s="73">
        <v>1.0</v>
      </c>
    </row>
    <row r="189" ht="124.5" customHeight="1">
      <c r="A189" s="73" t="s">
        <v>250</v>
      </c>
      <c r="B189" s="74" t="s">
        <v>4197</v>
      </c>
      <c r="C189" s="73">
        <v>1.0</v>
      </c>
    </row>
    <row r="190" ht="124.5" customHeight="1">
      <c r="A190" s="73" t="s">
        <v>250</v>
      </c>
      <c r="B190" s="74" t="s">
        <v>4197</v>
      </c>
      <c r="C190" s="73">
        <v>1.0</v>
      </c>
    </row>
    <row r="191" ht="124.5" customHeight="1">
      <c r="A191" s="73" t="s">
        <v>250</v>
      </c>
      <c r="B191" s="74" t="s">
        <v>4197</v>
      </c>
      <c r="C191" s="73">
        <v>1.0</v>
      </c>
    </row>
    <row r="192" ht="124.5" customHeight="1">
      <c r="A192" s="73" t="s">
        <v>250</v>
      </c>
      <c r="B192" s="74" t="s">
        <v>4197</v>
      </c>
      <c r="C192" s="73">
        <v>1.0</v>
      </c>
    </row>
    <row r="193" ht="124.5" customHeight="1">
      <c r="A193" s="73" t="s">
        <v>250</v>
      </c>
      <c r="B193" s="74" t="s">
        <v>4197</v>
      </c>
      <c r="C193" s="73">
        <v>1.0</v>
      </c>
    </row>
    <row r="194" ht="124.5" customHeight="1">
      <c r="A194" s="73" t="s">
        <v>250</v>
      </c>
      <c r="B194" s="74" t="s">
        <v>4197</v>
      </c>
      <c r="C194" s="73">
        <v>1.0</v>
      </c>
    </row>
    <row r="195" ht="124.5" customHeight="1">
      <c r="A195" s="73" t="s">
        <v>250</v>
      </c>
      <c r="B195" s="74" t="s">
        <v>4197</v>
      </c>
      <c r="C195" s="73">
        <v>1.0</v>
      </c>
    </row>
    <row r="196" ht="124.5" customHeight="1">
      <c r="A196" s="73" t="s">
        <v>250</v>
      </c>
      <c r="B196" s="74" t="s">
        <v>4197</v>
      </c>
      <c r="C196" s="73">
        <v>1.0</v>
      </c>
    </row>
    <row r="197" ht="124.5" customHeight="1">
      <c r="A197" s="73" t="s">
        <v>250</v>
      </c>
      <c r="B197" s="74" t="s">
        <v>4197</v>
      </c>
      <c r="C197" s="73">
        <v>1.0</v>
      </c>
    </row>
    <row r="198" ht="124.5" customHeight="1">
      <c r="A198" s="73" t="s">
        <v>250</v>
      </c>
      <c r="B198" s="74" t="s">
        <v>4197</v>
      </c>
      <c r="C198" s="73">
        <v>1.0</v>
      </c>
    </row>
    <row r="199" ht="124.5" customHeight="1">
      <c r="A199" s="73" t="s">
        <v>250</v>
      </c>
      <c r="B199" s="74" t="s">
        <v>4197</v>
      </c>
      <c r="C199" s="73">
        <v>1.0</v>
      </c>
    </row>
    <row r="200" ht="124.5" customHeight="1">
      <c r="A200" s="73" t="s">
        <v>250</v>
      </c>
      <c r="B200" s="74" t="s">
        <v>4197</v>
      </c>
      <c r="C200" s="73">
        <v>1.0</v>
      </c>
    </row>
    <row r="201" ht="124.5" customHeight="1">
      <c r="A201" s="73" t="s">
        <v>250</v>
      </c>
      <c r="B201" s="74" t="s">
        <v>4197</v>
      </c>
      <c r="C201" s="73">
        <v>1.0</v>
      </c>
    </row>
    <row r="202" ht="124.5" customHeight="1">
      <c r="A202" s="73" t="s">
        <v>250</v>
      </c>
      <c r="B202" s="74" t="s">
        <v>4197</v>
      </c>
      <c r="C202" s="73">
        <v>1.0</v>
      </c>
    </row>
    <row r="203" ht="124.5" customHeight="1">
      <c r="A203" s="73" t="s">
        <v>250</v>
      </c>
      <c r="B203" s="74" t="s">
        <v>4197</v>
      </c>
      <c r="C203" s="73">
        <v>1.0</v>
      </c>
    </row>
    <row r="204" ht="124.5" customHeight="1">
      <c r="A204" s="73" t="s">
        <v>250</v>
      </c>
      <c r="B204" s="74" t="s">
        <v>4197</v>
      </c>
      <c r="C204" s="73">
        <v>1.0</v>
      </c>
    </row>
    <row r="205" ht="15.75" customHeight="1">
      <c r="A205" s="73" t="s">
        <v>250</v>
      </c>
      <c r="B205" s="74" t="s">
        <v>4197</v>
      </c>
      <c r="C205" s="73">
        <v>1.0</v>
      </c>
    </row>
    <row r="206" ht="15.75" customHeight="1">
      <c r="A206" s="73" t="s">
        <v>250</v>
      </c>
      <c r="B206" s="74" t="s">
        <v>4197</v>
      </c>
      <c r="C206" s="73">
        <v>1.0</v>
      </c>
    </row>
    <row r="207" ht="124.5" customHeight="1">
      <c r="A207" s="73" t="s">
        <v>250</v>
      </c>
      <c r="B207" s="74" t="s">
        <v>4197</v>
      </c>
      <c r="C207" s="73">
        <v>1.0</v>
      </c>
    </row>
    <row r="208" ht="124.5" customHeight="1">
      <c r="A208" s="73" t="s">
        <v>250</v>
      </c>
      <c r="B208" s="74" t="s">
        <v>4197</v>
      </c>
      <c r="C208" s="73">
        <v>1.0</v>
      </c>
    </row>
    <row r="209" ht="124.5" customHeight="1">
      <c r="A209" s="73" t="s">
        <v>250</v>
      </c>
      <c r="B209" s="74" t="s">
        <v>4197</v>
      </c>
      <c r="C209" s="73">
        <v>1.0</v>
      </c>
    </row>
    <row r="210" ht="124.5" customHeight="1">
      <c r="A210" s="73" t="s">
        <v>250</v>
      </c>
      <c r="B210" s="74" t="s">
        <v>4197</v>
      </c>
      <c r="C210" s="73">
        <v>1.0</v>
      </c>
    </row>
    <row r="211" ht="124.5" customHeight="1">
      <c r="A211" s="73" t="s">
        <v>250</v>
      </c>
      <c r="B211" s="74" t="s">
        <v>4197</v>
      </c>
      <c r="C211" s="73">
        <v>1.0</v>
      </c>
    </row>
    <row r="212" ht="124.5" customHeight="1">
      <c r="A212" s="73" t="s">
        <v>250</v>
      </c>
      <c r="B212" s="74" t="s">
        <v>4197</v>
      </c>
      <c r="C212" s="73">
        <v>1.0</v>
      </c>
    </row>
    <row r="213" ht="124.5" customHeight="1">
      <c r="A213" s="73" t="s">
        <v>250</v>
      </c>
      <c r="B213" s="74" t="s">
        <v>4197</v>
      </c>
      <c r="C213" s="73">
        <v>1.0</v>
      </c>
    </row>
    <row r="214" ht="124.5" customHeight="1">
      <c r="A214" s="73" t="s">
        <v>250</v>
      </c>
      <c r="B214" s="74" t="s">
        <v>4197</v>
      </c>
      <c r="C214" s="73">
        <v>1.0</v>
      </c>
    </row>
    <row r="215" ht="124.5" customHeight="1">
      <c r="A215" s="73" t="s">
        <v>250</v>
      </c>
      <c r="B215" s="74" t="s">
        <v>4197</v>
      </c>
      <c r="C215" s="73">
        <v>1.0</v>
      </c>
    </row>
    <row r="216" ht="124.5" customHeight="1">
      <c r="A216" s="73" t="s">
        <v>250</v>
      </c>
      <c r="B216" s="74" t="s">
        <v>4197</v>
      </c>
      <c r="C216" s="73">
        <v>1.0</v>
      </c>
    </row>
    <row r="217" ht="124.5" customHeight="1">
      <c r="A217" s="73" t="s">
        <v>250</v>
      </c>
      <c r="B217" s="74" t="s">
        <v>4197</v>
      </c>
      <c r="C217" s="73">
        <v>1.0</v>
      </c>
    </row>
    <row r="218" ht="124.5" customHeight="1">
      <c r="A218" s="73" t="s">
        <v>250</v>
      </c>
      <c r="B218" s="74" t="s">
        <v>4197</v>
      </c>
      <c r="C218" s="73">
        <v>1.0</v>
      </c>
    </row>
    <row r="219" ht="124.5" customHeight="1">
      <c r="A219" s="73" t="s">
        <v>250</v>
      </c>
      <c r="B219" s="74" t="s">
        <v>4197</v>
      </c>
      <c r="C219" s="73">
        <v>1.0</v>
      </c>
    </row>
    <row r="220" ht="124.5" customHeight="1">
      <c r="A220" s="73" t="s">
        <v>250</v>
      </c>
      <c r="B220" s="74" t="s">
        <v>4197</v>
      </c>
      <c r="C220" s="73">
        <v>1.0</v>
      </c>
    </row>
    <row r="221" ht="124.5" customHeight="1">
      <c r="A221" s="73" t="s">
        <v>250</v>
      </c>
      <c r="B221" s="74" t="s">
        <v>4197</v>
      </c>
      <c r="C221" s="73">
        <v>1.0</v>
      </c>
    </row>
    <row r="222" ht="124.5" customHeight="1">
      <c r="A222" s="73" t="s">
        <v>250</v>
      </c>
      <c r="B222" s="74" t="s">
        <v>4197</v>
      </c>
      <c r="C222" s="73">
        <v>1.0</v>
      </c>
    </row>
    <row r="223" ht="124.5" customHeight="1">
      <c r="A223" s="73" t="s">
        <v>250</v>
      </c>
      <c r="B223" s="74" t="s">
        <v>4197</v>
      </c>
      <c r="C223" s="73">
        <v>1.0</v>
      </c>
    </row>
    <row r="224" ht="124.5" customHeight="1">
      <c r="A224" s="73" t="s">
        <v>250</v>
      </c>
      <c r="B224" s="74" t="s">
        <v>4197</v>
      </c>
      <c r="C224" s="73">
        <v>1.0</v>
      </c>
    </row>
    <row r="225" ht="124.5" customHeight="1">
      <c r="A225" s="73" t="s">
        <v>250</v>
      </c>
      <c r="B225" s="74" t="s">
        <v>4197</v>
      </c>
      <c r="C225" s="73">
        <v>1.0</v>
      </c>
    </row>
    <row r="226" ht="124.5" customHeight="1">
      <c r="A226" s="73" t="s">
        <v>250</v>
      </c>
      <c r="B226" s="74" t="s">
        <v>4197</v>
      </c>
      <c r="C226" s="73">
        <v>1.0</v>
      </c>
    </row>
    <row r="227" ht="124.5" customHeight="1">
      <c r="A227" s="73" t="s">
        <v>250</v>
      </c>
      <c r="B227" s="74" t="s">
        <v>4197</v>
      </c>
      <c r="C227" s="73">
        <v>1.0</v>
      </c>
    </row>
    <row r="228" ht="124.5" customHeight="1">
      <c r="A228" s="73" t="s">
        <v>250</v>
      </c>
      <c r="B228" s="74" t="s">
        <v>4197</v>
      </c>
      <c r="C228" s="73">
        <v>1.0</v>
      </c>
    </row>
    <row r="229" ht="124.5" customHeight="1">
      <c r="A229" s="73" t="s">
        <v>250</v>
      </c>
      <c r="B229" s="74" t="s">
        <v>4197</v>
      </c>
      <c r="C229" s="73">
        <v>1.0</v>
      </c>
    </row>
    <row r="230" ht="124.5" customHeight="1">
      <c r="A230" s="73" t="s">
        <v>250</v>
      </c>
      <c r="B230" s="74" t="s">
        <v>4197</v>
      </c>
      <c r="C230" s="73">
        <v>1.0</v>
      </c>
    </row>
    <row r="231" ht="124.5" customHeight="1">
      <c r="A231" s="73" t="s">
        <v>250</v>
      </c>
      <c r="B231" s="74" t="s">
        <v>4197</v>
      </c>
      <c r="C231" s="73">
        <v>1.0</v>
      </c>
    </row>
    <row r="232" ht="124.5" customHeight="1">
      <c r="A232" s="73" t="s">
        <v>250</v>
      </c>
      <c r="B232" s="74" t="s">
        <v>4197</v>
      </c>
      <c r="C232" s="73">
        <v>1.0</v>
      </c>
    </row>
    <row r="233" ht="124.5" customHeight="1">
      <c r="A233" s="73" t="s">
        <v>250</v>
      </c>
      <c r="B233" s="74" t="s">
        <v>4197</v>
      </c>
      <c r="C233" s="73">
        <v>1.0</v>
      </c>
    </row>
    <row r="234" ht="124.5" customHeight="1">
      <c r="A234" s="73" t="s">
        <v>250</v>
      </c>
      <c r="B234" s="74" t="s">
        <v>4197</v>
      </c>
      <c r="C234" s="73">
        <v>1.0</v>
      </c>
    </row>
    <row r="235" ht="124.5" customHeight="1">
      <c r="A235" s="73" t="s">
        <v>250</v>
      </c>
      <c r="B235" s="74" t="s">
        <v>4197</v>
      </c>
      <c r="C235" s="73">
        <v>1.0</v>
      </c>
    </row>
    <row r="236" ht="124.5" customHeight="1">
      <c r="A236" s="73" t="s">
        <v>250</v>
      </c>
      <c r="B236" s="74" t="s">
        <v>4197</v>
      </c>
      <c r="C236" s="73">
        <v>1.0</v>
      </c>
    </row>
    <row r="237" ht="124.5" customHeight="1">
      <c r="A237" s="73" t="s">
        <v>250</v>
      </c>
      <c r="B237" s="74" t="s">
        <v>4197</v>
      </c>
      <c r="C237" s="73">
        <v>1.0</v>
      </c>
    </row>
    <row r="238" ht="124.5" customHeight="1">
      <c r="A238" s="73" t="s">
        <v>250</v>
      </c>
      <c r="B238" s="74" t="s">
        <v>4197</v>
      </c>
      <c r="C238" s="73">
        <v>1.0</v>
      </c>
    </row>
    <row r="239" ht="124.5" customHeight="1">
      <c r="A239" s="73" t="s">
        <v>253</v>
      </c>
      <c r="B239" s="74" t="s">
        <v>4197</v>
      </c>
      <c r="C239" s="73">
        <v>1.0</v>
      </c>
    </row>
    <row r="240" ht="124.5" customHeight="1">
      <c r="A240" s="73" t="s">
        <v>253</v>
      </c>
      <c r="B240" s="74" t="s">
        <v>4197</v>
      </c>
      <c r="C240" s="73">
        <v>1.0</v>
      </c>
    </row>
    <row r="241" ht="124.5" customHeight="1">
      <c r="A241" s="73" t="s">
        <v>253</v>
      </c>
      <c r="B241" s="74" t="s">
        <v>4197</v>
      </c>
      <c r="C241" s="73">
        <v>1.0</v>
      </c>
    </row>
    <row r="242" ht="124.5" customHeight="1">
      <c r="A242" s="73" t="s">
        <v>253</v>
      </c>
      <c r="B242" s="74" t="s">
        <v>4197</v>
      </c>
      <c r="C242" s="73">
        <v>1.0</v>
      </c>
    </row>
    <row r="243" ht="124.5" customHeight="1">
      <c r="A243" s="73" t="s">
        <v>250</v>
      </c>
      <c r="B243" s="74" t="s">
        <v>4198</v>
      </c>
      <c r="C243" s="73">
        <v>1.0</v>
      </c>
    </row>
    <row r="244" ht="124.5" customHeight="1">
      <c r="A244" s="73" t="s">
        <v>247</v>
      </c>
      <c r="B244" s="74" t="s">
        <v>4199</v>
      </c>
      <c r="C244" s="73">
        <v>1.0</v>
      </c>
    </row>
    <row r="245" ht="124.5" customHeight="1">
      <c r="A245" s="73" t="s">
        <v>253</v>
      </c>
      <c r="B245" s="74" t="s">
        <v>4200</v>
      </c>
      <c r="C245" s="73">
        <v>1.0</v>
      </c>
    </row>
    <row r="246" ht="124.5" customHeight="1">
      <c r="A246" s="73" t="s">
        <v>253</v>
      </c>
      <c r="B246" s="74" t="s">
        <v>4201</v>
      </c>
      <c r="C246" s="73">
        <v>1.0</v>
      </c>
    </row>
    <row r="247" ht="124.5" customHeight="1">
      <c r="A247" s="73" t="s">
        <v>253</v>
      </c>
      <c r="B247" s="74" t="s">
        <v>4202</v>
      </c>
      <c r="C247" s="73">
        <v>1.0</v>
      </c>
    </row>
    <row r="248" ht="124.5" customHeight="1">
      <c r="A248" s="73" t="s">
        <v>253</v>
      </c>
      <c r="B248" s="74" t="s">
        <v>4202</v>
      </c>
      <c r="C248" s="73">
        <v>1.0</v>
      </c>
    </row>
    <row r="249" ht="124.5" customHeight="1">
      <c r="A249" s="73" t="s">
        <v>253</v>
      </c>
      <c r="B249" s="74" t="s">
        <v>4202</v>
      </c>
      <c r="C249" s="73">
        <v>1.0</v>
      </c>
    </row>
    <row r="250" ht="124.5" customHeight="1">
      <c r="A250" s="73" t="s">
        <v>253</v>
      </c>
      <c r="B250" s="74" t="s">
        <v>4202</v>
      </c>
      <c r="C250" s="73">
        <v>1.0</v>
      </c>
    </row>
    <row r="251" ht="124.5" customHeight="1">
      <c r="A251" s="73" t="s">
        <v>253</v>
      </c>
      <c r="B251" s="74" t="s">
        <v>4202</v>
      </c>
      <c r="C251" s="73">
        <v>1.0</v>
      </c>
    </row>
    <row r="252" ht="124.5" customHeight="1">
      <c r="A252" s="73" t="s">
        <v>253</v>
      </c>
      <c r="B252" s="74" t="s">
        <v>4202</v>
      </c>
      <c r="C252" s="73">
        <v>1.0</v>
      </c>
    </row>
    <row r="253" ht="124.5" customHeight="1">
      <c r="A253" s="73" t="s">
        <v>253</v>
      </c>
      <c r="B253" s="74" t="s">
        <v>4202</v>
      </c>
      <c r="C253" s="73">
        <v>1.0</v>
      </c>
    </row>
    <row r="254" ht="124.5" customHeight="1">
      <c r="A254" s="73" t="s">
        <v>253</v>
      </c>
      <c r="B254" s="74" t="s">
        <v>4202</v>
      </c>
      <c r="C254" s="73">
        <v>1.0</v>
      </c>
    </row>
    <row r="255" ht="124.5" customHeight="1">
      <c r="A255" s="73" t="s">
        <v>253</v>
      </c>
      <c r="B255" s="74" t="s">
        <v>4202</v>
      </c>
      <c r="C255" s="73">
        <v>1.0</v>
      </c>
    </row>
    <row r="256" ht="124.5" customHeight="1">
      <c r="A256" s="73" t="s">
        <v>253</v>
      </c>
      <c r="B256" s="74" t="s">
        <v>4202</v>
      </c>
      <c r="C256" s="73">
        <v>1.0</v>
      </c>
    </row>
    <row r="257" ht="124.5" customHeight="1">
      <c r="A257" s="73" t="s">
        <v>253</v>
      </c>
      <c r="B257" s="74" t="s">
        <v>4202</v>
      </c>
      <c r="C257" s="73">
        <v>1.0</v>
      </c>
    </row>
    <row r="258" ht="124.5" customHeight="1">
      <c r="A258" s="73" t="s">
        <v>253</v>
      </c>
      <c r="B258" s="74" t="s">
        <v>4203</v>
      </c>
      <c r="C258" s="73">
        <v>1.0</v>
      </c>
    </row>
    <row r="259" ht="124.5" customHeight="1">
      <c r="A259" s="73" t="s">
        <v>247</v>
      </c>
      <c r="B259" s="74" t="s">
        <v>4204</v>
      </c>
      <c r="C259" s="73">
        <v>1.0</v>
      </c>
    </row>
    <row r="260" ht="124.5" customHeight="1">
      <c r="A260" s="73" t="s">
        <v>253</v>
      </c>
      <c r="B260" s="74" t="s">
        <v>4205</v>
      </c>
      <c r="C260" s="73">
        <v>1.0</v>
      </c>
    </row>
    <row r="261" ht="124.5" customHeight="1">
      <c r="A261" s="73" t="s">
        <v>247</v>
      </c>
      <c r="B261" s="74" t="s">
        <v>4206</v>
      </c>
      <c r="C261" s="73">
        <v>1.0</v>
      </c>
    </row>
    <row r="262" ht="124.5" customHeight="1">
      <c r="A262" s="73" t="s">
        <v>253</v>
      </c>
      <c r="B262" s="74" t="s">
        <v>4207</v>
      </c>
      <c r="C262" s="73">
        <v>1.0</v>
      </c>
    </row>
    <row r="263" ht="124.5" customHeight="1">
      <c r="A263" s="73" t="s">
        <v>244</v>
      </c>
      <c r="B263" s="74" t="s">
        <v>4208</v>
      </c>
      <c r="C263" s="73">
        <v>1.0</v>
      </c>
    </row>
    <row r="264" ht="124.5" customHeight="1">
      <c r="A264" s="73" t="s">
        <v>244</v>
      </c>
      <c r="B264" s="74" t="s">
        <v>4209</v>
      </c>
      <c r="C264" s="73">
        <v>1.0</v>
      </c>
    </row>
    <row r="265" ht="124.5" customHeight="1">
      <c r="A265" s="73" t="s">
        <v>253</v>
      </c>
      <c r="B265" s="74" t="s">
        <v>4210</v>
      </c>
      <c r="C265" s="73">
        <v>1.0</v>
      </c>
    </row>
    <row r="266" ht="124.5" customHeight="1">
      <c r="A266" s="73" t="s">
        <v>247</v>
      </c>
      <c r="B266" s="74" t="s">
        <v>4211</v>
      </c>
      <c r="C266" s="73">
        <v>1.0</v>
      </c>
    </row>
    <row r="267" ht="124.5" customHeight="1">
      <c r="A267" s="73" t="s">
        <v>244</v>
      </c>
      <c r="B267" s="74" t="s">
        <v>4212</v>
      </c>
      <c r="C267" s="73">
        <v>1.0</v>
      </c>
    </row>
    <row r="268" ht="124.5" customHeight="1">
      <c r="A268" s="73" t="s">
        <v>250</v>
      </c>
      <c r="B268" s="74" t="s">
        <v>4212</v>
      </c>
      <c r="C268" s="73">
        <v>1.0</v>
      </c>
    </row>
    <row r="269" ht="124.5" customHeight="1">
      <c r="A269" s="73" t="s">
        <v>247</v>
      </c>
      <c r="B269" s="74" t="s">
        <v>4213</v>
      </c>
      <c r="C269" s="73">
        <v>1.0</v>
      </c>
    </row>
    <row r="270" ht="124.5" customHeight="1">
      <c r="A270" s="73" t="s">
        <v>244</v>
      </c>
      <c r="B270" s="74" t="s">
        <v>4214</v>
      </c>
      <c r="C270" s="73">
        <v>1.0</v>
      </c>
    </row>
    <row r="271" ht="124.5" customHeight="1">
      <c r="A271" s="73" t="s">
        <v>250</v>
      </c>
      <c r="B271" s="74" t="s">
        <v>4215</v>
      </c>
      <c r="C271" s="76">
        <v>2.0</v>
      </c>
    </row>
    <row r="272" ht="124.5" customHeight="1">
      <c r="A272" s="73" t="s">
        <v>241</v>
      </c>
      <c r="B272" s="74" t="s">
        <v>4216</v>
      </c>
      <c r="C272" s="73">
        <v>2.0</v>
      </c>
    </row>
    <row r="273" ht="124.5" customHeight="1">
      <c r="A273" s="73" t="s">
        <v>241</v>
      </c>
      <c r="B273" s="74" t="s">
        <v>4216</v>
      </c>
      <c r="C273" s="73">
        <v>2.0</v>
      </c>
    </row>
    <row r="274" ht="124.5" customHeight="1">
      <c r="A274" s="73" t="s">
        <v>241</v>
      </c>
      <c r="B274" s="74" t="s">
        <v>4217</v>
      </c>
      <c r="C274" s="76" t="s">
        <v>567</v>
      </c>
    </row>
    <row r="275" ht="124.5" customHeight="1">
      <c r="A275" s="73" t="s">
        <v>241</v>
      </c>
      <c r="B275" s="74" t="s">
        <v>4218</v>
      </c>
      <c r="C275" s="73">
        <v>2.0</v>
      </c>
    </row>
    <row r="276" ht="124.5" customHeight="1">
      <c r="A276" s="73" t="s">
        <v>241</v>
      </c>
      <c r="B276" s="74" t="s">
        <v>4219</v>
      </c>
      <c r="C276" s="76" t="s">
        <v>567</v>
      </c>
    </row>
    <row r="277" ht="124.5" customHeight="1">
      <c r="A277" s="73" t="s">
        <v>241</v>
      </c>
      <c r="B277" s="74" t="s">
        <v>4220</v>
      </c>
      <c r="C277" s="73">
        <v>2.0</v>
      </c>
    </row>
    <row r="278" ht="124.5" customHeight="1">
      <c r="A278" s="73" t="s">
        <v>241</v>
      </c>
      <c r="B278" s="74" t="s">
        <v>4221</v>
      </c>
      <c r="C278" s="76" t="s">
        <v>567</v>
      </c>
    </row>
    <row r="279" ht="124.5" customHeight="1">
      <c r="A279" s="73" t="s">
        <v>241</v>
      </c>
      <c r="B279" s="74" t="s">
        <v>4222</v>
      </c>
      <c r="C279" s="73">
        <v>2.0</v>
      </c>
    </row>
    <row r="280" ht="124.5" customHeight="1">
      <c r="A280" s="73" t="s">
        <v>247</v>
      </c>
      <c r="B280" s="74" t="s">
        <v>4223</v>
      </c>
      <c r="C280" s="73">
        <v>2.0</v>
      </c>
    </row>
    <row r="281" ht="124.5" customHeight="1">
      <c r="A281" s="73" t="s">
        <v>241</v>
      </c>
      <c r="B281" s="74" t="s">
        <v>4224</v>
      </c>
      <c r="C281" s="73">
        <v>2.0</v>
      </c>
    </row>
    <row r="282" ht="124.5" customHeight="1">
      <c r="A282" s="73" t="s">
        <v>247</v>
      </c>
      <c r="B282" s="74" t="s">
        <v>4225</v>
      </c>
      <c r="C282" s="73">
        <v>2.0</v>
      </c>
    </row>
    <row r="283" ht="124.5" customHeight="1">
      <c r="A283" s="73" t="s">
        <v>241</v>
      </c>
      <c r="B283" s="74" t="s">
        <v>4226</v>
      </c>
      <c r="C283" s="73">
        <v>2.0</v>
      </c>
    </row>
    <row r="284" ht="124.5" customHeight="1">
      <c r="A284" s="73" t="s">
        <v>241</v>
      </c>
      <c r="B284" s="74" t="s">
        <v>4227</v>
      </c>
      <c r="C284" s="73">
        <v>2.0</v>
      </c>
    </row>
    <row r="285" ht="124.5" customHeight="1">
      <c r="A285" s="73" t="s">
        <v>247</v>
      </c>
      <c r="B285" s="74" t="s">
        <v>4228</v>
      </c>
      <c r="C285" s="73">
        <v>2.0</v>
      </c>
    </row>
    <row r="286" ht="124.5" customHeight="1">
      <c r="A286" s="73" t="s">
        <v>247</v>
      </c>
      <c r="B286" s="74" t="s">
        <v>4229</v>
      </c>
      <c r="C286" s="73">
        <v>2.0</v>
      </c>
    </row>
    <row r="287" ht="124.5" customHeight="1">
      <c r="A287" s="73" t="s">
        <v>241</v>
      </c>
      <c r="B287" s="74" t="s">
        <v>4230</v>
      </c>
      <c r="C287" s="73">
        <v>2.0</v>
      </c>
    </row>
    <row r="288" ht="124.5" customHeight="1">
      <c r="A288" s="73" t="s">
        <v>253</v>
      </c>
      <c r="B288" s="74" t="s">
        <v>4231</v>
      </c>
      <c r="C288" s="73">
        <v>2.0</v>
      </c>
    </row>
    <row r="289" ht="124.5" customHeight="1">
      <c r="A289" s="73" t="s">
        <v>241</v>
      </c>
      <c r="B289" s="74" t="s">
        <v>4232</v>
      </c>
      <c r="C289" s="73">
        <v>2.0</v>
      </c>
    </row>
    <row r="290" ht="124.5" customHeight="1">
      <c r="A290" s="73" t="s">
        <v>241</v>
      </c>
      <c r="B290" s="74" t="s">
        <v>4232</v>
      </c>
      <c r="C290" s="73">
        <v>2.0</v>
      </c>
    </row>
    <row r="291" ht="124.5" customHeight="1">
      <c r="A291" s="73" t="s">
        <v>247</v>
      </c>
      <c r="B291" s="74" t="s">
        <v>4233</v>
      </c>
      <c r="C291" s="73">
        <v>2.0</v>
      </c>
    </row>
    <row r="292" ht="124.5" customHeight="1">
      <c r="A292" s="73" t="s">
        <v>241</v>
      </c>
      <c r="B292" s="74" t="s">
        <v>4234</v>
      </c>
      <c r="C292" s="73">
        <v>2.0</v>
      </c>
    </row>
    <row r="293" ht="124.5" customHeight="1">
      <c r="A293" s="73" t="s">
        <v>247</v>
      </c>
      <c r="B293" s="74" t="s">
        <v>4235</v>
      </c>
      <c r="C293" s="73">
        <v>2.0</v>
      </c>
    </row>
    <row r="294" ht="124.5" customHeight="1">
      <c r="A294" s="73" t="s">
        <v>247</v>
      </c>
      <c r="B294" s="74" t="s">
        <v>4235</v>
      </c>
      <c r="C294" s="73">
        <v>2.0</v>
      </c>
    </row>
    <row r="295" ht="124.5" customHeight="1">
      <c r="A295" s="73" t="s">
        <v>247</v>
      </c>
      <c r="B295" s="74" t="s">
        <v>4236</v>
      </c>
      <c r="C295" s="73">
        <v>2.0</v>
      </c>
    </row>
    <row r="296" ht="124.5" customHeight="1">
      <c r="A296" s="73" t="s">
        <v>247</v>
      </c>
      <c r="B296" s="74" t="s">
        <v>4237</v>
      </c>
      <c r="C296" s="73">
        <v>2.0</v>
      </c>
    </row>
    <row r="297" ht="124.5" customHeight="1">
      <c r="A297" s="73" t="s">
        <v>241</v>
      </c>
      <c r="B297" s="74" t="s">
        <v>4238</v>
      </c>
      <c r="C297" s="73">
        <v>2.0</v>
      </c>
    </row>
    <row r="298" ht="124.5" customHeight="1">
      <c r="A298" s="73" t="s">
        <v>247</v>
      </c>
      <c r="B298" s="74" t="s">
        <v>4239</v>
      </c>
      <c r="C298" s="73">
        <v>2.0</v>
      </c>
    </row>
    <row r="299" ht="124.5" customHeight="1">
      <c r="A299" s="73" t="s">
        <v>247</v>
      </c>
      <c r="B299" s="74" t="s">
        <v>4240</v>
      </c>
      <c r="C299" s="73">
        <v>2.0</v>
      </c>
    </row>
    <row r="300" ht="124.5" customHeight="1">
      <c r="A300" s="73" t="s">
        <v>247</v>
      </c>
      <c r="B300" s="74" t="s">
        <v>4241</v>
      </c>
      <c r="C300" s="73">
        <v>2.0</v>
      </c>
    </row>
    <row r="301" ht="124.5" customHeight="1">
      <c r="A301" s="73" t="s">
        <v>241</v>
      </c>
      <c r="B301" s="74" t="s">
        <v>4242</v>
      </c>
      <c r="C301" s="73">
        <v>2.0</v>
      </c>
    </row>
    <row r="302" ht="124.5" customHeight="1">
      <c r="A302" s="73" t="s">
        <v>241</v>
      </c>
      <c r="B302" s="74" t="s">
        <v>4243</v>
      </c>
      <c r="C302" s="73">
        <v>2.0</v>
      </c>
    </row>
    <row r="303" ht="124.5" customHeight="1">
      <c r="A303" s="73" t="s">
        <v>247</v>
      </c>
      <c r="B303" s="74" t="s">
        <v>4244</v>
      </c>
      <c r="C303" s="73">
        <v>2.0</v>
      </c>
    </row>
    <row r="304" ht="124.5" customHeight="1">
      <c r="A304" s="73" t="s">
        <v>241</v>
      </c>
      <c r="B304" s="74" t="s">
        <v>4245</v>
      </c>
      <c r="C304" s="73">
        <v>2.0</v>
      </c>
    </row>
    <row r="305" ht="124.5" customHeight="1">
      <c r="A305" s="73" t="s">
        <v>247</v>
      </c>
      <c r="B305" s="74" t="s">
        <v>4246</v>
      </c>
      <c r="C305" s="73">
        <v>2.0</v>
      </c>
    </row>
    <row r="306" ht="124.5" customHeight="1">
      <c r="A306" s="73" t="s">
        <v>247</v>
      </c>
      <c r="B306" s="74" t="s">
        <v>4247</v>
      </c>
      <c r="C306" s="73">
        <v>2.0</v>
      </c>
    </row>
    <row r="307" ht="15.75" customHeight="1">
      <c r="A307" s="73" t="s">
        <v>241</v>
      </c>
      <c r="B307" s="74" t="s">
        <v>4248</v>
      </c>
      <c r="C307" s="73">
        <v>2.0</v>
      </c>
    </row>
    <row r="308" ht="15.75" customHeight="1">
      <c r="A308" s="73" t="s">
        <v>241</v>
      </c>
      <c r="B308" s="74" t="s">
        <v>4249</v>
      </c>
      <c r="C308" s="73">
        <v>2.0</v>
      </c>
    </row>
    <row r="309" ht="124.5" customHeight="1">
      <c r="A309" s="73" t="s">
        <v>241</v>
      </c>
      <c r="B309" s="74" t="s">
        <v>4250</v>
      </c>
      <c r="C309" s="73">
        <v>2.0</v>
      </c>
    </row>
    <row r="310" ht="124.5" customHeight="1">
      <c r="A310" s="73" t="s">
        <v>247</v>
      </c>
      <c r="B310" s="74" t="s">
        <v>4251</v>
      </c>
      <c r="C310" s="73">
        <v>2.0</v>
      </c>
    </row>
    <row r="311" ht="124.5" customHeight="1">
      <c r="A311" s="73" t="s">
        <v>247</v>
      </c>
      <c r="B311" s="74" t="s">
        <v>4252</v>
      </c>
      <c r="C311" s="73">
        <v>2.0</v>
      </c>
    </row>
    <row r="312" ht="124.5" customHeight="1">
      <c r="A312" s="73" t="s">
        <v>241</v>
      </c>
      <c r="B312" s="74" t="s">
        <v>4253</v>
      </c>
      <c r="C312" s="73">
        <v>2.0</v>
      </c>
    </row>
    <row r="313" ht="124.5" customHeight="1">
      <c r="A313" s="73" t="s">
        <v>241</v>
      </c>
      <c r="B313" s="74" t="s">
        <v>4254</v>
      </c>
      <c r="C313" s="76" t="s">
        <v>567</v>
      </c>
    </row>
    <row r="314" ht="124.5" customHeight="1">
      <c r="A314" s="73" t="s">
        <v>247</v>
      </c>
      <c r="B314" s="74" t="s">
        <v>4255</v>
      </c>
      <c r="C314" s="73">
        <v>2.0</v>
      </c>
    </row>
    <row r="315" ht="124.5" customHeight="1">
      <c r="A315" s="73" t="s">
        <v>247</v>
      </c>
      <c r="B315" s="74" t="s">
        <v>4255</v>
      </c>
      <c r="C315" s="73">
        <v>2.0</v>
      </c>
    </row>
    <row r="316" ht="124.5" customHeight="1">
      <c r="A316" s="73" t="s">
        <v>247</v>
      </c>
      <c r="B316" s="74" t="s">
        <v>4256</v>
      </c>
      <c r="C316" s="73">
        <v>2.0</v>
      </c>
    </row>
    <row r="317" ht="124.5" customHeight="1">
      <c r="A317" s="73" t="s">
        <v>241</v>
      </c>
      <c r="B317" s="74" t="s">
        <v>4257</v>
      </c>
      <c r="C317" s="73">
        <v>2.0</v>
      </c>
    </row>
    <row r="318" ht="124.5" customHeight="1">
      <c r="A318" s="73" t="s">
        <v>241</v>
      </c>
      <c r="B318" s="74" t="s">
        <v>4258</v>
      </c>
      <c r="C318" s="73">
        <v>2.0</v>
      </c>
    </row>
    <row r="319" ht="124.5" customHeight="1">
      <c r="A319" s="73" t="s">
        <v>247</v>
      </c>
      <c r="B319" s="74" t="s">
        <v>4259</v>
      </c>
      <c r="C319" s="73">
        <v>2.0</v>
      </c>
    </row>
    <row r="320" ht="124.5" customHeight="1">
      <c r="A320" s="73" t="s">
        <v>241</v>
      </c>
      <c r="B320" s="74" t="s">
        <v>4260</v>
      </c>
      <c r="C320" s="73">
        <v>2.0</v>
      </c>
    </row>
    <row r="321" ht="124.5" customHeight="1">
      <c r="A321" s="73" t="s">
        <v>247</v>
      </c>
      <c r="B321" s="74" t="s">
        <v>4261</v>
      </c>
      <c r="C321" s="73">
        <v>2.0</v>
      </c>
    </row>
    <row r="322" ht="124.5" customHeight="1">
      <c r="A322" s="73" t="s">
        <v>250</v>
      </c>
      <c r="B322" s="74" t="s">
        <v>4262</v>
      </c>
      <c r="C322" s="73">
        <v>2.0</v>
      </c>
    </row>
    <row r="323" ht="124.5" customHeight="1">
      <c r="A323" s="73" t="s">
        <v>250</v>
      </c>
      <c r="B323" s="74" t="s">
        <v>4262</v>
      </c>
      <c r="C323" s="73">
        <v>2.0</v>
      </c>
    </row>
    <row r="324" ht="124.5" customHeight="1">
      <c r="A324" s="73" t="s">
        <v>250</v>
      </c>
      <c r="B324" s="74" t="s">
        <v>4262</v>
      </c>
      <c r="C324" s="73">
        <v>2.0</v>
      </c>
    </row>
    <row r="325" ht="124.5" customHeight="1">
      <c r="A325" s="73" t="s">
        <v>247</v>
      </c>
      <c r="B325" s="74" t="s">
        <v>4263</v>
      </c>
      <c r="C325" s="73">
        <v>2.0</v>
      </c>
    </row>
    <row r="326" ht="124.5" customHeight="1">
      <c r="A326" s="73" t="s">
        <v>247</v>
      </c>
      <c r="B326" s="74" t="s">
        <v>4264</v>
      </c>
      <c r="C326" s="73">
        <v>2.0</v>
      </c>
    </row>
    <row r="327" ht="124.5" customHeight="1">
      <c r="A327" s="73" t="s">
        <v>241</v>
      </c>
      <c r="B327" s="74" t="s">
        <v>4265</v>
      </c>
      <c r="C327" s="76" t="s">
        <v>567</v>
      </c>
    </row>
    <row r="328" ht="124.5" customHeight="1">
      <c r="A328" s="73" t="s">
        <v>241</v>
      </c>
      <c r="B328" s="74" t="s">
        <v>4266</v>
      </c>
      <c r="C328" s="73">
        <v>2.0</v>
      </c>
    </row>
    <row r="329" ht="124.5" customHeight="1">
      <c r="A329" s="73" t="s">
        <v>247</v>
      </c>
      <c r="B329" s="74" t="s">
        <v>4267</v>
      </c>
      <c r="C329" s="73">
        <v>2.0</v>
      </c>
    </row>
    <row r="330" ht="124.5" customHeight="1">
      <c r="A330" s="73" t="s">
        <v>241</v>
      </c>
      <c r="B330" s="74" t="s">
        <v>4268</v>
      </c>
      <c r="C330" s="73">
        <v>2.0</v>
      </c>
    </row>
    <row r="331" ht="124.5" customHeight="1">
      <c r="A331" s="73" t="s">
        <v>247</v>
      </c>
      <c r="B331" s="74" t="s">
        <v>4269</v>
      </c>
      <c r="C331" s="73">
        <v>2.0</v>
      </c>
    </row>
    <row r="332" ht="124.5" customHeight="1">
      <c r="A332" s="73" t="s">
        <v>247</v>
      </c>
      <c r="B332" s="74" t="s">
        <v>4270</v>
      </c>
      <c r="C332" s="73">
        <v>2.0</v>
      </c>
    </row>
    <row r="333" ht="124.5" customHeight="1">
      <c r="A333" s="73" t="s">
        <v>247</v>
      </c>
      <c r="B333" s="74" t="s">
        <v>4271</v>
      </c>
      <c r="C333" s="73">
        <v>2.0</v>
      </c>
    </row>
    <row r="334" ht="124.5" customHeight="1">
      <c r="A334" s="73" t="s">
        <v>241</v>
      </c>
      <c r="B334" s="74" t="s">
        <v>4272</v>
      </c>
      <c r="C334" s="73">
        <v>2.0</v>
      </c>
    </row>
    <row r="335" ht="124.5" customHeight="1">
      <c r="A335" s="73" t="s">
        <v>241</v>
      </c>
      <c r="B335" s="74" t="s">
        <v>4273</v>
      </c>
      <c r="C335" s="73">
        <v>2.0</v>
      </c>
    </row>
    <row r="336" ht="124.5" customHeight="1">
      <c r="A336" s="73" t="s">
        <v>247</v>
      </c>
      <c r="B336" s="74" t="s">
        <v>4274</v>
      </c>
      <c r="C336" s="73">
        <v>2.0</v>
      </c>
    </row>
    <row r="337" ht="124.5" customHeight="1">
      <c r="A337" s="73" t="s">
        <v>241</v>
      </c>
      <c r="B337" s="74" t="s">
        <v>4275</v>
      </c>
      <c r="C337" s="73">
        <v>2.0</v>
      </c>
    </row>
    <row r="338" ht="124.5" customHeight="1">
      <c r="A338" s="73" t="s">
        <v>253</v>
      </c>
      <c r="B338" s="74" t="s">
        <v>4276</v>
      </c>
      <c r="C338" s="73">
        <v>2.0</v>
      </c>
    </row>
    <row r="339" ht="124.5" customHeight="1">
      <c r="A339" s="73" t="s">
        <v>247</v>
      </c>
      <c r="B339" s="74" t="s">
        <v>4277</v>
      </c>
      <c r="C339" s="73">
        <v>2.0</v>
      </c>
    </row>
    <row r="340" ht="124.5" customHeight="1">
      <c r="A340" s="73" t="s">
        <v>241</v>
      </c>
      <c r="B340" s="74" t="s">
        <v>4278</v>
      </c>
      <c r="C340" s="73">
        <v>2.0</v>
      </c>
    </row>
    <row r="341" ht="124.5" customHeight="1">
      <c r="A341" s="73" t="s">
        <v>241</v>
      </c>
      <c r="B341" s="74" t="s">
        <v>4279</v>
      </c>
      <c r="C341" s="73">
        <v>2.0</v>
      </c>
    </row>
    <row r="342" ht="124.5" customHeight="1">
      <c r="A342" s="73" t="s">
        <v>241</v>
      </c>
      <c r="B342" s="74" t="s">
        <v>4280</v>
      </c>
      <c r="C342" s="73">
        <v>2.0</v>
      </c>
    </row>
    <row r="343" ht="124.5" customHeight="1">
      <c r="A343" s="73" t="s">
        <v>241</v>
      </c>
      <c r="B343" s="74" t="s">
        <v>4281</v>
      </c>
      <c r="C343" s="76" t="s">
        <v>567</v>
      </c>
    </row>
    <row r="344" ht="124.5" customHeight="1">
      <c r="A344" s="73" t="s">
        <v>241</v>
      </c>
      <c r="B344" s="74" t="s">
        <v>4282</v>
      </c>
      <c r="C344" s="76" t="s">
        <v>567</v>
      </c>
    </row>
    <row r="345" ht="124.5" customHeight="1">
      <c r="A345" s="73" t="s">
        <v>241</v>
      </c>
      <c r="B345" s="74" t="s">
        <v>4282</v>
      </c>
      <c r="C345" s="76" t="s">
        <v>567</v>
      </c>
    </row>
    <row r="346" ht="124.5" customHeight="1">
      <c r="A346" s="73" t="s">
        <v>241</v>
      </c>
      <c r="B346" s="74" t="s">
        <v>4283</v>
      </c>
      <c r="C346" s="73">
        <v>2.0</v>
      </c>
    </row>
    <row r="347" ht="124.5" customHeight="1">
      <c r="A347" s="73" t="s">
        <v>241</v>
      </c>
      <c r="B347" s="74" t="s">
        <v>4283</v>
      </c>
      <c r="C347" s="73">
        <v>2.0</v>
      </c>
    </row>
    <row r="348" ht="124.5" customHeight="1">
      <c r="A348" s="73" t="s">
        <v>241</v>
      </c>
      <c r="B348" s="74" t="s">
        <v>4284</v>
      </c>
      <c r="C348" s="76">
        <v>1.0</v>
      </c>
    </row>
    <row r="349" ht="124.5" customHeight="1">
      <c r="A349" s="73" t="s">
        <v>241</v>
      </c>
      <c r="B349" s="74" t="s">
        <v>4285</v>
      </c>
      <c r="C349" s="76" t="s">
        <v>567</v>
      </c>
    </row>
    <row r="350" ht="124.5" customHeight="1">
      <c r="A350" s="73" t="s">
        <v>241</v>
      </c>
      <c r="B350" s="74" t="s">
        <v>4286</v>
      </c>
      <c r="C350" s="73">
        <v>2.0</v>
      </c>
    </row>
    <row r="351" ht="124.5" customHeight="1">
      <c r="A351" s="73" t="s">
        <v>241</v>
      </c>
      <c r="B351" s="74" t="s">
        <v>4287</v>
      </c>
      <c r="C351" s="76" t="s">
        <v>567</v>
      </c>
    </row>
    <row r="352" ht="124.5" customHeight="1">
      <c r="A352" s="73" t="s">
        <v>241</v>
      </c>
      <c r="B352" s="74" t="s">
        <v>4288</v>
      </c>
      <c r="C352" s="76">
        <v>1.0</v>
      </c>
    </row>
    <row r="353" ht="124.5" customHeight="1">
      <c r="A353" s="73" t="s">
        <v>244</v>
      </c>
      <c r="B353" s="74" t="s">
        <v>4289</v>
      </c>
      <c r="C353" s="73">
        <v>2.0</v>
      </c>
    </row>
    <row r="354" ht="124.5" customHeight="1">
      <c r="A354" s="73" t="s">
        <v>244</v>
      </c>
      <c r="B354" s="74" t="s">
        <v>4290</v>
      </c>
      <c r="C354" s="73">
        <v>2.0</v>
      </c>
    </row>
    <row r="355" ht="124.5" customHeight="1">
      <c r="A355" s="73" t="s">
        <v>253</v>
      </c>
      <c r="B355" s="74" t="s">
        <v>4291</v>
      </c>
      <c r="C355" s="73">
        <v>2.0</v>
      </c>
    </row>
    <row r="356" ht="124.5" customHeight="1">
      <c r="A356" s="73" t="s">
        <v>250</v>
      </c>
      <c r="B356" s="74" t="s">
        <v>4292</v>
      </c>
      <c r="C356" s="73">
        <v>2.0</v>
      </c>
    </row>
    <row r="357" ht="124.5" customHeight="1">
      <c r="A357" s="73" t="s">
        <v>244</v>
      </c>
      <c r="B357" s="74" t="s">
        <v>4293</v>
      </c>
      <c r="C357" s="73">
        <v>2.0</v>
      </c>
    </row>
    <row r="358" ht="124.5" customHeight="1">
      <c r="A358" s="73" t="s">
        <v>247</v>
      </c>
      <c r="B358" s="74" t="s">
        <v>4293</v>
      </c>
      <c r="C358" s="73">
        <v>2.0</v>
      </c>
    </row>
    <row r="359" ht="124.5" customHeight="1">
      <c r="A359" s="73" t="s">
        <v>241</v>
      </c>
      <c r="B359" s="74" t="s">
        <v>4294</v>
      </c>
      <c r="C359" s="73">
        <v>2.0</v>
      </c>
    </row>
    <row r="360" ht="124.5" customHeight="1">
      <c r="A360" s="73" t="s">
        <v>241</v>
      </c>
      <c r="B360" s="74" t="s">
        <v>4294</v>
      </c>
      <c r="C360" s="73">
        <v>2.0</v>
      </c>
    </row>
    <row r="361" ht="124.5" customHeight="1">
      <c r="A361" s="73" t="s">
        <v>247</v>
      </c>
      <c r="B361" s="74" t="s">
        <v>4295</v>
      </c>
      <c r="C361" s="73">
        <v>2.0</v>
      </c>
    </row>
    <row r="362" ht="124.5" customHeight="1">
      <c r="A362" s="73" t="s">
        <v>247</v>
      </c>
      <c r="B362" s="74" t="s">
        <v>4296</v>
      </c>
      <c r="C362" s="73">
        <v>2.0</v>
      </c>
    </row>
    <row r="363" ht="124.5" customHeight="1">
      <c r="A363" s="73" t="s">
        <v>247</v>
      </c>
      <c r="B363" s="74" t="s">
        <v>4297</v>
      </c>
      <c r="C363" s="73">
        <v>2.0</v>
      </c>
    </row>
    <row r="364" ht="124.5" customHeight="1">
      <c r="A364" s="73" t="s">
        <v>253</v>
      </c>
      <c r="B364" s="74" t="s">
        <v>4298</v>
      </c>
      <c r="C364" s="73">
        <v>2.0</v>
      </c>
    </row>
    <row r="365" ht="124.5" customHeight="1">
      <c r="A365" s="73" t="s">
        <v>247</v>
      </c>
      <c r="B365" s="74" t="s">
        <v>4299</v>
      </c>
      <c r="C365" s="73">
        <v>2.0</v>
      </c>
    </row>
    <row r="366" ht="124.5" customHeight="1">
      <c r="A366" s="73" t="s">
        <v>247</v>
      </c>
      <c r="B366" s="74" t="s">
        <v>4300</v>
      </c>
      <c r="C366" s="73">
        <v>2.0</v>
      </c>
    </row>
    <row r="367" ht="124.5" customHeight="1">
      <c r="A367" s="73" t="s">
        <v>247</v>
      </c>
      <c r="B367" s="74" t="s">
        <v>4301</v>
      </c>
      <c r="C367" s="73">
        <v>2.0</v>
      </c>
    </row>
    <row r="368" ht="124.5" customHeight="1">
      <c r="A368" s="73" t="s">
        <v>247</v>
      </c>
      <c r="B368" s="74" t="s">
        <v>4302</v>
      </c>
      <c r="C368" s="73">
        <v>2.0</v>
      </c>
    </row>
    <row r="369" ht="124.5" customHeight="1">
      <c r="A369" s="73" t="s">
        <v>241</v>
      </c>
      <c r="B369" s="74" t="s">
        <v>4303</v>
      </c>
      <c r="C369" s="73">
        <v>2.0</v>
      </c>
    </row>
    <row r="370" ht="124.5" customHeight="1">
      <c r="A370" s="73" t="s">
        <v>241</v>
      </c>
      <c r="B370" s="74" t="s">
        <v>4303</v>
      </c>
      <c r="C370" s="73">
        <v>2.0</v>
      </c>
    </row>
    <row r="371" ht="124.5" customHeight="1">
      <c r="A371" s="73" t="s">
        <v>241</v>
      </c>
      <c r="B371" s="74" t="s">
        <v>4303</v>
      </c>
      <c r="C371" s="73">
        <v>2.0</v>
      </c>
    </row>
    <row r="372" ht="124.5" customHeight="1">
      <c r="A372" s="73" t="s">
        <v>247</v>
      </c>
      <c r="B372" s="74" t="s">
        <v>4304</v>
      </c>
      <c r="C372" s="73">
        <v>2.0</v>
      </c>
    </row>
    <row r="373" ht="124.5" customHeight="1">
      <c r="A373" s="73" t="s">
        <v>241</v>
      </c>
      <c r="B373" s="74" t="s">
        <v>4305</v>
      </c>
      <c r="C373" s="73">
        <v>2.0</v>
      </c>
    </row>
    <row r="374" ht="124.5" customHeight="1">
      <c r="A374" s="73" t="s">
        <v>241</v>
      </c>
      <c r="B374" s="74" t="s">
        <v>4306</v>
      </c>
      <c r="C374" s="73">
        <v>2.0</v>
      </c>
    </row>
    <row r="375" ht="124.5" customHeight="1">
      <c r="A375" s="73" t="s">
        <v>244</v>
      </c>
      <c r="B375" s="74" t="s">
        <v>4307</v>
      </c>
      <c r="C375" s="73">
        <v>2.0</v>
      </c>
    </row>
    <row r="376" ht="124.5" customHeight="1">
      <c r="A376" s="73" t="s">
        <v>247</v>
      </c>
      <c r="B376" s="74" t="s">
        <v>4308</v>
      </c>
      <c r="C376" s="73">
        <v>2.0</v>
      </c>
    </row>
    <row r="377" ht="124.5" customHeight="1">
      <c r="A377" s="73" t="s">
        <v>247</v>
      </c>
      <c r="B377" s="74" t="s">
        <v>4309</v>
      </c>
      <c r="C377" s="73">
        <v>2.0</v>
      </c>
    </row>
    <row r="378" ht="124.5" customHeight="1">
      <c r="A378" s="73" t="s">
        <v>241</v>
      </c>
      <c r="B378" s="74" t="s">
        <v>4310</v>
      </c>
      <c r="C378" s="73">
        <v>2.0</v>
      </c>
    </row>
    <row r="379" ht="124.5" customHeight="1">
      <c r="A379" s="73" t="s">
        <v>241</v>
      </c>
      <c r="B379" s="74" t="s">
        <v>4311</v>
      </c>
      <c r="C379" s="73">
        <v>2.0</v>
      </c>
    </row>
    <row r="380" ht="124.5" customHeight="1">
      <c r="A380" s="73" t="s">
        <v>241</v>
      </c>
      <c r="B380" s="74" t="s">
        <v>4312</v>
      </c>
      <c r="C380" s="73">
        <v>2.0</v>
      </c>
    </row>
    <row r="381" ht="124.5" customHeight="1">
      <c r="A381" s="73" t="s">
        <v>241</v>
      </c>
      <c r="B381" s="74" t="s">
        <v>4313</v>
      </c>
      <c r="C381" s="73">
        <v>2.0</v>
      </c>
    </row>
    <row r="382" ht="124.5" customHeight="1">
      <c r="A382" s="73" t="s">
        <v>241</v>
      </c>
      <c r="B382" s="74" t="s">
        <v>4314</v>
      </c>
      <c r="C382" s="76" t="s">
        <v>567</v>
      </c>
    </row>
    <row r="383" ht="124.5" customHeight="1">
      <c r="A383" s="73" t="s">
        <v>241</v>
      </c>
      <c r="B383" s="74" t="s">
        <v>4315</v>
      </c>
      <c r="C383" s="73">
        <v>2.0</v>
      </c>
    </row>
    <row r="384" ht="124.5" customHeight="1">
      <c r="A384" s="73" t="s">
        <v>241</v>
      </c>
      <c r="B384" s="74" t="s">
        <v>4316</v>
      </c>
      <c r="C384" s="73">
        <v>2.0</v>
      </c>
    </row>
    <row r="385" ht="124.5" customHeight="1">
      <c r="A385" s="73" t="s">
        <v>241</v>
      </c>
      <c r="B385" s="74" t="s">
        <v>4317</v>
      </c>
      <c r="C385" s="73">
        <v>2.0</v>
      </c>
    </row>
    <row r="386" ht="124.5" customHeight="1">
      <c r="A386" s="73" t="s">
        <v>241</v>
      </c>
      <c r="B386" s="74" t="s">
        <v>4318</v>
      </c>
      <c r="C386" s="76" t="s">
        <v>567</v>
      </c>
    </row>
    <row r="387" ht="124.5" customHeight="1">
      <c r="A387" s="73" t="s">
        <v>241</v>
      </c>
      <c r="B387" s="74" t="s">
        <v>4319</v>
      </c>
      <c r="C387" s="73" t="s">
        <v>567</v>
      </c>
    </row>
    <row r="388" ht="124.5" customHeight="1">
      <c r="A388" s="73" t="s">
        <v>250</v>
      </c>
      <c r="B388" s="74" t="s">
        <v>4320</v>
      </c>
      <c r="C388" s="73" t="s">
        <v>567</v>
      </c>
    </row>
    <row r="389" ht="124.5" customHeight="1">
      <c r="A389" s="73" t="s">
        <v>247</v>
      </c>
      <c r="B389" s="74" t="s">
        <v>4321</v>
      </c>
      <c r="C389" s="73" t="s">
        <v>567</v>
      </c>
    </row>
    <row r="390" ht="124.5" customHeight="1">
      <c r="A390" s="73" t="s">
        <v>250</v>
      </c>
      <c r="B390" s="74" t="s">
        <v>4322</v>
      </c>
      <c r="C390" s="73" t="s">
        <v>567</v>
      </c>
    </row>
    <row r="391" ht="124.5" customHeight="1">
      <c r="A391" s="73" t="s">
        <v>241</v>
      </c>
      <c r="B391" s="74" t="s">
        <v>4323</v>
      </c>
      <c r="C391" s="73" t="s">
        <v>567</v>
      </c>
    </row>
    <row r="392" ht="124.5" customHeight="1">
      <c r="A392" s="73" t="s">
        <v>241</v>
      </c>
      <c r="B392" s="74" t="s">
        <v>4324</v>
      </c>
      <c r="C392" s="73" t="s">
        <v>567</v>
      </c>
    </row>
    <row r="393" ht="124.5" customHeight="1">
      <c r="A393" s="73" t="s">
        <v>253</v>
      </c>
      <c r="B393" s="74" t="s">
        <v>4325</v>
      </c>
      <c r="C393" s="73" t="s">
        <v>567</v>
      </c>
    </row>
    <row r="394" ht="124.5" customHeight="1">
      <c r="A394" s="73" t="s">
        <v>253</v>
      </c>
      <c r="B394" s="74" t="s">
        <v>4326</v>
      </c>
      <c r="C394" s="73" t="s">
        <v>567</v>
      </c>
    </row>
    <row r="395" ht="124.5" customHeight="1">
      <c r="A395" s="73" t="s">
        <v>253</v>
      </c>
      <c r="B395" s="74" t="s">
        <v>4327</v>
      </c>
      <c r="C395" s="73" t="s">
        <v>567</v>
      </c>
    </row>
    <row r="396" ht="124.5" customHeight="1">
      <c r="A396" s="73" t="s">
        <v>253</v>
      </c>
      <c r="B396" s="74" t="s">
        <v>4328</v>
      </c>
      <c r="C396" s="73" t="s">
        <v>567</v>
      </c>
    </row>
    <row r="397" ht="124.5" customHeight="1">
      <c r="A397" s="73" t="s">
        <v>253</v>
      </c>
      <c r="B397" s="74" t="s">
        <v>4328</v>
      </c>
      <c r="C397" s="73" t="s">
        <v>567</v>
      </c>
    </row>
    <row r="398" ht="124.5" customHeight="1">
      <c r="A398" s="73" t="s">
        <v>253</v>
      </c>
      <c r="B398" s="74" t="s">
        <v>4328</v>
      </c>
      <c r="C398" s="73" t="s">
        <v>567</v>
      </c>
    </row>
    <row r="399" ht="124.5" customHeight="1">
      <c r="A399" s="73" t="s">
        <v>253</v>
      </c>
      <c r="B399" s="74" t="s">
        <v>4329</v>
      </c>
      <c r="C399" s="73" t="s">
        <v>567</v>
      </c>
    </row>
    <row r="400" ht="124.5" customHeight="1">
      <c r="A400" s="73" t="s">
        <v>241</v>
      </c>
      <c r="B400" s="74" t="s">
        <v>4330</v>
      </c>
      <c r="C400" s="73" t="s">
        <v>567</v>
      </c>
    </row>
    <row r="401" ht="124.5" customHeight="1">
      <c r="A401" s="73" t="s">
        <v>253</v>
      </c>
      <c r="B401" s="74" t="s">
        <v>4330</v>
      </c>
      <c r="C401" s="73" t="s">
        <v>567</v>
      </c>
    </row>
    <row r="402" ht="124.5" customHeight="1">
      <c r="A402" s="73" t="s">
        <v>253</v>
      </c>
      <c r="B402" s="74" t="s">
        <v>4330</v>
      </c>
      <c r="C402" s="73" t="s">
        <v>567</v>
      </c>
    </row>
    <row r="403" ht="124.5" customHeight="1">
      <c r="A403" s="73" t="s">
        <v>253</v>
      </c>
      <c r="B403" s="74" t="s">
        <v>4330</v>
      </c>
      <c r="C403" s="73" t="s">
        <v>567</v>
      </c>
    </row>
    <row r="404" ht="124.5" customHeight="1">
      <c r="A404" s="73" t="s">
        <v>253</v>
      </c>
      <c r="B404" s="74" t="s">
        <v>4330</v>
      </c>
      <c r="C404" s="73" t="s">
        <v>567</v>
      </c>
    </row>
    <row r="405" ht="124.5" customHeight="1">
      <c r="A405" s="73" t="s">
        <v>253</v>
      </c>
      <c r="B405" s="74" t="s">
        <v>4330</v>
      </c>
      <c r="C405" s="73" t="s">
        <v>567</v>
      </c>
    </row>
    <row r="406" ht="124.5" customHeight="1">
      <c r="A406" s="73" t="s">
        <v>253</v>
      </c>
      <c r="B406" s="74" t="s">
        <v>4330</v>
      </c>
      <c r="C406" s="73" t="s">
        <v>567</v>
      </c>
    </row>
    <row r="407" ht="124.5" customHeight="1">
      <c r="A407" s="73" t="s">
        <v>253</v>
      </c>
      <c r="B407" s="74" t="s">
        <v>4330</v>
      </c>
      <c r="C407" s="73" t="s">
        <v>567</v>
      </c>
    </row>
    <row r="408" ht="124.5" customHeight="1">
      <c r="A408" s="73" t="s">
        <v>253</v>
      </c>
      <c r="B408" s="74" t="s">
        <v>4330</v>
      </c>
      <c r="C408" s="73" t="s">
        <v>567</v>
      </c>
    </row>
    <row r="409" ht="15.75" customHeight="1">
      <c r="A409" s="73" t="s">
        <v>253</v>
      </c>
      <c r="B409" s="74" t="s">
        <v>4330</v>
      </c>
      <c r="C409" s="73" t="s">
        <v>567</v>
      </c>
    </row>
    <row r="410" ht="15.75" customHeight="1">
      <c r="A410" s="73" t="s">
        <v>253</v>
      </c>
      <c r="B410" s="74" t="s">
        <v>4330</v>
      </c>
      <c r="C410" s="73" t="s">
        <v>567</v>
      </c>
    </row>
    <row r="411" ht="124.5" customHeight="1">
      <c r="A411" s="73" t="s">
        <v>253</v>
      </c>
      <c r="B411" s="74" t="s">
        <v>4330</v>
      </c>
      <c r="C411" s="73" t="s">
        <v>567</v>
      </c>
    </row>
    <row r="412" ht="124.5" customHeight="1">
      <c r="A412" s="73" t="s">
        <v>253</v>
      </c>
      <c r="B412" s="74" t="s">
        <v>4330</v>
      </c>
      <c r="C412" s="73" t="s">
        <v>567</v>
      </c>
    </row>
    <row r="413" ht="124.5" customHeight="1">
      <c r="A413" s="73" t="s">
        <v>253</v>
      </c>
      <c r="B413" s="74" t="s">
        <v>4330</v>
      </c>
      <c r="C413" s="73" t="s">
        <v>567</v>
      </c>
    </row>
    <row r="414" ht="124.5" customHeight="1">
      <c r="A414" s="73" t="s">
        <v>253</v>
      </c>
      <c r="B414" s="74" t="s">
        <v>4330</v>
      </c>
      <c r="C414" s="73" t="s">
        <v>567</v>
      </c>
    </row>
    <row r="415" ht="124.5" customHeight="1">
      <c r="A415" s="73" t="s">
        <v>253</v>
      </c>
      <c r="B415" s="74" t="s">
        <v>4330</v>
      </c>
      <c r="C415" s="73" t="s">
        <v>567</v>
      </c>
    </row>
    <row r="416" ht="124.5" customHeight="1">
      <c r="A416" s="73" t="s">
        <v>253</v>
      </c>
      <c r="B416" s="74" t="s">
        <v>4330</v>
      </c>
      <c r="C416" s="73" t="s">
        <v>567</v>
      </c>
    </row>
    <row r="417" ht="124.5" customHeight="1">
      <c r="A417" s="73" t="s">
        <v>253</v>
      </c>
      <c r="B417" s="74" t="s">
        <v>4330</v>
      </c>
      <c r="C417" s="73" t="s">
        <v>567</v>
      </c>
    </row>
    <row r="418" ht="124.5" customHeight="1">
      <c r="A418" s="73" t="s">
        <v>253</v>
      </c>
      <c r="B418" s="74" t="s">
        <v>4330</v>
      </c>
      <c r="C418" s="73" t="s">
        <v>567</v>
      </c>
    </row>
    <row r="419" ht="124.5" customHeight="1">
      <c r="A419" s="73" t="s">
        <v>253</v>
      </c>
      <c r="B419" s="74" t="s">
        <v>4330</v>
      </c>
      <c r="C419" s="73" t="s">
        <v>567</v>
      </c>
    </row>
    <row r="420" ht="124.5" customHeight="1">
      <c r="A420" s="73" t="s">
        <v>253</v>
      </c>
      <c r="B420" s="74" t="s">
        <v>4330</v>
      </c>
      <c r="C420" s="73" t="s">
        <v>567</v>
      </c>
    </row>
    <row r="421" ht="124.5" customHeight="1">
      <c r="A421" s="73" t="s">
        <v>253</v>
      </c>
      <c r="B421" s="74" t="s">
        <v>4331</v>
      </c>
      <c r="C421" s="73" t="s">
        <v>567</v>
      </c>
    </row>
    <row r="422" ht="124.5" customHeight="1">
      <c r="A422" s="73" t="s">
        <v>253</v>
      </c>
      <c r="B422" s="74" t="s">
        <v>4332</v>
      </c>
      <c r="C422" s="73" t="s">
        <v>567</v>
      </c>
    </row>
    <row r="423" ht="124.5" customHeight="1">
      <c r="A423" s="73" t="s">
        <v>241</v>
      </c>
      <c r="B423" s="74" t="s">
        <v>4333</v>
      </c>
      <c r="C423" s="73" t="s">
        <v>567</v>
      </c>
    </row>
    <row r="424" ht="124.5" customHeight="1">
      <c r="A424" s="73" t="s">
        <v>253</v>
      </c>
      <c r="B424" s="74" t="s">
        <v>4334</v>
      </c>
      <c r="C424" s="73" t="s">
        <v>567</v>
      </c>
    </row>
    <row r="425" ht="124.5" customHeight="1">
      <c r="A425" s="73" t="s">
        <v>241</v>
      </c>
      <c r="B425" s="74" t="s">
        <v>4335</v>
      </c>
      <c r="C425" s="73" t="s">
        <v>567</v>
      </c>
    </row>
    <row r="426" ht="124.5" customHeight="1">
      <c r="A426" s="73" t="s">
        <v>253</v>
      </c>
      <c r="B426" s="74" t="s">
        <v>4336</v>
      </c>
      <c r="C426" s="73" t="s">
        <v>567</v>
      </c>
    </row>
    <row r="427" ht="124.5" customHeight="1">
      <c r="A427" s="73" t="s">
        <v>253</v>
      </c>
      <c r="B427" s="74" t="s">
        <v>4336</v>
      </c>
      <c r="C427" s="73" t="s">
        <v>567</v>
      </c>
    </row>
    <row r="428" ht="124.5" customHeight="1">
      <c r="A428" s="73" t="s">
        <v>241</v>
      </c>
      <c r="B428" s="74" t="s">
        <v>4337</v>
      </c>
      <c r="C428" s="73" t="s">
        <v>567</v>
      </c>
    </row>
    <row r="429" ht="124.5" customHeight="1">
      <c r="A429" s="73" t="s">
        <v>250</v>
      </c>
      <c r="B429" s="74" t="s">
        <v>4338</v>
      </c>
      <c r="C429" s="73" t="s">
        <v>567</v>
      </c>
    </row>
    <row r="430" ht="124.5" customHeight="1">
      <c r="A430" s="73" t="s">
        <v>253</v>
      </c>
      <c r="B430" s="74" t="s">
        <v>4339</v>
      </c>
      <c r="C430" s="73" t="s">
        <v>567</v>
      </c>
    </row>
    <row r="431" ht="124.5" customHeight="1">
      <c r="A431" s="73" t="s">
        <v>253</v>
      </c>
      <c r="B431" s="74" t="s">
        <v>4340</v>
      </c>
      <c r="C431" s="73" t="s">
        <v>567</v>
      </c>
    </row>
    <row r="432" ht="124.5" customHeight="1">
      <c r="A432" s="73" t="s">
        <v>253</v>
      </c>
      <c r="B432" s="74" t="s">
        <v>4340</v>
      </c>
      <c r="C432" s="73" t="s">
        <v>567</v>
      </c>
    </row>
    <row r="433" ht="124.5" customHeight="1">
      <c r="A433" s="73" t="s">
        <v>247</v>
      </c>
      <c r="B433" s="74" t="s">
        <v>4341</v>
      </c>
      <c r="C433" s="73" t="s">
        <v>567</v>
      </c>
    </row>
    <row r="434" ht="124.5" customHeight="1">
      <c r="A434" s="73" t="s">
        <v>241</v>
      </c>
      <c r="B434" s="74" t="s">
        <v>4342</v>
      </c>
      <c r="C434" s="73" t="s">
        <v>567</v>
      </c>
    </row>
    <row r="435" ht="124.5" customHeight="1">
      <c r="A435" s="73" t="s">
        <v>247</v>
      </c>
      <c r="B435" s="74" t="s">
        <v>4343</v>
      </c>
      <c r="C435" s="73" t="s">
        <v>567</v>
      </c>
    </row>
    <row r="436" ht="124.5" customHeight="1">
      <c r="A436" s="73" t="s">
        <v>253</v>
      </c>
      <c r="B436" s="74" t="s">
        <v>4344</v>
      </c>
      <c r="C436" s="73" t="s">
        <v>567</v>
      </c>
    </row>
    <row r="437" ht="124.5" customHeight="1">
      <c r="A437" s="73" t="s">
        <v>241</v>
      </c>
      <c r="B437" s="74" t="s">
        <v>4345</v>
      </c>
      <c r="C437" s="73" t="s">
        <v>567</v>
      </c>
    </row>
    <row r="438" ht="124.5" customHeight="1">
      <c r="A438" s="73" t="s">
        <v>241</v>
      </c>
      <c r="B438" s="74" t="s">
        <v>4346</v>
      </c>
      <c r="C438" s="73" t="s">
        <v>567</v>
      </c>
    </row>
    <row r="439" ht="124.5" customHeight="1">
      <c r="A439" s="73" t="s">
        <v>241</v>
      </c>
      <c r="B439" s="74" t="s">
        <v>4347</v>
      </c>
      <c r="C439" s="73" t="s">
        <v>567</v>
      </c>
    </row>
    <row r="440" ht="124.5" customHeight="1">
      <c r="A440" s="73" t="s">
        <v>253</v>
      </c>
      <c r="B440" s="74" t="s">
        <v>4348</v>
      </c>
      <c r="C440" s="73" t="s">
        <v>567</v>
      </c>
    </row>
    <row r="441" ht="124.5" customHeight="1">
      <c r="A441" s="73" t="s">
        <v>241</v>
      </c>
      <c r="B441" s="74" t="s">
        <v>4349</v>
      </c>
      <c r="C441" s="73" t="s">
        <v>567</v>
      </c>
    </row>
    <row r="442" ht="124.5" customHeight="1">
      <c r="A442" s="73" t="s">
        <v>247</v>
      </c>
      <c r="B442" s="74" t="s">
        <v>4350</v>
      </c>
      <c r="C442" s="73" t="s">
        <v>567</v>
      </c>
    </row>
    <row r="443" ht="124.5" customHeight="1">
      <c r="A443" s="73" t="s">
        <v>247</v>
      </c>
      <c r="B443" s="74" t="s">
        <v>4350</v>
      </c>
      <c r="C443" s="73" t="s">
        <v>567</v>
      </c>
    </row>
    <row r="444" ht="124.5" customHeight="1">
      <c r="A444" s="73" t="s">
        <v>253</v>
      </c>
      <c r="B444" s="74" t="s">
        <v>4351</v>
      </c>
      <c r="C444" s="73" t="s">
        <v>567</v>
      </c>
    </row>
    <row r="445" ht="124.5" customHeight="1">
      <c r="A445" s="73" t="s">
        <v>253</v>
      </c>
      <c r="B445" s="74" t="s">
        <v>4352</v>
      </c>
      <c r="C445" s="73" t="s">
        <v>567</v>
      </c>
    </row>
    <row r="446" ht="124.5" customHeight="1">
      <c r="A446" s="73" t="s">
        <v>241</v>
      </c>
      <c r="B446" s="74" t="s">
        <v>4353</v>
      </c>
      <c r="C446" s="73" t="s">
        <v>567</v>
      </c>
    </row>
    <row r="447" ht="124.5" customHeight="1">
      <c r="A447" s="73" t="s">
        <v>247</v>
      </c>
      <c r="B447" s="74" t="s">
        <v>4354</v>
      </c>
      <c r="C447" s="73" t="s">
        <v>567</v>
      </c>
    </row>
    <row r="448" ht="124.5" customHeight="1">
      <c r="A448" s="73" t="s">
        <v>241</v>
      </c>
      <c r="B448" s="74" t="s">
        <v>4355</v>
      </c>
      <c r="C448" s="73" t="s">
        <v>567</v>
      </c>
    </row>
    <row r="449" ht="124.5" customHeight="1">
      <c r="A449" s="73" t="s">
        <v>247</v>
      </c>
      <c r="B449" s="74" t="s">
        <v>4356</v>
      </c>
      <c r="C449" s="73" t="s">
        <v>567</v>
      </c>
    </row>
    <row r="450" ht="124.5" customHeight="1">
      <c r="A450" s="73" t="s">
        <v>253</v>
      </c>
      <c r="B450" s="74" t="s">
        <v>4357</v>
      </c>
      <c r="C450" s="73" t="s">
        <v>567</v>
      </c>
    </row>
    <row r="451" ht="124.5" customHeight="1">
      <c r="A451" s="73" t="s">
        <v>247</v>
      </c>
      <c r="B451" s="74" t="s">
        <v>4358</v>
      </c>
      <c r="C451" s="73" t="s">
        <v>567</v>
      </c>
    </row>
    <row r="452" ht="124.5" customHeight="1">
      <c r="A452" s="73" t="s">
        <v>247</v>
      </c>
      <c r="B452" s="74" t="s">
        <v>4359</v>
      </c>
      <c r="C452" s="73" t="s">
        <v>567</v>
      </c>
    </row>
    <row r="453" ht="124.5" customHeight="1">
      <c r="A453" s="73" t="s">
        <v>247</v>
      </c>
      <c r="B453" s="74" t="s">
        <v>4359</v>
      </c>
      <c r="C453" s="73" t="s">
        <v>567</v>
      </c>
    </row>
    <row r="454" ht="124.5" customHeight="1">
      <c r="A454" s="73" t="s">
        <v>247</v>
      </c>
      <c r="B454" s="74" t="s">
        <v>4359</v>
      </c>
      <c r="C454" s="73" t="s">
        <v>567</v>
      </c>
    </row>
    <row r="455" ht="124.5" customHeight="1">
      <c r="A455" s="73" t="s">
        <v>247</v>
      </c>
      <c r="B455" s="74" t="s">
        <v>4359</v>
      </c>
      <c r="C455" s="73" t="s">
        <v>567</v>
      </c>
    </row>
    <row r="456" ht="124.5" customHeight="1">
      <c r="A456" s="73" t="s">
        <v>247</v>
      </c>
      <c r="B456" s="74" t="s">
        <v>4359</v>
      </c>
      <c r="C456" s="73" t="s">
        <v>567</v>
      </c>
    </row>
    <row r="457" ht="124.5" customHeight="1">
      <c r="A457" s="73" t="s">
        <v>253</v>
      </c>
      <c r="B457" s="74" t="s">
        <v>4360</v>
      </c>
      <c r="C457" s="76">
        <v>1.0</v>
      </c>
    </row>
    <row r="458" ht="124.5" customHeight="1">
      <c r="A458" s="73" t="s">
        <v>253</v>
      </c>
      <c r="B458" s="74" t="s">
        <v>4361</v>
      </c>
      <c r="C458" s="73" t="s">
        <v>567</v>
      </c>
    </row>
    <row r="459" ht="124.5" customHeight="1">
      <c r="A459" s="73" t="s">
        <v>247</v>
      </c>
      <c r="B459" s="74" t="s">
        <v>4362</v>
      </c>
      <c r="C459" s="73" t="s">
        <v>567</v>
      </c>
    </row>
    <row r="460" ht="124.5" customHeight="1">
      <c r="A460" s="73" t="s">
        <v>250</v>
      </c>
      <c r="B460" s="74" t="s">
        <v>4363</v>
      </c>
      <c r="C460" s="73" t="s">
        <v>567</v>
      </c>
    </row>
    <row r="461" ht="124.5" customHeight="1">
      <c r="A461" s="73" t="s">
        <v>241</v>
      </c>
      <c r="B461" s="74" t="s">
        <v>4364</v>
      </c>
      <c r="C461" s="73" t="s">
        <v>567</v>
      </c>
    </row>
    <row r="462" ht="124.5" customHeight="1">
      <c r="A462" s="73" t="s">
        <v>247</v>
      </c>
      <c r="B462" s="74" t="s">
        <v>4365</v>
      </c>
      <c r="C462" s="73" t="s">
        <v>567</v>
      </c>
    </row>
    <row r="463" ht="124.5" customHeight="1">
      <c r="A463" s="73" t="s">
        <v>253</v>
      </c>
      <c r="B463" s="74" t="s">
        <v>4366</v>
      </c>
      <c r="C463" s="73" t="s">
        <v>567</v>
      </c>
    </row>
    <row r="464" ht="124.5" customHeight="1">
      <c r="A464" s="73" t="s">
        <v>253</v>
      </c>
      <c r="B464" s="74" t="s">
        <v>4367</v>
      </c>
      <c r="C464" s="76">
        <v>1.0</v>
      </c>
    </row>
    <row r="465" ht="124.5" customHeight="1">
      <c r="A465" s="73" t="s">
        <v>253</v>
      </c>
      <c r="B465" s="74" t="s">
        <v>4368</v>
      </c>
      <c r="C465" s="73" t="s">
        <v>567</v>
      </c>
    </row>
    <row r="466" ht="124.5" customHeight="1">
      <c r="A466" s="73" t="s">
        <v>250</v>
      </c>
      <c r="B466" s="74" t="s">
        <v>4369</v>
      </c>
      <c r="C466" s="73" t="s">
        <v>567</v>
      </c>
    </row>
    <row r="467" ht="124.5" customHeight="1">
      <c r="A467" s="73" t="s">
        <v>241</v>
      </c>
      <c r="B467" s="74" t="s">
        <v>4370</v>
      </c>
      <c r="C467" s="73" t="s">
        <v>567</v>
      </c>
    </row>
    <row r="468" ht="124.5" customHeight="1">
      <c r="A468" s="73" t="s">
        <v>241</v>
      </c>
      <c r="B468" s="74" t="s">
        <v>4371</v>
      </c>
      <c r="C468" s="73" t="s">
        <v>567</v>
      </c>
    </row>
    <row r="469" ht="124.5" customHeight="1">
      <c r="A469" s="73" t="s">
        <v>250</v>
      </c>
      <c r="B469" s="74" t="s">
        <v>4372</v>
      </c>
      <c r="C469" s="73" t="s">
        <v>567</v>
      </c>
    </row>
    <row r="470" ht="124.5" customHeight="1">
      <c r="A470" s="73" t="s">
        <v>241</v>
      </c>
      <c r="B470" s="74" t="s">
        <v>4373</v>
      </c>
      <c r="C470" s="73" t="s">
        <v>567</v>
      </c>
    </row>
    <row r="471" ht="124.5" customHeight="1">
      <c r="A471" s="73" t="s">
        <v>253</v>
      </c>
      <c r="B471" s="74" t="s">
        <v>4374</v>
      </c>
      <c r="C471" s="73" t="s">
        <v>567</v>
      </c>
    </row>
    <row r="472" ht="124.5" customHeight="1">
      <c r="A472" s="73" t="s">
        <v>241</v>
      </c>
      <c r="B472" s="74" t="s">
        <v>4375</v>
      </c>
      <c r="C472" s="73" t="s">
        <v>567</v>
      </c>
    </row>
    <row r="473" ht="124.5" customHeight="1">
      <c r="A473" s="73" t="s">
        <v>241</v>
      </c>
      <c r="B473" s="74" t="s">
        <v>4375</v>
      </c>
      <c r="C473" s="73" t="s">
        <v>567</v>
      </c>
    </row>
    <row r="474" ht="124.5" customHeight="1">
      <c r="A474" s="73" t="s">
        <v>253</v>
      </c>
      <c r="B474" s="74" t="s">
        <v>4376</v>
      </c>
      <c r="C474" s="73" t="s">
        <v>567</v>
      </c>
    </row>
    <row r="475" ht="124.5" customHeight="1">
      <c r="A475" s="73" t="s">
        <v>250</v>
      </c>
      <c r="B475" s="74" t="s">
        <v>4377</v>
      </c>
      <c r="C475" s="73" t="s">
        <v>567</v>
      </c>
    </row>
    <row r="476" ht="124.5" customHeight="1">
      <c r="A476" s="73" t="s">
        <v>253</v>
      </c>
      <c r="B476" s="74" t="s">
        <v>4378</v>
      </c>
      <c r="C476" s="73" t="s">
        <v>567</v>
      </c>
    </row>
    <row r="477" ht="124.5" customHeight="1">
      <c r="A477" s="73" t="s">
        <v>241</v>
      </c>
      <c r="B477" s="74" t="s">
        <v>4379</v>
      </c>
      <c r="C477" s="73" t="s">
        <v>567</v>
      </c>
    </row>
    <row r="478" ht="124.5" customHeight="1">
      <c r="A478" s="73" t="s">
        <v>244</v>
      </c>
      <c r="B478" s="74" t="s">
        <v>4380</v>
      </c>
      <c r="C478" s="73" t="s">
        <v>567</v>
      </c>
    </row>
    <row r="479" ht="124.5" customHeight="1">
      <c r="A479" s="73" t="s">
        <v>244</v>
      </c>
      <c r="B479" s="74" t="s">
        <v>4380</v>
      </c>
      <c r="C479" s="73" t="s">
        <v>567</v>
      </c>
    </row>
    <row r="480" ht="124.5" customHeight="1">
      <c r="A480" s="73" t="s">
        <v>244</v>
      </c>
      <c r="B480" s="74" t="s">
        <v>4380</v>
      </c>
      <c r="C480" s="73" t="s">
        <v>567</v>
      </c>
    </row>
    <row r="481" ht="124.5" customHeight="1">
      <c r="A481" s="73" t="s">
        <v>253</v>
      </c>
      <c r="B481" s="74" t="s">
        <v>4380</v>
      </c>
      <c r="C481" s="73" t="s">
        <v>567</v>
      </c>
    </row>
    <row r="482" ht="124.5" customHeight="1">
      <c r="A482" s="73" t="s">
        <v>241</v>
      </c>
      <c r="B482" s="74" t="s">
        <v>4381</v>
      </c>
      <c r="C482" s="73" t="s">
        <v>567</v>
      </c>
    </row>
    <row r="483" ht="124.5" customHeight="1">
      <c r="A483" s="73" t="s">
        <v>241</v>
      </c>
      <c r="B483" s="74" t="s">
        <v>4382</v>
      </c>
      <c r="C483" s="73" t="s">
        <v>567</v>
      </c>
    </row>
    <row r="484" ht="124.5" customHeight="1">
      <c r="A484" s="73" t="s">
        <v>247</v>
      </c>
      <c r="B484" s="74" t="s">
        <v>4383</v>
      </c>
      <c r="C484" s="73" t="s">
        <v>567</v>
      </c>
    </row>
    <row r="485" ht="124.5" customHeight="1">
      <c r="A485" s="73" t="s">
        <v>253</v>
      </c>
      <c r="B485" s="74" t="s">
        <v>4384</v>
      </c>
      <c r="C485" s="73" t="s">
        <v>567</v>
      </c>
    </row>
    <row r="486" ht="124.5" customHeight="1">
      <c r="A486" s="73" t="s">
        <v>250</v>
      </c>
      <c r="B486" s="74" t="s">
        <v>4385</v>
      </c>
      <c r="C486" s="73" t="s">
        <v>567</v>
      </c>
    </row>
    <row r="487" ht="124.5" customHeight="1">
      <c r="A487" s="73" t="s">
        <v>250</v>
      </c>
      <c r="B487" s="74" t="s">
        <v>4386</v>
      </c>
      <c r="C487" s="76">
        <v>1.0</v>
      </c>
    </row>
    <row r="488" ht="124.5" customHeight="1">
      <c r="A488" s="73" t="s">
        <v>253</v>
      </c>
      <c r="B488" s="74" t="s">
        <v>4387</v>
      </c>
      <c r="C488" s="76">
        <v>1.0</v>
      </c>
    </row>
    <row r="489" ht="124.5" customHeight="1">
      <c r="A489" s="73" t="s">
        <v>253</v>
      </c>
      <c r="B489" s="74" t="s">
        <v>4388</v>
      </c>
      <c r="C489" s="73" t="s">
        <v>567</v>
      </c>
    </row>
    <row r="490" ht="124.5" customHeight="1">
      <c r="A490" s="73" t="s">
        <v>253</v>
      </c>
      <c r="B490" s="74" t="s">
        <v>4389</v>
      </c>
      <c r="C490" s="73" t="s">
        <v>567</v>
      </c>
    </row>
    <row r="491" ht="124.5" customHeight="1">
      <c r="A491" s="73" t="s">
        <v>253</v>
      </c>
      <c r="B491" s="74" t="s">
        <v>4390</v>
      </c>
      <c r="C491" s="73" t="s">
        <v>567</v>
      </c>
    </row>
    <row r="492" ht="124.5" customHeight="1">
      <c r="A492" s="73" t="s">
        <v>241</v>
      </c>
      <c r="B492" s="74" t="s">
        <v>4391</v>
      </c>
      <c r="C492" s="73" t="s">
        <v>567</v>
      </c>
    </row>
    <row r="493" ht="124.5" customHeight="1">
      <c r="A493" s="73" t="s">
        <v>241</v>
      </c>
      <c r="B493" s="74" t="s">
        <v>4392</v>
      </c>
      <c r="C493" s="73" t="s">
        <v>567</v>
      </c>
    </row>
    <row r="494" ht="124.5" customHeight="1">
      <c r="A494" s="73" t="s">
        <v>241</v>
      </c>
      <c r="B494" s="74" t="s">
        <v>4393</v>
      </c>
      <c r="C494" s="73" t="s">
        <v>567</v>
      </c>
    </row>
    <row r="495" ht="124.5" customHeight="1">
      <c r="A495" s="73" t="s">
        <v>253</v>
      </c>
      <c r="B495" s="74" t="s">
        <v>4394</v>
      </c>
      <c r="C495" s="73" t="s">
        <v>567</v>
      </c>
    </row>
    <row r="496" ht="124.5" customHeight="1">
      <c r="A496" s="73" t="s">
        <v>253</v>
      </c>
      <c r="B496" s="74" t="s">
        <v>4394</v>
      </c>
      <c r="C496" s="73" t="s">
        <v>567</v>
      </c>
    </row>
    <row r="497" ht="124.5" customHeight="1">
      <c r="A497" s="73" t="s">
        <v>253</v>
      </c>
      <c r="B497" s="74" t="s">
        <v>4394</v>
      </c>
      <c r="C497" s="73" t="s">
        <v>567</v>
      </c>
    </row>
    <row r="498" ht="124.5" customHeight="1">
      <c r="A498" s="73" t="s">
        <v>253</v>
      </c>
      <c r="B498" s="74" t="s">
        <v>4395</v>
      </c>
      <c r="C498" s="76">
        <v>1.0</v>
      </c>
    </row>
    <row r="499" ht="124.5" customHeight="1">
      <c r="A499" s="73" t="s">
        <v>253</v>
      </c>
      <c r="B499" s="74" t="s">
        <v>4395</v>
      </c>
      <c r="C499" s="76">
        <v>1.0</v>
      </c>
    </row>
    <row r="500" ht="124.5" customHeight="1">
      <c r="A500" s="73" t="s">
        <v>241</v>
      </c>
      <c r="B500" s="74" t="s">
        <v>4396</v>
      </c>
      <c r="C500" s="73" t="s">
        <v>567</v>
      </c>
    </row>
    <row r="501" ht="124.5" customHeight="1">
      <c r="A501" s="73" t="s">
        <v>241</v>
      </c>
      <c r="B501" s="74" t="s">
        <v>4397</v>
      </c>
      <c r="C501" s="73" t="s">
        <v>567</v>
      </c>
    </row>
    <row r="502" ht="124.5" customHeight="1">
      <c r="A502" s="73" t="s">
        <v>253</v>
      </c>
      <c r="B502" s="74" t="s">
        <v>4398</v>
      </c>
      <c r="C502" s="73" t="s">
        <v>567</v>
      </c>
    </row>
    <row r="503" ht="124.5" customHeight="1">
      <c r="A503" s="73" t="s">
        <v>253</v>
      </c>
      <c r="B503" s="74" t="s">
        <v>4398</v>
      </c>
      <c r="C503" s="73" t="s">
        <v>567</v>
      </c>
    </row>
    <row r="504" ht="124.5" customHeight="1">
      <c r="A504" s="73" t="s">
        <v>241</v>
      </c>
      <c r="B504" s="74" t="s">
        <v>4399</v>
      </c>
      <c r="C504" s="73" t="s">
        <v>567</v>
      </c>
    </row>
    <row r="505" ht="124.5" customHeight="1">
      <c r="A505" s="73" t="s">
        <v>250</v>
      </c>
      <c r="B505" s="74" t="s">
        <v>4400</v>
      </c>
      <c r="C505" s="73" t="s">
        <v>567</v>
      </c>
    </row>
    <row r="506" ht="124.5" customHeight="1">
      <c r="A506" s="73" t="s">
        <v>253</v>
      </c>
      <c r="B506" s="74" t="s">
        <v>4401</v>
      </c>
      <c r="C506" s="73" t="s">
        <v>567</v>
      </c>
    </row>
    <row r="507" ht="124.5" customHeight="1">
      <c r="A507" s="73" t="s">
        <v>253</v>
      </c>
      <c r="B507" s="74" t="s">
        <v>4402</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258</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COUNTIF(#REF!,"x")/100</f>
        <v>0</v>
      </c>
    </row>
    <row r="4" ht="124.5" customHeight="1">
      <c r="C4" s="78">
        <f>COUNTIF(#REF!,"x")/86</f>
        <v>0</v>
      </c>
    </row>
    <row r="5" ht="124.5" customHeight="1">
      <c r="C5" s="78">
        <f t="shared" ref="C5:C14" si="1">COUNTIF(#REF!,"x")/100</f>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C10" s="78">
        <f t="shared" si="1"/>
        <v>0</v>
      </c>
    </row>
    <row r="11" ht="124.5" customHeight="1">
      <c r="C11" s="78">
        <f t="shared" si="1"/>
        <v>0</v>
      </c>
    </row>
    <row r="12" ht="124.5" customHeight="1">
      <c r="C12" s="78">
        <f t="shared" si="1"/>
        <v>0</v>
      </c>
    </row>
    <row r="13" ht="124.5" customHeight="1">
      <c r="C13" s="78">
        <f t="shared" si="1"/>
        <v>0</v>
      </c>
    </row>
    <row r="14" ht="124.5" customHeight="1">
      <c r="C14" s="78">
        <f t="shared" si="1"/>
        <v>0</v>
      </c>
    </row>
    <row r="15" ht="124.5" customHeight="1">
      <c r="A15" s="73" t="s">
        <v>264</v>
      </c>
      <c r="B15" s="74"/>
      <c r="C15" s="76" t="s">
        <v>9</v>
      </c>
    </row>
    <row r="16" ht="124.5" customHeight="1">
      <c r="A16" s="73" t="s">
        <v>281</v>
      </c>
      <c r="B16" s="74" t="s">
        <v>4403</v>
      </c>
      <c r="C16" s="76">
        <v>2.0</v>
      </c>
    </row>
    <row r="17" ht="124.5" customHeight="1">
      <c r="A17" s="73" t="s">
        <v>289</v>
      </c>
      <c r="B17" s="74" t="s">
        <v>4403</v>
      </c>
      <c r="C17" s="76">
        <v>2.0</v>
      </c>
    </row>
    <row r="18" ht="124.5" customHeight="1">
      <c r="A18" s="73" t="s">
        <v>277</v>
      </c>
      <c r="B18" s="74" t="s">
        <v>4404</v>
      </c>
      <c r="C18" s="76">
        <v>3.0</v>
      </c>
    </row>
    <row r="19" ht="124.5" customHeight="1">
      <c r="A19" s="73" t="s">
        <v>270</v>
      </c>
      <c r="B19" s="74" t="s">
        <v>4405</v>
      </c>
      <c r="C19" s="76" t="s">
        <v>567</v>
      </c>
    </row>
    <row r="20" ht="124.5" customHeight="1">
      <c r="A20" s="73" t="s">
        <v>285</v>
      </c>
      <c r="B20" s="74" t="s">
        <v>4406</v>
      </c>
      <c r="C20" s="73">
        <v>1.0</v>
      </c>
    </row>
    <row r="21" ht="124.5" customHeight="1">
      <c r="A21" s="73" t="s">
        <v>285</v>
      </c>
      <c r="B21" s="74" t="s">
        <v>4406</v>
      </c>
      <c r="C21" s="73">
        <v>1.0</v>
      </c>
    </row>
    <row r="22" ht="124.5" customHeight="1">
      <c r="A22" s="73" t="s">
        <v>267</v>
      </c>
      <c r="B22" s="74" t="s">
        <v>4407</v>
      </c>
      <c r="C22" s="76">
        <v>2.0</v>
      </c>
    </row>
    <row r="23" ht="124.5" customHeight="1">
      <c r="A23" s="73" t="s">
        <v>267</v>
      </c>
      <c r="B23" s="74" t="s">
        <v>4408</v>
      </c>
      <c r="C23" s="76">
        <v>2.0</v>
      </c>
    </row>
    <row r="24" ht="124.5" customHeight="1">
      <c r="A24" s="73" t="s">
        <v>277</v>
      </c>
      <c r="B24" s="74" t="s">
        <v>4409</v>
      </c>
      <c r="C24" s="76">
        <v>2.0</v>
      </c>
    </row>
    <row r="25" ht="124.5" customHeight="1">
      <c r="A25" s="73" t="s">
        <v>277</v>
      </c>
      <c r="B25" s="74" t="s">
        <v>4410</v>
      </c>
      <c r="C25" s="73">
        <v>1.0</v>
      </c>
    </row>
    <row r="26" ht="124.5" customHeight="1">
      <c r="A26" s="73" t="s">
        <v>259</v>
      </c>
      <c r="B26" s="74" t="s">
        <v>4411</v>
      </c>
      <c r="C26" s="73">
        <v>1.0</v>
      </c>
    </row>
    <row r="27" ht="124.5" customHeight="1">
      <c r="A27" s="73" t="s">
        <v>277</v>
      </c>
      <c r="B27" s="74" t="s">
        <v>4412</v>
      </c>
      <c r="C27" s="73">
        <v>1.0</v>
      </c>
    </row>
    <row r="28" ht="124.5" customHeight="1">
      <c r="A28" s="73" t="s">
        <v>277</v>
      </c>
      <c r="B28" s="74" t="s">
        <v>4413</v>
      </c>
      <c r="C28" s="73">
        <v>1.0</v>
      </c>
    </row>
    <row r="29" ht="124.5" customHeight="1">
      <c r="A29" s="73" t="s">
        <v>277</v>
      </c>
      <c r="B29" s="74" t="s">
        <v>4414</v>
      </c>
      <c r="C29" s="73">
        <v>1.0</v>
      </c>
    </row>
    <row r="30" ht="124.5" customHeight="1">
      <c r="A30" s="73" t="s">
        <v>277</v>
      </c>
      <c r="B30" s="74" t="s">
        <v>4415</v>
      </c>
      <c r="C30" s="73">
        <v>1.0</v>
      </c>
    </row>
    <row r="31" ht="124.5" customHeight="1">
      <c r="A31" s="73" t="s">
        <v>277</v>
      </c>
      <c r="B31" s="74" t="s">
        <v>4416</v>
      </c>
      <c r="C31" s="73">
        <v>1.0</v>
      </c>
    </row>
    <row r="32" ht="124.5" customHeight="1">
      <c r="A32" s="73" t="s">
        <v>267</v>
      </c>
      <c r="B32" s="74" t="s">
        <v>4417</v>
      </c>
      <c r="C32" s="73">
        <v>1.0</v>
      </c>
    </row>
    <row r="33" ht="124.5" customHeight="1">
      <c r="A33" s="73" t="s">
        <v>267</v>
      </c>
      <c r="B33" s="74" t="s">
        <v>4417</v>
      </c>
      <c r="C33" s="73">
        <v>1.0</v>
      </c>
    </row>
    <row r="34" ht="124.5" customHeight="1">
      <c r="A34" s="73" t="s">
        <v>267</v>
      </c>
      <c r="B34" s="74" t="s">
        <v>4418</v>
      </c>
      <c r="C34" s="76">
        <v>2.0</v>
      </c>
    </row>
    <row r="35" ht="124.5" customHeight="1">
      <c r="A35" s="73" t="s">
        <v>277</v>
      </c>
      <c r="B35" s="74" t="s">
        <v>4419</v>
      </c>
      <c r="C35" s="73">
        <v>1.0</v>
      </c>
    </row>
    <row r="36" ht="124.5" customHeight="1">
      <c r="A36" s="73" t="s">
        <v>277</v>
      </c>
      <c r="B36" s="74" t="s">
        <v>4420</v>
      </c>
      <c r="C36" s="73">
        <v>1.0</v>
      </c>
    </row>
    <row r="37" ht="124.5" customHeight="1">
      <c r="A37" s="73" t="s">
        <v>267</v>
      </c>
      <c r="B37" s="74" t="s">
        <v>4421</v>
      </c>
      <c r="C37" s="76" t="s">
        <v>567</v>
      </c>
    </row>
    <row r="38" ht="124.5" customHeight="1">
      <c r="A38" s="73" t="s">
        <v>259</v>
      </c>
      <c r="B38" s="74" t="s">
        <v>4422</v>
      </c>
      <c r="C38" s="76">
        <v>3.0</v>
      </c>
    </row>
    <row r="39" ht="124.5" customHeight="1">
      <c r="A39" s="73" t="s">
        <v>277</v>
      </c>
      <c r="B39" s="74" t="s">
        <v>4423</v>
      </c>
      <c r="C39" s="73">
        <v>1.0</v>
      </c>
    </row>
    <row r="40" ht="124.5" customHeight="1">
      <c r="A40" s="73" t="s">
        <v>281</v>
      </c>
      <c r="B40" s="74" t="s">
        <v>4424</v>
      </c>
      <c r="C40" s="76">
        <v>2.0</v>
      </c>
    </row>
    <row r="41" ht="124.5" customHeight="1">
      <c r="A41" s="73" t="s">
        <v>267</v>
      </c>
      <c r="B41" s="74" t="s">
        <v>4425</v>
      </c>
      <c r="C41" s="73">
        <v>1.0</v>
      </c>
    </row>
    <row r="42" ht="124.5" customHeight="1">
      <c r="A42" s="73" t="s">
        <v>264</v>
      </c>
      <c r="B42" s="74" t="s">
        <v>4426</v>
      </c>
      <c r="C42" s="76">
        <v>2.0</v>
      </c>
    </row>
    <row r="43" ht="124.5" customHeight="1">
      <c r="A43" s="73" t="s">
        <v>264</v>
      </c>
      <c r="B43" s="74" t="s">
        <v>4427</v>
      </c>
      <c r="C43" s="76" t="s">
        <v>567</v>
      </c>
    </row>
    <row r="44" ht="124.5" customHeight="1">
      <c r="A44" s="73" t="s">
        <v>277</v>
      </c>
      <c r="B44" s="74" t="s">
        <v>4428</v>
      </c>
      <c r="C44" s="73">
        <v>1.0</v>
      </c>
    </row>
    <row r="45" ht="124.5" customHeight="1">
      <c r="A45" s="73" t="s">
        <v>277</v>
      </c>
      <c r="B45" s="74" t="s">
        <v>4428</v>
      </c>
      <c r="C45" s="73">
        <v>1.0</v>
      </c>
    </row>
    <row r="46" ht="124.5" customHeight="1">
      <c r="A46" s="73" t="s">
        <v>277</v>
      </c>
      <c r="B46" s="74" t="s">
        <v>4428</v>
      </c>
      <c r="C46" s="73">
        <v>1.0</v>
      </c>
    </row>
    <row r="47" ht="124.5" customHeight="1">
      <c r="A47" s="73" t="s">
        <v>277</v>
      </c>
      <c r="B47" s="74" t="s">
        <v>4428</v>
      </c>
      <c r="C47" s="73">
        <v>1.0</v>
      </c>
    </row>
    <row r="48" ht="124.5" customHeight="1">
      <c r="A48" s="73" t="s">
        <v>281</v>
      </c>
      <c r="B48" s="74" t="s">
        <v>4429</v>
      </c>
      <c r="C48" s="76" t="s">
        <v>567</v>
      </c>
    </row>
    <row r="49" ht="124.5" customHeight="1">
      <c r="A49" s="73" t="s">
        <v>297</v>
      </c>
      <c r="B49" s="74" t="s">
        <v>4430</v>
      </c>
      <c r="C49" s="76">
        <v>2.0</v>
      </c>
    </row>
    <row r="50" ht="124.5" customHeight="1">
      <c r="A50" s="73" t="s">
        <v>264</v>
      </c>
      <c r="B50" s="74" t="s">
        <v>4431</v>
      </c>
      <c r="C50" s="76">
        <v>2.0</v>
      </c>
    </row>
    <row r="51" ht="124.5" customHeight="1">
      <c r="A51" s="73" t="s">
        <v>264</v>
      </c>
      <c r="B51" s="74" t="s">
        <v>4432</v>
      </c>
      <c r="C51" s="76">
        <v>2.0</v>
      </c>
    </row>
    <row r="52" ht="124.5" customHeight="1">
      <c r="A52" s="73" t="s">
        <v>289</v>
      </c>
      <c r="B52" s="74" t="s">
        <v>4433</v>
      </c>
      <c r="C52" s="76">
        <v>2.0</v>
      </c>
    </row>
    <row r="53" ht="124.5" customHeight="1">
      <c r="A53" s="73" t="s">
        <v>267</v>
      </c>
      <c r="B53" s="74" t="s">
        <v>4434</v>
      </c>
      <c r="C53" s="76">
        <v>2.0</v>
      </c>
    </row>
    <row r="54" ht="124.5" customHeight="1">
      <c r="A54" s="73" t="s">
        <v>259</v>
      </c>
      <c r="B54" s="74" t="s">
        <v>4435</v>
      </c>
      <c r="C54" s="76">
        <v>3.0</v>
      </c>
    </row>
    <row r="55" ht="124.5" customHeight="1">
      <c r="A55" s="73" t="s">
        <v>277</v>
      </c>
      <c r="B55" s="74" t="s">
        <v>4436</v>
      </c>
      <c r="C55" s="76">
        <v>3.0</v>
      </c>
    </row>
    <row r="56" ht="124.5" customHeight="1">
      <c r="A56" s="73" t="s">
        <v>277</v>
      </c>
      <c r="B56" s="74" t="s">
        <v>4437</v>
      </c>
      <c r="C56" s="73">
        <v>1.0</v>
      </c>
    </row>
    <row r="57" ht="124.5" customHeight="1">
      <c r="A57" s="73" t="s">
        <v>264</v>
      </c>
      <c r="B57" s="74" t="s">
        <v>4438</v>
      </c>
      <c r="C57" s="76">
        <v>2.0</v>
      </c>
    </row>
    <row r="58" ht="124.5" customHeight="1">
      <c r="A58" s="73" t="s">
        <v>264</v>
      </c>
      <c r="B58" s="74" t="s">
        <v>4439</v>
      </c>
      <c r="C58" s="76">
        <v>2.0</v>
      </c>
    </row>
    <row r="59" ht="124.5" customHeight="1">
      <c r="A59" s="73" t="s">
        <v>264</v>
      </c>
      <c r="B59" s="74" t="s">
        <v>4440</v>
      </c>
      <c r="C59" s="76">
        <v>2.0</v>
      </c>
    </row>
    <row r="60" ht="124.5" customHeight="1">
      <c r="A60" s="73" t="s">
        <v>297</v>
      </c>
      <c r="B60" s="74" t="s">
        <v>4440</v>
      </c>
      <c r="C60" s="76">
        <v>2.0</v>
      </c>
    </row>
    <row r="61" ht="124.5" customHeight="1">
      <c r="A61" s="73" t="s">
        <v>297</v>
      </c>
      <c r="B61" s="74" t="s">
        <v>4440</v>
      </c>
      <c r="C61" s="76">
        <v>2.0</v>
      </c>
    </row>
    <row r="62" ht="124.5" customHeight="1">
      <c r="A62" s="73" t="s">
        <v>297</v>
      </c>
      <c r="B62" s="74" t="s">
        <v>4440</v>
      </c>
      <c r="C62" s="76">
        <v>2.0</v>
      </c>
    </row>
    <row r="63" ht="124.5" customHeight="1">
      <c r="A63" s="73" t="s">
        <v>297</v>
      </c>
      <c r="B63" s="74" t="s">
        <v>4440</v>
      </c>
      <c r="C63" s="76">
        <v>2.0</v>
      </c>
    </row>
    <row r="64" ht="124.5" customHeight="1">
      <c r="A64" s="73" t="s">
        <v>297</v>
      </c>
      <c r="B64" s="74" t="s">
        <v>4440</v>
      </c>
      <c r="C64" s="76">
        <v>2.0</v>
      </c>
    </row>
    <row r="65" ht="124.5" customHeight="1">
      <c r="A65" s="73" t="s">
        <v>297</v>
      </c>
      <c r="B65" s="74" t="s">
        <v>4440</v>
      </c>
      <c r="C65" s="76">
        <v>2.0</v>
      </c>
    </row>
    <row r="66" ht="124.5" customHeight="1">
      <c r="A66" s="73" t="s">
        <v>297</v>
      </c>
      <c r="B66" s="74" t="s">
        <v>4440</v>
      </c>
      <c r="C66" s="76">
        <v>2.0</v>
      </c>
    </row>
    <row r="67" ht="124.5" customHeight="1">
      <c r="A67" s="73" t="s">
        <v>297</v>
      </c>
      <c r="B67" s="74" t="s">
        <v>4440</v>
      </c>
      <c r="C67" s="76">
        <v>2.0</v>
      </c>
    </row>
    <row r="68" ht="124.5" customHeight="1">
      <c r="A68" s="73" t="s">
        <v>297</v>
      </c>
      <c r="B68" s="74" t="s">
        <v>4440</v>
      </c>
      <c r="C68" s="76">
        <v>2.0</v>
      </c>
    </row>
    <row r="69" ht="124.5" customHeight="1">
      <c r="A69" s="73" t="s">
        <v>297</v>
      </c>
      <c r="B69" s="74" t="s">
        <v>4440</v>
      </c>
      <c r="C69" s="76">
        <v>2.0</v>
      </c>
    </row>
    <row r="70" ht="124.5" customHeight="1">
      <c r="A70" s="73" t="s">
        <v>297</v>
      </c>
      <c r="B70" s="74" t="s">
        <v>4440</v>
      </c>
      <c r="C70" s="76">
        <v>2.0</v>
      </c>
    </row>
    <row r="71" ht="124.5" customHeight="1">
      <c r="A71" s="73" t="s">
        <v>297</v>
      </c>
      <c r="B71" s="74" t="s">
        <v>4440</v>
      </c>
      <c r="C71" s="76">
        <v>2.0</v>
      </c>
    </row>
    <row r="72" ht="124.5" customHeight="1">
      <c r="A72" s="73" t="s">
        <v>297</v>
      </c>
      <c r="B72" s="74" t="s">
        <v>4440</v>
      </c>
      <c r="C72" s="76">
        <v>2.0</v>
      </c>
    </row>
    <row r="73" ht="124.5" customHeight="1">
      <c r="A73" s="73" t="s">
        <v>297</v>
      </c>
      <c r="B73" s="74" t="s">
        <v>4440</v>
      </c>
      <c r="C73" s="76">
        <v>2.0</v>
      </c>
    </row>
    <row r="74" ht="124.5" customHeight="1">
      <c r="A74" s="73" t="s">
        <v>297</v>
      </c>
      <c r="B74" s="74" t="s">
        <v>4440</v>
      </c>
      <c r="C74" s="76">
        <v>2.0</v>
      </c>
    </row>
    <row r="75" ht="124.5" customHeight="1">
      <c r="A75" s="73" t="s">
        <v>297</v>
      </c>
      <c r="B75" s="74" t="s">
        <v>4440</v>
      </c>
      <c r="C75" s="76">
        <v>2.0</v>
      </c>
    </row>
    <row r="76" ht="124.5" customHeight="1">
      <c r="A76" s="73" t="s">
        <v>297</v>
      </c>
      <c r="B76" s="74" t="s">
        <v>4440</v>
      </c>
      <c r="C76" s="76">
        <v>2.0</v>
      </c>
    </row>
    <row r="77" ht="124.5" customHeight="1">
      <c r="A77" s="73" t="s">
        <v>297</v>
      </c>
      <c r="B77" s="74" t="s">
        <v>4440</v>
      </c>
      <c r="C77" s="76">
        <v>2.0</v>
      </c>
    </row>
    <row r="78" ht="124.5" customHeight="1">
      <c r="A78" s="73" t="s">
        <v>297</v>
      </c>
      <c r="B78" s="74" t="s">
        <v>4440</v>
      </c>
      <c r="C78" s="76">
        <v>2.0</v>
      </c>
    </row>
    <row r="79" ht="124.5" customHeight="1">
      <c r="A79" s="73" t="s">
        <v>297</v>
      </c>
      <c r="B79" s="74" t="s">
        <v>4440</v>
      </c>
      <c r="C79" s="76">
        <v>2.0</v>
      </c>
    </row>
    <row r="80" ht="124.5" customHeight="1">
      <c r="A80" s="73" t="s">
        <v>297</v>
      </c>
      <c r="B80" s="74" t="s">
        <v>4440</v>
      </c>
      <c r="C80" s="76">
        <v>2.0</v>
      </c>
    </row>
    <row r="81" ht="124.5" customHeight="1">
      <c r="A81" s="73" t="s">
        <v>297</v>
      </c>
      <c r="B81" s="74" t="s">
        <v>4440</v>
      </c>
      <c r="C81" s="76">
        <v>2.0</v>
      </c>
    </row>
    <row r="82" ht="124.5" customHeight="1">
      <c r="A82" s="73" t="s">
        <v>297</v>
      </c>
      <c r="B82" s="74" t="s">
        <v>4440</v>
      </c>
      <c r="C82" s="76">
        <v>2.0</v>
      </c>
    </row>
    <row r="83" ht="124.5" customHeight="1">
      <c r="A83" s="73" t="s">
        <v>297</v>
      </c>
      <c r="B83" s="74" t="s">
        <v>4440</v>
      </c>
      <c r="C83" s="76">
        <v>2.0</v>
      </c>
    </row>
    <row r="84" ht="124.5" customHeight="1">
      <c r="A84" s="73" t="s">
        <v>297</v>
      </c>
      <c r="B84" s="74" t="s">
        <v>4440</v>
      </c>
      <c r="C84" s="76">
        <v>2.0</v>
      </c>
    </row>
    <row r="85" ht="124.5" customHeight="1">
      <c r="A85" s="73" t="s">
        <v>297</v>
      </c>
      <c r="B85" s="74" t="s">
        <v>4440</v>
      </c>
      <c r="C85" s="76">
        <v>2.0</v>
      </c>
    </row>
    <row r="86" ht="124.5" customHeight="1">
      <c r="A86" s="73" t="s">
        <v>297</v>
      </c>
      <c r="B86" s="74" t="s">
        <v>4440</v>
      </c>
      <c r="C86" s="76">
        <v>2.0</v>
      </c>
    </row>
    <row r="87" ht="124.5" customHeight="1">
      <c r="A87" s="73" t="s">
        <v>297</v>
      </c>
      <c r="B87" s="74" t="s">
        <v>4440</v>
      </c>
      <c r="C87" s="76">
        <v>2.0</v>
      </c>
    </row>
    <row r="88" ht="124.5" customHeight="1">
      <c r="A88" s="73" t="s">
        <v>297</v>
      </c>
      <c r="B88" s="74" t="s">
        <v>4440</v>
      </c>
      <c r="C88" s="76">
        <v>2.0</v>
      </c>
    </row>
    <row r="89" ht="124.5" customHeight="1">
      <c r="A89" s="73" t="s">
        <v>297</v>
      </c>
      <c r="B89" s="74" t="s">
        <v>4440</v>
      </c>
      <c r="C89" s="76">
        <v>2.0</v>
      </c>
    </row>
    <row r="90" ht="124.5" customHeight="1">
      <c r="A90" s="73" t="s">
        <v>297</v>
      </c>
      <c r="B90" s="74" t="s">
        <v>4440</v>
      </c>
      <c r="C90" s="76">
        <v>2.0</v>
      </c>
    </row>
    <row r="91" ht="124.5" customHeight="1">
      <c r="A91" s="73" t="s">
        <v>297</v>
      </c>
      <c r="B91" s="74" t="s">
        <v>4440</v>
      </c>
      <c r="C91" s="76">
        <v>2.0</v>
      </c>
    </row>
    <row r="92" ht="124.5" customHeight="1">
      <c r="A92" s="73" t="s">
        <v>297</v>
      </c>
      <c r="B92" s="74" t="s">
        <v>4440</v>
      </c>
      <c r="C92" s="76">
        <v>2.0</v>
      </c>
    </row>
    <row r="93" ht="124.5" customHeight="1">
      <c r="A93" s="73" t="s">
        <v>297</v>
      </c>
      <c r="B93" s="74" t="s">
        <v>4440</v>
      </c>
      <c r="C93" s="76">
        <v>2.0</v>
      </c>
    </row>
    <row r="94" ht="124.5" customHeight="1">
      <c r="A94" s="73" t="s">
        <v>297</v>
      </c>
      <c r="B94" s="74" t="s">
        <v>4440</v>
      </c>
      <c r="C94" s="76">
        <v>2.0</v>
      </c>
    </row>
    <row r="95" ht="124.5" customHeight="1">
      <c r="A95" s="73" t="s">
        <v>297</v>
      </c>
      <c r="B95" s="74" t="s">
        <v>4440</v>
      </c>
      <c r="C95" s="76">
        <v>2.0</v>
      </c>
    </row>
    <row r="96" ht="124.5" customHeight="1">
      <c r="A96" s="73" t="s">
        <v>297</v>
      </c>
      <c r="B96" s="74" t="s">
        <v>4440</v>
      </c>
      <c r="C96" s="76">
        <v>2.0</v>
      </c>
    </row>
    <row r="97" ht="124.5" customHeight="1">
      <c r="A97" s="73" t="s">
        <v>297</v>
      </c>
      <c r="B97" s="74" t="s">
        <v>4440</v>
      </c>
      <c r="C97" s="76">
        <v>2.0</v>
      </c>
    </row>
    <row r="98" ht="124.5" customHeight="1">
      <c r="A98" s="73" t="s">
        <v>297</v>
      </c>
      <c r="B98" s="74" t="s">
        <v>4440</v>
      </c>
      <c r="C98" s="76">
        <v>2.0</v>
      </c>
    </row>
    <row r="99" ht="124.5" customHeight="1">
      <c r="A99" s="73" t="s">
        <v>297</v>
      </c>
      <c r="B99" s="74" t="s">
        <v>4440</v>
      </c>
      <c r="C99" s="76">
        <v>2.0</v>
      </c>
    </row>
    <row r="100" ht="124.5" customHeight="1">
      <c r="A100" s="73" t="s">
        <v>297</v>
      </c>
      <c r="B100" s="74" t="s">
        <v>4440</v>
      </c>
      <c r="C100" s="76">
        <v>2.0</v>
      </c>
    </row>
    <row r="101" ht="124.5" customHeight="1">
      <c r="A101" s="73" t="s">
        <v>297</v>
      </c>
      <c r="B101" s="74" t="s">
        <v>4440</v>
      </c>
      <c r="C101" s="76">
        <v>2.0</v>
      </c>
    </row>
    <row r="102" ht="124.5" customHeight="1">
      <c r="A102" s="73" t="s">
        <v>297</v>
      </c>
      <c r="B102" s="74" t="s">
        <v>4440</v>
      </c>
      <c r="C102" s="76">
        <v>2.0</v>
      </c>
    </row>
    <row r="103" ht="15.75" customHeight="1">
      <c r="A103" s="73" t="s">
        <v>297</v>
      </c>
      <c r="B103" s="74" t="s">
        <v>4440</v>
      </c>
      <c r="C103" s="76">
        <v>2.0</v>
      </c>
    </row>
    <row r="104" ht="15.75" customHeight="1">
      <c r="A104" s="73" t="s">
        <v>297</v>
      </c>
      <c r="B104" s="74" t="s">
        <v>4440</v>
      </c>
      <c r="C104" s="73">
        <v>1.0</v>
      </c>
    </row>
    <row r="105" ht="124.5" customHeight="1">
      <c r="A105" s="73" t="s">
        <v>297</v>
      </c>
      <c r="B105" s="74" t="s">
        <v>4440</v>
      </c>
      <c r="C105" s="76">
        <v>2.0</v>
      </c>
    </row>
    <row r="106" ht="124.5" customHeight="1">
      <c r="A106" s="73" t="s">
        <v>297</v>
      </c>
      <c r="B106" s="74" t="s">
        <v>4440</v>
      </c>
      <c r="C106" s="76">
        <v>2.0</v>
      </c>
    </row>
    <row r="107" ht="124.5" customHeight="1">
      <c r="A107" s="73" t="s">
        <v>297</v>
      </c>
      <c r="B107" s="74" t="s">
        <v>4440</v>
      </c>
      <c r="C107" s="76">
        <v>2.0</v>
      </c>
    </row>
    <row r="108" ht="124.5" customHeight="1">
      <c r="A108" s="73" t="s">
        <v>277</v>
      </c>
      <c r="B108" s="74" t="s">
        <v>4441</v>
      </c>
      <c r="C108" s="76">
        <v>2.0</v>
      </c>
    </row>
    <row r="109" ht="124.5" customHeight="1">
      <c r="A109" s="73" t="s">
        <v>264</v>
      </c>
      <c r="B109" s="74" t="s">
        <v>4442</v>
      </c>
      <c r="C109" s="76">
        <v>2.0</v>
      </c>
    </row>
    <row r="110" ht="124.5" customHeight="1">
      <c r="A110" s="73" t="s">
        <v>277</v>
      </c>
      <c r="B110" s="74" t="s">
        <v>4443</v>
      </c>
      <c r="C110" s="73">
        <v>1.0</v>
      </c>
    </row>
    <row r="111" ht="124.5" customHeight="1">
      <c r="A111" s="73" t="s">
        <v>277</v>
      </c>
      <c r="B111" s="74" t="s">
        <v>4444</v>
      </c>
      <c r="C111" s="73">
        <v>1.0</v>
      </c>
    </row>
    <row r="112" ht="124.5" customHeight="1">
      <c r="A112" s="73" t="s">
        <v>297</v>
      </c>
      <c r="B112" s="74" t="s">
        <v>4445</v>
      </c>
      <c r="C112" s="73">
        <v>1.0</v>
      </c>
    </row>
    <row r="113" ht="124.5" customHeight="1">
      <c r="A113" s="73" t="s">
        <v>264</v>
      </c>
      <c r="B113" s="74" t="s">
        <v>4446</v>
      </c>
      <c r="C113" s="73">
        <v>1.0</v>
      </c>
    </row>
    <row r="114" ht="124.5" customHeight="1">
      <c r="A114" s="73" t="s">
        <v>281</v>
      </c>
      <c r="B114" s="74" t="s">
        <v>4447</v>
      </c>
      <c r="C114" s="76">
        <v>2.0</v>
      </c>
    </row>
    <row r="115" ht="124.5" customHeight="1">
      <c r="A115" s="73" t="s">
        <v>270</v>
      </c>
      <c r="B115" s="74" t="s">
        <v>4448</v>
      </c>
      <c r="C115" s="76">
        <v>3.0</v>
      </c>
    </row>
    <row r="116" ht="124.5" customHeight="1">
      <c r="A116" s="73" t="s">
        <v>277</v>
      </c>
      <c r="B116" s="74" t="s">
        <v>4449</v>
      </c>
      <c r="C116" s="73">
        <v>1.0</v>
      </c>
    </row>
    <row r="117" ht="124.5" customHeight="1">
      <c r="A117" s="73" t="s">
        <v>267</v>
      </c>
      <c r="B117" s="74" t="s">
        <v>4450</v>
      </c>
      <c r="C117" s="73">
        <v>1.0</v>
      </c>
    </row>
    <row r="118" ht="124.5" customHeight="1">
      <c r="A118" s="73" t="s">
        <v>277</v>
      </c>
      <c r="B118" s="74" t="s">
        <v>4451</v>
      </c>
      <c r="C118" s="73">
        <v>1.0</v>
      </c>
    </row>
    <row r="119" ht="124.5" customHeight="1">
      <c r="A119" s="73" t="s">
        <v>267</v>
      </c>
      <c r="B119" s="74" t="s">
        <v>4452</v>
      </c>
      <c r="C119" s="73">
        <v>1.0</v>
      </c>
    </row>
    <row r="120" ht="124.5" customHeight="1">
      <c r="A120" s="73" t="s">
        <v>277</v>
      </c>
      <c r="B120" s="74" t="s">
        <v>4453</v>
      </c>
      <c r="C120" s="76" t="s">
        <v>567</v>
      </c>
    </row>
    <row r="121" ht="124.5" customHeight="1">
      <c r="A121" s="73" t="s">
        <v>277</v>
      </c>
      <c r="B121" s="74" t="s">
        <v>4454</v>
      </c>
      <c r="C121" s="73">
        <v>1.0</v>
      </c>
    </row>
    <row r="122" ht="124.5" customHeight="1">
      <c r="A122" s="73" t="s">
        <v>267</v>
      </c>
      <c r="B122" s="74" t="s">
        <v>4455</v>
      </c>
      <c r="C122" s="73">
        <v>1.0</v>
      </c>
    </row>
    <row r="123" ht="124.5" customHeight="1">
      <c r="A123" s="73" t="s">
        <v>277</v>
      </c>
      <c r="B123" s="74" t="s">
        <v>4456</v>
      </c>
      <c r="C123" s="76" t="s">
        <v>567</v>
      </c>
    </row>
    <row r="124" ht="124.5" customHeight="1">
      <c r="A124" s="73" t="s">
        <v>277</v>
      </c>
      <c r="B124" s="74" t="s">
        <v>4457</v>
      </c>
      <c r="C124" s="73">
        <v>1.0</v>
      </c>
    </row>
    <row r="125" ht="124.5" customHeight="1">
      <c r="A125" s="73" t="s">
        <v>277</v>
      </c>
      <c r="B125" s="74" t="s">
        <v>4457</v>
      </c>
      <c r="C125" s="73">
        <v>1.0</v>
      </c>
    </row>
    <row r="126" ht="124.5" customHeight="1">
      <c r="A126" s="73" t="s">
        <v>277</v>
      </c>
      <c r="B126" s="74" t="s">
        <v>4458</v>
      </c>
      <c r="C126" s="73">
        <v>1.0</v>
      </c>
    </row>
    <row r="127" ht="124.5" customHeight="1">
      <c r="A127" s="73" t="s">
        <v>277</v>
      </c>
      <c r="B127" s="74" t="s">
        <v>4458</v>
      </c>
      <c r="C127" s="73">
        <v>1.0</v>
      </c>
    </row>
    <row r="128" ht="124.5" customHeight="1">
      <c r="A128" s="73" t="s">
        <v>277</v>
      </c>
      <c r="B128" s="74" t="s">
        <v>4458</v>
      </c>
      <c r="C128" s="73">
        <v>1.0</v>
      </c>
    </row>
    <row r="129" ht="124.5" customHeight="1">
      <c r="A129" s="73" t="s">
        <v>277</v>
      </c>
      <c r="B129" s="74" t="s">
        <v>4459</v>
      </c>
      <c r="C129" s="76">
        <v>2.0</v>
      </c>
    </row>
    <row r="130" ht="124.5" customHeight="1">
      <c r="A130" s="73" t="s">
        <v>277</v>
      </c>
      <c r="B130" s="74" t="s">
        <v>4460</v>
      </c>
      <c r="C130" s="73">
        <v>1.0</v>
      </c>
    </row>
    <row r="131" ht="124.5" customHeight="1">
      <c r="A131" s="73" t="s">
        <v>270</v>
      </c>
      <c r="B131" s="74" t="s">
        <v>4461</v>
      </c>
      <c r="C131" s="73">
        <v>1.0</v>
      </c>
    </row>
    <row r="132" ht="124.5" customHeight="1">
      <c r="A132" s="73" t="s">
        <v>277</v>
      </c>
      <c r="B132" s="74" t="s">
        <v>4462</v>
      </c>
      <c r="C132" s="73">
        <v>1.0</v>
      </c>
    </row>
    <row r="133" ht="124.5" customHeight="1">
      <c r="A133" s="73" t="s">
        <v>277</v>
      </c>
      <c r="B133" s="74" t="s">
        <v>4463</v>
      </c>
      <c r="C133" s="73">
        <v>1.0</v>
      </c>
    </row>
    <row r="134" ht="124.5" customHeight="1">
      <c r="A134" s="73" t="s">
        <v>281</v>
      </c>
      <c r="B134" s="74" t="s">
        <v>4464</v>
      </c>
      <c r="C134" s="73">
        <v>1.0</v>
      </c>
    </row>
    <row r="135" ht="124.5" customHeight="1">
      <c r="A135" s="73" t="s">
        <v>281</v>
      </c>
      <c r="B135" s="74" t="s">
        <v>4465</v>
      </c>
      <c r="C135" s="73">
        <v>1.0</v>
      </c>
    </row>
    <row r="136" ht="124.5" customHeight="1">
      <c r="A136" s="73" t="s">
        <v>297</v>
      </c>
      <c r="B136" s="74" t="s">
        <v>4466</v>
      </c>
      <c r="C136" s="76">
        <v>2.0</v>
      </c>
    </row>
    <row r="137" ht="124.5" customHeight="1">
      <c r="A137" s="73" t="s">
        <v>277</v>
      </c>
      <c r="B137" s="74" t="s">
        <v>4467</v>
      </c>
      <c r="C137" s="73">
        <v>1.0</v>
      </c>
    </row>
    <row r="138" ht="124.5" customHeight="1">
      <c r="A138" s="73" t="s">
        <v>277</v>
      </c>
      <c r="B138" s="74" t="s">
        <v>4467</v>
      </c>
      <c r="C138" s="73">
        <v>1.0</v>
      </c>
    </row>
    <row r="139" ht="124.5" customHeight="1">
      <c r="A139" s="73" t="s">
        <v>277</v>
      </c>
      <c r="B139" s="74" t="s">
        <v>4467</v>
      </c>
      <c r="C139" s="73">
        <v>1.0</v>
      </c>
    </row>
    <row r="140" ht="124.5" customHeight="1">
      <c r="A140" s="73" t="s">
        <v>281</v>
      </c>
      <c r="B140" s="74" t="s">
        <v>4468</v>
      </c>
      <c r="C140" s="76">
        <v>2.0</v>
      </c>
    </row>
    <row r="141" ht="124.5" customHeight="1">
      <c r="A141" s="73" t="s">
        <v>281</v>
      </c>
      <c r="B141" s="74" t="s">
        <v>4468</v>
      </c>
      <c r="C141" s="76">
        <v>2.0</v>
      </c>
    </row>
    <row r="142" ht="124.5" customHeight="1">
      <c r="A142" s="73" t="s">
        <v>277</v>
      </c>
      <c r="B142" s="74" t="s">
        <v>4469</v>
      </c>
      <c r="C142" s="76">
        <v>2.0</v>
      </c>
    </row>
    <row r="143" ht="124.5" customHeight="1">
      <c r="A143" s="73" t="s">
        <v>267</v>
      </c>
      <c r="B143" s="74" t="s">
        <v>4470</v>
      </c>
      <c r="C143" s="73">
        <v>1.0</v>
      </c>
    </row>
    <row r="144" ht="124.5" customHeight="1">
      <c r="A144" s="73" t="s">
        <v>267</v>
      </c>
      <c r="B144" s="74" t="s">
        <v>4471</v>
      </c>
      <c r="C144" s="76">
        <v>2.0</v>
      </c>
    </row>
    <row r="145" ht="124.5" customHeight="1">
      <c r="A145" s="73" t="s">
        <v>267</v>
      </c>
      <c r="B145" s="74" t="s">
        <v>4472</v>
      </c>
      <c r="C145" s="76" t="s">
        <v>567</v>
      </c>
    </row>
    <row r="146" ht="124.5" customHeight="1">
      <c r="A146" s="73" t="s">
        <v>277</v>
      </c>
      <c r="B146" s="74" t="s">
        <v>4473</v>
      </c>
      <c r="C146" s="73">
        <v>1.0</v>
      </c>
    </row>
    <row r="147" ht="124.5" customHeight="1">
      <c r="A147" s="73" t="s">
        <v>277</v>
      </c>
      <c r="B147" s="74" t="s">
        <v>4474</v>
      </c>
      <c r="C147" s="73">
        <v>1.0</v>
      </c>
    </row>
    <row r="148" ht="124.5" customHeight="1">
      <c r="A148" s="73" t="s">
        <v>277</v>
      </c>
      <c r="B148" s="74" t="s">
        <v>4475</v>
      </c>
      <c r="C148" s="73">
        <v>1.0</v>
      </c>
    </row>
    <row r="149" ht="124.5" customHeight="1">
      <c r="A149" s="73" t="s">
        <v>277</v>
      </c>
      <c r="B149" s="74" t="s">
        <v>4476</v>
      </c>
      <c r="C149" s="73">
        <v>1.0</v>
      </c>
    </row>
    <row r="150" ht="124.5" customHeight="1">
      <c r="A150" s="73" t="s">
        <v>277</v>
      </c>
      <c r="B150" s="74" t="s">
        <v>4477</v>
      </c>
      <c r="C150" s="73">
        <v>1.0</v>
      </c>
    </row>
    <row r="151" ht="124.5" customHeight="1">
      <c r="A151" s="73" t="s">
        <v>277</v>
      </c>
      <c r="B151" s="74" t="s">
        <v>4478</v>
      </c>
      <c r="C151" s="76">
        <v>2.0</v>
      </c>
    </row>
    <row r="152" ht="124.5" customHeight="1">
      <c r="A152" s="73" t="s">
        <v>270</v>
      </c>
      <c r="B152" s="74" t="s">
        <v>4479</v>
      </c>
      <c r="C152" s="76" t="s">
        <v>567</v>
      </c>
    </row>
    <row r="153" ht="124.5" customHeight="1">
      <c r="A153" s="73" t="s">
        <v>277</v>
      </c>
      <c r="B153" s="74" t="s">
        <v>4480</v>
      </c>
      <c r="C153" s="73">
        <v>1.0</v>
      </c>
    </row>
    <row r="154" ht="124.5" customHeight="1">
      <c r="A154" s="73" t="s">
        <v>277</v>
      </c>
      <c r="B154" s="74" t="s">
        <v>4480</v>
      </c>
      <c r="C154" s="73">
        <v>1.0</v>
      </c>
    </row>
    <row r="155" ht="124.5" customHeight="1">
      <c r="A155" s="73" t="s">
        <v>277</v>
      </c>
      <c r="B155" s="74" t="s">
        <v>4480</v>
      </c>
      <c r="C155" s="73">
        <v>1.0</v>
      </c>
    </row>
    <row r="156" ht="124.5" customHeight="1">
      <c r="A156" s="73" t="s">
        <v>277</v>
      </c>
      <c r="B156" s="74" t="s">
        <v>4480</v>
      </c>
      <c r="C156" s="73">
        <v>1.0</v>
      </c>
    </row>
    <row r="157" ht="124.5" customHeight="1">
      <c r="A157" s="73" t="s">
        <v>277</v>
      </c>
      <c r="B157" s="74" t="s">
        <v>4481</v>
      </c>
      <c r="C157" s="73">
        <v>1.0</v>
      </c>
    </row>
    <row r="158" ht="124.5" customHeight="1">
      <c r="A158" s="73" t="s">
        <v>259</v>
      </c>
      <c r="B158" s="74" t="s">
        <v>4482</v>
      </c>
      <c r="C158" s="76" t="s">
        <v>567</v>
      </c>
    </row>
    <row r="159" ht="124.5" customHeight="1">
      <c r="A159" s="73" t="s">
        <v>277</v>
      </c>
      <c r="B159" s="74" t="s">
        <v>4483</v>
      </c>
      <c r="C159" s="73">
        <v>1.0</v>
      </c>
    </row>
    <row r="160" ht="124.5" customHeight="1">
      <c r="A160" s="73" t="s">
        <v>277</v>
      </c>
      <c r="B160" s="74" t="s">
        <v>4484</v>
      </c>
      <c r="C160" s="73">
        <v>1.0</v>
      </c>
    </row>
    <row r="161" ht="124.5" customHeight="1">
      <c r="A161" s="73" t="s">
        <v>277</v>
      </c>
      <c r="B161" s="74" t="s">
        <v>4485</v>
      </c>
      <c r="C161" s="73">
        <v>1.0</v>
      </c>
    </row>
    <row r="162" ht="124.5" customHeight="1">
      <c r="A162" s="73" t="s">
        <v>259</v>
      </c>
      <c r="B162" s="74" t="s">
        <v>4486</v>
      </c>
      <c r="C162" s="73">
        <v>1.0</v>
      </c>
    </row>
    <row r="163" ht="124.5" customHeight="1">
      <c r="A163" s="73" t="s">
        <v>264</v>
      </c>
      <c r="B163" s="74" t="s">
        <v>4487</v>
      </c>
      <c r="C163" s="73">
        <v>1.0</v>
      </c>
    </row>
    <row r="164" ht="124.5" customHeight="1">
      <c r="A164" s="73" t="s">
        <v>297</v>
      </c>
      <c r="B164" s="74" t="s">
        <v>4487</v>
      </c>
      <c r="C164" s="73">
        <v>1.0</v>
      </c>
    </row>
    <row r="165" ht="124.5" customHeight="1">
      <c r="A165" s="73" t="s">
        <v>297</v>
      </c>
      <c r="B165" s="74" t="s">
        <v>4487</v>
      </c>
      <c r="C165" s="73">
        <v>1.0</v>
      </c>
    </row>
    <row r="166" ht="124.5" customHeight="1">
      <c r="A166" s="73" t="s">
        <v>297</v>
      </c>
      <c r="B166" s="74" t="s">
        <v>4487</v>
      </c>
      <c r="C166" s="73">
        <v>1.0</v>
      </c>
    </row>
    <row r="167" ht="124.5" customHeight="1">
      <c r="A167" s="73" t="s">
        <v>297</v>
      </c>
      <c r="B167" s="74" t="s">
        <v>4487</v>
      </c>
      <c r="C167" s="73">
        <v>1.0</v>
      </c>
    </row>
    <row r="168" ht="124.5" customHeight="1">
      <c r="A168" s="73" t="s">
        <v>297</v>
      </c>
      <c r="B168" s="74" t="s">
        <v>4487</v>
      </c>
      <c r="C168" s="73">
        <v>1.0</v>
      </c>
    </row>
    <row r="169" ht="124.5" customHeight="1">
      <c r="A169" s="73" t="s">
        <v>297</v>
      </c>
      <c r="B169" s="74" t="s">
        <v>4487</v>
      </c>
      <c r="C169" s="73">
        <v>1.0</v>
      </c>
    </row>
    <row r="170" ht="124.5" customHeight="1">
      <c r="A170" s="73" t="s">
        <v>297</v>
      </c>
      <c r="B170" s="74" t="s">
        <v>4487</v>
      </c>
      <c r="C170" s="73">
        <v>1.0</v>
      </c>
    </row>
    <row r="171" ht="124.5" customHeight="1">
      <c r="A171" s="73" t="s">
        <v>297</v>
      </c>
      <c r="B171" s="74" t="s">
        <v>4487</v>
      </c>
      <c r="C171" s="73">
        <v>1.0</v>
      </c>
    </row>
    <row r="172" ht="124.5" customHeight="1">
      <c r="A172" s="73" t="s">
        <v>297</v>
      </c>
      <c r="B172" s="74" t="s">
        <v>4487</v>
      </c>
      <c r="C172" s="73">
        <v>1.0</v>
      </c>
    </row>
    <row r="173" ht="124.5" customHeight="1">
      <c r="A173" s="73" t="s">
        <v>297</v>
      </c>
      <c r="B173" s="74" t="s">
        <v>4487</v>
      </c>
      <c r="C173" s="73">
        <v>1.0</v>
      </c>
    </row>
    <row r="174" ht="124.5" customHeight="1">
      <c r="A174" s="73" t="s">
        <v>297</v>
      </c>
      <c r="B174" s="74" t="s">
        <v>4487</v>
      </c>
      <c r="C174" s="73">
        <v>1.0</v>
      </c>
    </row>
    <row r="175" ht="124.5" customHeight="1">
      <c r="A175" s="73" t="s">
        <v>297</v>
      </c>
      <c r="B175" s="74" t="s">
        <v>4487</v>
      </c>
      <c r="C175" s="73">
        <v>1.0</v>
      </c>
    </row>
    <row r="176" ht="124.5" customHeight="1">
      <c r="A176" s="73" t="s">
        <v>297</v>
      </c>
      <c r="B176" s="74" t="s">
        <v>4487</v>
      </c>
      <c r="C176" s="73">
        <v>1.0</v>
      </c>
    </row>
    <row r="177" ht="124.5" customHeight="1">
      <c r="A177" s="73" t="s">
        <v>297</v>
      </c>
      <c r="B177" s="74" t="s">
        <v>4487</v>
      </c>
      <c r="C177" s="73">
        <v>1.0</v>
      </c>
    </row>
    <row r="178" ht="124.5" customHeight="1">
      <c r="A178" s="73" t="s">
        <v>285</v>
      </c>
      <c r="B178" s="74" t="s">
        <v>4488</v>
      </c>
      <c r="C178" s="73">
        <v>1.0</v>
      </c>
    </row>
    <row r="179" ht="124.5" customHeight="1">
      <c r="A179" s="73" t="s">
        <v>277</v>
      </c>
      <c r="B179" s="74" t="s">
        <v>4489</v>
      </c>
      <c r="C179" s="73">
        <v>1.0</v>
      </c>
    </row>
    <row r="180" ht="124.5" customHeight="1">
      <c r="A180" s="73" t="s">
        <v>277</v>
      </c>
      <c r="B180" s="74" t="s">
        <v>4490</v>
      </c>
      <c r="C180" s="73">
        <v>1.0</v>
      </c>
    </row>
    <row r="181" ht="124.5" customHeight="1">
      <c r="A181" s="73" t="s">
        <v>277</v>
      </c>
      <c r="B181" s="74" t="s">
        <v>4490</v>
      </c>
      <c r="C181" s="73">
        <v>1.0</v>
      </c>
    </row>
    <row r="182" ht="124.5" customHeight="1">
      <c r="A182" s="73" t="s">
        <v>277</v>
      </c>
      <c r="B182" s="74" t="s">
        <v>4490</v>
      </c>
      <c r="C182" s="73">
        <v>1.0</v>
      </c>
    </row>
    <row r="183" ht="124.5" customHeight="1">
      <c r="A183" s="73" t="s">
        <v>277</v>
      </c>
      <c r="B183" s="74" t="s">
        <v>4491</v>
      </c>
      <c r="C183" s="73">
        <v>1.0</v>
      </c>
    </row>
    <row r="184" ht="124.5" customHeight="1">
      <c r="A184" s="73" t="s">
        <v>264</v>
      </c>
      <c r="B184" s="74" t="s">
        <v>4492</v>
      </c>
      <c r="C184" s="73">
        <v>1.0</v>
      </c>
    </row>
    <row r="185" ht="124.5" customHeight="1">
      <c r="A185" s="73" t="s">
        <v>277</v>
      </c>
      <c r="B185" s="74" t="s">
        <v>4493</v>
      </c>
      <c r="C185" s="73">
        <v>1.0</v>
      </c>
    </row>
    <row r="186" ht="124.5" customHeight="1">
      <c r="A186" s="73" t="s">
        <v>267</v>
      </c>
      <c r="B186" s="74" t="s">
        <v>4494</v>
      </c>
      <c r="C186" s="73">
        <v>1.0</v>
      </c>
    </row>
    <row r="187" ht="124.5" customHeight="1">
      <c r="A187" s="73" t="s">
        <v>289</v>
      </c>
      <c r="B187" s="74" t="s">
        <v>4495</v>
      </c>
      <c r="C187" s="73">
        <v>1.0</v>
      </c>
    </row>
    <row r="188" ht="124.5" customHeight="1">
      <c r="A188" s="73" t="s">
        <v>289</v>
      </c>
      <c r="B188" s="74" t="s">
        <v>4495</v>
      </c>
      <c r="C188" s="73">
        <v>1.0</v>
      </c>
    </row>
    <row r="189" ht="124.5" customHeight="1">
      <c r="A189" s="73" t="s">
        <v>289</v>
      </c>
      <c r="B189" s="74" t="s">
        <v>4495</v>
      </c>
      <c r="C189" s="73">
        <v>1.0</v>
      </c>
    </row>
    <row r="190" ht="124.5" customHeight="1">
      <c r="A190" s="73" t="s">
        <v>289</v>
      </c>
      <c r="B190" s="74" t="s">
        <v>4495</v>
      </c>
      <c r="C190" s="73">
        <v>1.0</v>
      </c>
    </row>
    <row r="191" ht="124.5" customHeight="1">
      <c r="A191" s="73" t="s">
        <v>289</v>
      </c>
      <c r="B191" s="74" t="s">
        <v>4495</v>
      </c>
      <c r="C191" s="73">
        <v>1.0</v>
      </c>
    </row>
    <row r="192" ht="124.5" customHeight="1">
      <c r="A192" s="73" t="s">
        <v>289</v>
      </c>
      <c r="B192" s="74" t="s">
        <v>4495</v>
      </c>
      <c r="C192" s="73">
        <v>1.0</v>
      </c>
    </row>
    <row r="193" ht="124.5" customHeight="1">
      <c r="A193" s="73" t="s">
        <v>289</v>
      </c>
      <c r="B193" s="74" t="s">
        <v>4495</v>
      </c>
      <c r="C193" s="73">
        <v>1.0</v>
      </c>
    </row>
    <row r="194" ht="124.5" customHeight="1">
      <c r="A194" s="73" t="s">
        <v>289</v>
      </c>
      <c r="B194" s="74" t="s">
        <v>4495</v>
      </c>
      <c r="C194" s="73">
        <v>1.0</v>
      </c>
    </row>
    <row r="195" ht="124.5" customHeight="1">
      <c r="A195" s="73" t="s">
        <v>289</v>
      </c>
      <c r="B195" s="74" t="s">
        <v>4495</v>
      </c>
      <c r="C195" s="73">
        <v>1.0</v>
      </c>
    </row>
    <row r="196" ht="124.5" customHeight="1">
      <c r="A196" s="73" t="s">
        <v>289</v>
      </c>
      <c r="B196" s="74" t="s">
        <v>4495</v>
      </c>
      <c r="C196" s="73">
        <v>1.0</v>
      </c>
    </row>
    <row r="197" ht="124.5" customHeight="1">
      <c r="A197" s="73" t="s">
        <v>289</v>
      </c>
      <c r="B197" s="74" t="s">
        <v>4495</v>
      </c>
      <c r="C197" s="73">
        <v>1.0</v>
      </c>
    </row>
    <row r="198" ht="124.5" customHeight="1">
      <c r="A198" s="73" t="s">
        <v>264</v>
      </c>
      <c r="B198" s="74" t="s">
        <v>4496</v>
      </c>
      <c r="C198" s="73">
        <v>1.0</v>
      </c>
    </row>
    <row r="199" ht="124.5" customHeight="1">
      <c r="A199" s="73" t="s">
        <v>267</v>
      </c>
      <c r="B199" s="74" t="s">
        <v>4497</v>
      </c>
      <c r="C199" s="73">
        <v>1.0</v>
      </c>
    </row>
    <row r="200" ht="124.5" customHeight="1">
      <c r="A200" s="73" t="s">
        <v>277</v>
      </c>
      <c r="B200" s="74" t="s">
        <v>4498</v>
      </c>
      <c r="C200" s="73">
        <v>1.0</v>
      </c>
    </row>
    <row r="201" ht="124.5" customHeight="1">
      <c r="A201" s="73" t="s">
        <v>277</v>
      </c>
      <c r="B201" s="74" t="s">
        <v>4499</v>
      </c>
      <c r="C201" s="73">
        <v>1.0</v>
      </c>
    </row>
    <row r="202" ht="124.5" customHeight="1">
      <c r="A202" s="73" t="s">
        <v>277</v>
      </c>
      <c r="B202" s="74" t="s">
        <v>4500</v>
      </c>
      <c r="C202" s="73">
        <v>1.0</v>
      </c>
    </row>
    <row r="203" ht="124.5" customHeight="1">
      <c r="A203" s="73" t="s">
        <v>281</v>
      </c>
      <c r="B203" s="74" t="s">
        <v>4501</v>
      </c>
      <c r="C203" s="73">
        <v>2.0</v>
      </c>
    </row>
    <row r="204" ht="124.5" customHeight="1">
      <c r="A204" s="73" t="s">
        <v>301</v>
      </c>
      <c r="B204" s="74" t="s">
        <v>4502</v>
      </c>
      <c r="C204" s="73">
        <v>2.0</v>
      </c>
    </row>
    <row r="205" ht="15.75" customHeight="1">
      <c r="A205" s="73" t="s">
        <v>301</v>
      </c>
      <c r="B205" s="74" t="s">
        <v>4503</v>
      </c>
      <c r="C205" s="73">
        <v>2.0</v>
      </c>
    </row>
    <row r="206" ht="15.75" customHeight="1">
      <c r="A206" s="73" t="s">
        <v>277</v>
      </c>
      <c r="B206" s="74" t="s">
        <v>4504</v>
      </c>
      <c r="C206" s="73">
        <v>2.0</v>
      </c>
    </row>
    <row r="207" ht="124.5" customHeight="1">
      <c r="A207" s="73" t="s">
        <v>289</v>
      </c>
      <c r="B207" s="74" t="s">
        <v>4505</v>
      </c>
      <c r="C207" s="73">
        <v>2.0</v>
      </c>
    </row>
    <row r="208" ht="124.5" customHeight="1">
      <c r="A208" s="73" t="s">
        <v>293</v>
      </c>
      <c r="B208" s="74" t="s">
        <v>4506</v>
      </c>
      <c r="C208" s="73">
        <v>2.0</v>
      </c>
    </row>
    <row r="209" ht="124.5" customHeight="1">
      <c r="A209" s="73" t="s">
        <v>264</v>
      </c>
      <c r="B209" s="74" t="s">
        <v>4507</v>
      </c>
      <c r="C209" s="73">
        <v>2.0</v>
      </c>
    </row>
    <row r="210" ht="124.5" customHeight="1">
      <c r="A210" s="73" t="s">
        <v>281</v>
      </c>
      <c r="B210" s="74" t="s">
        <v>4507</v>
      </c>
      <c r="C210" s="73">
        <v>2.0</v>
      </c>
    </row>
    <row r="211" ht="124.5" customHeight="1">
      <c r="A211" s="73" t="s">
        <v>281</v>
      </c>
      <c r="B211" s="74" t="s">
        <v>4507</v>
      </c>
      <c r="C211" s="73">
        <v>2.0</v>
      </c>
    </row>
    <row r="212" ht="124.5" customHeight="1">
      <c r="A212" s="73" t="s">
        <v>281</v>
      </c>
      <c r="B212" s="74" t="s">
        <v>4507</v>
      </c>
      <c r="C212" s="73">
        <v>2.0</v>
      </c>
    </row>
    <row r="213" ht="124.5" customHeight="1">
      <c r="A213" s="73" t="s">
        <v>281</v>
      </c>
      <c r="B213" s="74" t="s">
        <v>4507</v>
      </c>
      <c r="C213" s="73">
        <v>2.0</v>
      </c>
    </row>
    <row r="214" ht="124.5" customHeight="1">
      <c r="A214" s="73" t="s">
        <v>281</v>
      </c>
      <c r="B214" s="74" t="s">
        <v>4507</v>
      </c>
      <c r="C214" s="73">
        <v>2.0</v>
      </c>
    </row>
    <row r="215" ht="124.5" customHeight="1">
      <c r="A215" s="73" t="s">
        <v>281</v>
      </c>
      <c r="B215" s="74" t="s">
        <v>4507</v>
      </c>
      <c r="C215" s="73">
        <v>2.0</v>
      </c>
    </row>
    <row r="216" ht="124.5" customHeight="1">
      <c r="A216" s="73" t="s">
        <v>281</v>
      </c>
      <c r="B216" s="74" t="s">
        <v>4507</v>
      </c>
      <c r="C216" s="73">
        <v>2.0</v>
      </c>
    </row>
    <row r="217" ht="124.5" customHeight="1">
      <c r="A217" s="73" t="s">
        <v>301</v>
      </c>
      <c r="B217" s="74" t="s">
        <v>4508</v>
      </c>
      <c r="C217" s="73">
        <v>2.0</v>
      </c>
    </row>
    <row r="218" ht="124.5" customHeight="1">
      <c r="A218" s="73" t="s">
        <v>293</v>
      </c>
      <c r="B218" s="74" t="s">
        <v>4509</v>
      </c>
      <c r="C218" s="73">
        <v>2.0</v>
      </c>
    </row>
    <row r="219" ht="124.5" customHeight="1">
      <c r="A219" s="73" t="s">
        <v>264</v>
      </c>
      <c r="B219" s="74" t="s">
        <v>4510</v>
      </c>
      <c r="C219" s="73">
        <v>2.0</v>
      </c>
    </row>
    <row r="220" ht="124.5" customHeight="1">
      <c r="A220" s="73" t="s">
        <v>285</v>
      </c>
      <c r="B220" s="74" t="s">
        <v>4511</v>
      </c>
      <c r="C220" s="73">
        <v>2.0</v>
      </c>
    </row>
    <row r="221" ht="124.5" customHeight="1">
      <c r="A221" s="73" t="s">
        <v>289</v>
      </c>
      <c r="B221" s="74" t="s">
        <v>4512</v>
      </c>
      <c r="C221" s="73">
        <v>2.0</v>
      </c>
    </row>
    <row r="222" ht="124.5" customHeight="1">
      <c r="A222" s="73" t="s">
        <v>285</v>
      </c>
      <c r="B222" s="74" t="s">
        <v>4513</v>
      </c>
      <c r="C222" s="73">
        <v>2.0</v>
      </c>
    </row>
    <row r="223" ht="124.5" customHeight="1">
      <c r="A223" s="73" t="s">
        <v>281</v>
      </c>
      <c r="B223" s="74" t="s">
        <v>4514</v>
      </c>
      <c r="C223" s="73">
        <v>2.0</v>
      </c>
    </row>
    <row r="224" ht="124.5" customHeight="1">
      <c r="A224" s="73" t="s">
        <v>281</v>
      </c>
      <c r="B224" s="74" t="s">
        <v>4515</v>
      </c>
      <c r="C224" s="73">
        <v>2.0</v>
      </c>
    </row>
    <row r="225" ht="124.5" customHeight="1">
      <c r="A225" s="73" t="s">
        <v>259</v>
      </c>
      <c r="B225" s="74" t="s">
        <v>4516</v>
      </c>
      <c r="C225" s="73">
        <v>2.0</v>
      </c>
    </row>
    <row r="226" ht="124.5" customHeight="1">
      <c r="A226" s="73" t="s">
        <v>285</v>
      </c>
      <c r="B226" s="74" t="s">
        <v>4517</v>
      </c>
      <c r="C226" s="73">
        <v>2.0</v>
      </c>
    </row>
    <row r="227" ht="124.5" customHeight="1">
      <c r="A227" s="73" t="s">
        <v>293</v>
      </c>
      <c r="B227" s="74" t="s">
        <v>4518</v>
      </c>
      <c r="C227" s="73">
        <v>2.0</v>
      </c>
    </row>
    <row r="228" ht="124.5" customHeight="1">
      <c r="A228" s="73" t="s">
        <v>293</v>
      </c>
      <c r="B228" s="74" t="s">
        <v>4519</v>
      </c>
      <c r="C228" s="73">
        <v>2.0</v>
      </c>
    </row>
    <row r="229" ht="124.5" customHeight="1">
      <c r="A229" s="73" t="s">
        <v>289</v>
      </c>
      <c r="B229" s="74" t="s">
        <v>4520</v>
      </c>
      <c r="C229" s="76" t="s">
        <v>567</v>
      </c>
    </row>
    <row r="230" ht="124.5" customHeight="1">
      <c r="A230" s="73" t="s">
        <v>289</v>
      </c>
      <c r="B230" s="74" t="s">
        <v>4521</v>
      </c>
      <c r="C230" s="76" t="s">
        <v>567</v>
      </c>
    </row>
    <row r="231" ht="124.5" customHeight="1">
      <c r="A231" s="73" t="s">
        <v>281</v>
      </c>
      <c r="B231" s="74" t="s">
        <v>4522</v>
      </c>
      <c r="C231" s="76" t="s">
        <v>567</v>
      </c>
    </row>
    <row r="232" ht="124.5" customHeight="1">
      <c r="A232" s="73" t="s">
        <v>285</v>
      </c>
      <c r="B232" s="74" t="s">
        <v>4523</v>
      </c>
      <c r="C232" s="73">
        <v>2.0</v>
      </c>
    </row>
    <row r="233" ht="124.5" customHeight="1">
      <c r="A233" s="73" t="s">
        <v>264</v>
      </c>
      <c r="B233" s="74" t="s">
        <v>4524</v>
      </c>
      <c r="C233" s="73">
        <v>2.0</v>
      </c>
    </row>
    <row r="234" ht="124.5" customHeight="1">
      <c r="A234" s="73" t="s">
        <v>264</v>
      </c>
      <c r="B234" s="74" t="s">
        <v>4525</v>
      </c>
      <c r="C234" s="73">
        <v>2.0</v>
      </c>
    </row>
    <row r="235" ht="124.5" customHeight="1">
      <c r="A235" s="73" t="s">
        <v>293</v>
      </c>
      <c r="B235" s="74" t="s">
        <v>4526</v>
      </c>
      <c r="C235" s="73">
        <v>2.0</v>
      </c>
    </row>
    <row r="236" ht="124.5" customHeight="1">
      <c r="A236" s="73" t="s">
        <v>293</v>
      </c>
      <c r="B236" s="74" t="s">
        <v>4527</v>
      </c>
      <c r="C236" s="73">
        <v>2.0</v>
      </c>
    </row>
    <row r="237" ht="124.5" customHeight="1">
      <c r="A237" s="73" t="s">
        <v>264</v>
      </c>
      <c r="B237" s="74" t="s">
        <v>4528</v>
      </c>
      <c r="C237" s="73">
        <v>2.0</v>
      </c>
    </row>
    <row r="238" ht="124.5" customHeight="1">
      <c r="A238" s="73" t="s">
        <v>281</v>
      </c>
      <c r="B238" s="74" t="s">
        <v>4529</v>
      </c>
      <c r="C238" s="73">
        <v>2.0</v>
      </c>
    </row>
    <row r="239" ht="124.5" customHeight="1">
      <c r="A239" s="73" t="s">
        <v>305</v>
      </c>
      <c r="B239" s="74" t="s">
        <v>4530</v>
      </c>
      <c r="C239" s="73">
        <v>2.0</v>
      </c>
    </row>
    <row r="240" ht="124.5" customHeight="1">
      <c r="A240" s="73" t="s">
        <v>301</v>
      </c>
      <c r="B240" s="74" t="s">
        <v>4531</v>
      </c>
      <c r="C240" s="73">
        <v>2.0</v>
      </c>
    </row>
    <row r="241" ht="124.5" customHeight="1">
      <c r="A241" s="73" t="s">
        <v>264</v>
      </c>
      <c r="B241" s="74" t="s">
        <v>4532</v>
      </c>
      <c r="C241" s="73">
        <v>2.0</v>
      </c>
    </row>
    <row r="242" ht="124.5" customHeight="1">
      <c r="A242" s="73" t="s">
        <v>285</v>
      </c>
      <c r="B242" s="74" t="s">
        <v>4533</v>
      </c>
      <c r="C242" s="73">
        <v>2.0</v>
      </c>
    </row>
    <row r="243" ht="124.5" customHeight="1">
      <c r="A243" s="73" t="s">
        <v>281</v>
      </c>
      <c r="B243" s="74" t="s">
        <v>4534</v>
      </c>
      <c r="C243" s="73">
        <v>2.0</v>
      </c>
    </row>
    <row r="244" ht="124.5" customHeight="1">
      <c r="A244" s="73" t="s">
        <v>305</v>
      </c>
      <c r="B244" s="74" t="s">
        <v>4535</v>
      </c>
      <c r="C244" s="73">
        <v>2.0</v>
      </c>
    </row>
    <row r="245" ht="124.5" customHeight="1">
      <c r="A245" s="73" t="s">
        <v>305</v>
      </c>
      <c r="B245" s="74" t="s">
        <v>4536</v>
      </c>
      <c r="C245" s="73">
        <v>2.0</v>
      </c>
    </row>
    <row r="246" ht="124.5" customHeight="1">
      <c r="A246" s="73" t="s">
        <v>305</v>
      </c>
      <c r="B246" s="74" t="s">
        <v>4537</v>
      </c>
      <c r="C246" s="73">
        <v>2.0</v>
      </c>
    </row>
    <row r="247" ht="124.5" customHeight="1">
      <c r="A247" s="73" t="s">
        <v>267</v>
      </c>
      <c r="B247" s="74" t="s">
        <v>4538</v>
      </c>
      <c r="C247" s="73">
        <v>2.0</v>
      </c>
    </row>
    <row r="248" ht="124.5" customHeight="1">
      <c r="A248" s="73" t="s">
        <v>264</v>
      </c>
      <c r="B248" s="74" t="s">
        <v>4539</v>
      </c>
      <c r="C248" s="73">
        <v>2.0</v>
      </c>
    </row>
    <row r="249" ht="124.5" customHeight="1">
      <c r="A249" s="73" t="s">
        <v>289</v>
      </c>
      <c r="B249" s="74" t="s">
        <v>4540</v>
      </c>
      <c r="C249" s="73">
        <v>2.0</v>
      </c>
    </row>
    <row r="250" ht="124.5" customHeight="1">
      <c r="A250" s="73" t="s">
        <v>305</v>
      </c>
      <c r="B250" s="74" t="s">
        <v>4541</v>
      </c>
      <c r="C250" s="73">
        <v>2.0</v>
      </c>
    </row>
    <row r="251" ht="124.5" customHeight="1">
      <c r="A251" s="73" t="s">
        <v>305</v>
      </c>
      <c r="B251" s="74" t="s">
        <v>4541</v>
      </c>
      <c r="C251" s="73">
        <v>2.0</v>
      </c>
    </row>
    <row r="252" ht="124.5" customHeight="1">
      <c r="A252" s="73" t="s">
        <v>301</v>
      </c>
      <c r="B252" s="74" t="s">
        <v>4542</v>
      </c>
      <c r="C252" s="73">
        <v>2.0</v>
      </c>
    </row>
    <row r="253" ht="124.5" customHeight="1">
      <c r="A253" s="73" t="s">
        <v>270</v>
      </c>
      <c r="B253" s="74" t="s">
        <v>4543</v>
      </c>
      <c r="C253" s="73">
        <v>2.0</v>
      </c>
    </row>
    <row r="254" ht="124.5" customHeight="1">
      <c r="A254" s="73" t="s">
        <v>305</v>
      </c>
      <c r="B254" s="74" t="s">
        <v>4544</v>
      </c>
      <c r="C254" s="73">
        <v>2.0</v>
      </c>
    </row>
    <row r="255" ht="124.5" customHeight="1">
      <c r="A255" s="73" t="s">
        <v>289</v>
      </c>
      <c r="B255" s="74" t="s">
        <v>4545</v>
      </c>
      <c r="C255" s="73">
        <v>2.0</v>
      </c>
    </row>
    <row r="256" ht="124.5" customHeight="1">
      <c r="A256" s="73" t="s">
        <v>281</v>
      </c>
      <c r="B256" s="74" t="s">
        <v>4546</v>
      </c>
      <c r="C256" s="73">
        <v>2.0</v>
      </c>
    </row>
    <row r="257" ht="124.5" customHeight="1">
      <c r="A257" s="73" t="s">
        <v>281</v>
      </c>
      <c r="B257" s="74" t="s">
        <v>4547</v>
      </c>
      <c r="C257" s="73">
        <v>2.0</v>
      </c>
    </row>
    <row r="258" ht="124.5" customHeight="1">
      <c r="A258" s="73" t="s">
        <v>259</v>
      </c>
      <c r="B258" s="74" t="s">
        <v>4548</v>
      </c>
      <c r="C258" s="73">
        <v>2.0</v>
      </c>
    </row>
    <row r="259" ht="124.5" customHeight="1">
      <c r="A259" s="73" t="s">
        <v>285</v>
      </c>
      <c r="B259" s="74" t="s">
        <v>4549</v>
      </c>
      <c r="C259" s="73">
        <v>2.0</v>
      </c>
    </row>
    <row r="260" ht="124.5" customHeight="1">
      <c r="A260" s="73" t="s">
        <v>305</v>
      </c>
      <c r="B260" s="74" t="s">
        <v>4550</v>
      </c>
      <c r="C260" s="73">
        <v>2.0</v>
      </c>
    </row>
    <row r="261" ht="124.5" customHeight="1">
      <c r="A261" s="73" t="s">
        <v>281</v>
      </c>
      <c r="B261" s="74" t="s">
        <v>4551</v>
      </c>
      <c r="C261" s="73">
        <v>2.0</v>
      </c>
    </row>
    <row r="262" ht="124.5" customHeight="1">
      <c r="A262" s="73" t="s">
        <v>264</v>
      </c>
      <c r="B262" s="74" t="s">
        <v>4552</v>
      </c>
      <c r="C262" s="73">
        <v>2.0</v>
      </c>
    </row>
    <row r="263" ht="124.5" customHeight="1">
      <c r="A263" s="73" t="s">
        <v>301</v>
      </c>
      <c r="B263" s="74" t="s">
        <v>4553</v>
      </c>
      <c r="C263" s="73">
        <v>2.0</v>
      </c>
    </row>
    <row r="264" ht="124.5" customHeight="1">
      <c r="A264" s="73" t="s">
        <v>305</v>
      </c>
      <c r="B264" s="74" t="s">
        <v>4554</v>
      </c>
      <c r="C264" s="73">
        <v>2.0</v>
      </c>
    </row>
    <row r="265" ht="124.5" customHeight="1">
      <c r="A265" s="73" t="s">
        <v>305</v>
      </c>
      <c r="B265" s="74" t="s">
        <v>4554</v>
      </c>
      <c r="C265" s="73">
        <v>2.0</v>
      </c>
    </row>
    <row r="266" ht="124.5" customHeight="1">
      <c r="A266" s="73" t="s">
        <v>305</v>
      </c>
      <c r="B266" s="74" t="s">
        <v>4555</v>
      </c>
      <c r="C266" s="73">
        <v>2.0</v>
      </c>
    </row>
    <row r="267" ht="124.5" customHeight="1">
      <c r="A267" s="73" t="s">
        <v>305</v>
      </c>
      <c r="B267" s="74" t="s">
        <v>4556</v>
      </c>
      <c r="C267" s="73">
        <v>2.0</v>
      </c>
    </row>
    <row r="268" ht="124.5" customHeight="1">
      <c r="A268" s="73" t="s">
        <v>293</v>
      </c>
      <c r="B268" s="74" t="s">
        <v>4557</v>
      </c>
      <c r="C268" s="73">
        <v>2.0</v>
      </c>
    </row>
    <row r="269" ht="124.5" customHeight="1">
      <c r="A269" s="73" t="s">
        <v>293</v>
      </c>
      <c r="B269" s="74" t="s">
        <v>4558</v>
      </c>
      <c r="C269" s="73">
        <v>2.0</v>
      </c>
    </row>
    <row r="270" ht="124.5" customHeight="1">
      <c r="A270" s="73" t="s">
        <v>293</v>
      </c>
      <c r="B270" s="74" t="s">
        <v>4558</v>
      </c>
      <c r="C270" s="73">
        <v>2.0</v>
      </c>
    </row>
    <row r="271" ht="124.5" customHeight="1">
      <c r="A271" s="73" t="s">
        <v>285</v>
      </c>
      <c r="B271" s="74" t="s">
        <v>4559</v>
      </c>
      <c r="C271" s="73">
        <v>2.0</v>
      </c>
    </row>
    <row r="272" ht="124.5" customHeight="1">
      <c r="A272" s="73" t="s">
        <v>264</v>
      </c>
      <c r="B272" s="74" t="s">
        <v>4560</v>
      </c>
      <c r="C272" s="73">
        <v>2.0</v>
      </c>
    </row>
    <row r="273" ht="124.5" customHeight="1">
      <c r="A273" s="73" t="s">
        <v>289</v>
      </c>
      <c r="B273" s="74" t="s">
        <v>4561</v>
      </c>
      <c r="C273" s="73">
        <v>2.0</v>
      </c>
    </row>
    <row r="274" ht="124.5" customHeight="1">
      <c r="A274" s="73" t="s">
        <v>267</v>
      </c>
      <c r="B274" s="74" t="s">
        <v>4562</v>
      </c>
      <c r="C274" s="73">
        <v>2.0</v>
      </c>
    </row>
    <row r="275" ht="124.5" customHeight="1">
      <c r="A275" s="73" t="s">
        <v>285</v>
      </c>
      <c r="B275" s="74" t="s">
        <v>4563</v>
      </c>
      <c r="C275" s="73">
        <v>2.0</v>
      </c>
    </row>
    <row r="276" ht="124.5" customHeight="1">
      <c r="A276" s="73" t="s">
        <v>289</v>
      </c>
      <c r="B276" s="74" t="s">
        <v>4564</v>
      </c>
      <c r="C276" s="73">
        <v>2.0</v>
      </c>
    </row>
    <row r="277" ht="124.5" customHeight="1">
      <c r="A277" s="73" t="s">
        <v>289</v>
      </c>
      <c r="B277" s="74" t="s">
        <v>4565</v>
      </c>
      <c r="C277" s="73">
        <v>2.0</v>
      </c>
    </row>
    <row r="278" ht="124.5" customHeight="1">
      <c r="A278" s="73" t="s">
        <v>277</v>
      </c>
      <c r="B278" s="74" t="s">
        <v>4566</v>
      </c>
      <c r="C278" s="73">
        <v>2.0</v>
      </c>
    </row>
    <row r="279" ht="124.5" customHeight="1">
      <c r="A279" s="73" t="s">
        <v>301</v>
      </c>
      <c r="B279" s="74" t="s">
        <v>4567</v>
      </c>
      <c r="C279" s="73">
        <v>2.0</v>
      </c>
    </row>
    <row r="280" ht="124.5" customHeight="1">
      <c r="A280" s="73" t="s">
        <v>289</v>
      </c>
      <c r="B280" s="74" t="s">
        <v>4568</v>
      </c>
      <c r="C280" s="73">
        <v>2.0</v>
      </c>
    </row>
    <row r="281" ht="124.5" customHeight="1">
      <c r="A281" s="73" t="s">
        <v>301</v>
      </c>
      <c r="B281" s="74" t="s">
        <v>4569</v>
      </c>
      <c r="C281" s="73">
        <v>2.0</v>
      </c>
    </row>
    <row r="282" ht="124.5" customHeight="1">
      <c r="A282" s="73" t="s">
        <v>264</v>
      </c>
      <c r="B282" s="74" t="s">
        <v>4570</v>
      </c>
      <c r="C282" s="73">
        <v>2.0</v>
      </c>
    </row>
    <row r="283" ht="124.5" customHeight="1">
      <c r="A283" s="73" t="s">
        <v>305</v>
      </c>
      <c r="B283" s="74" t="s">
        <v>4571</v>
      </c>
      <c r="C283" s="73">
        <v>2.0</v>
      </c>
    </row>
    <row r="284" ht="124.5" customHeight="1">
      <c r="A284" s="73" t="s">
        <v>289</v>
      </c>
      <c r="B284" s="74" t="s">
        <v>4572</v>
      </c>
      <c r="C284" s="73">
        <v>2.0</v>
      </c>
    </row>
    <row r="285" ht="124.5" customHeight="1">
      <c r="A285" s="73" t="s">
        <v>305</v>
      </c>
      <c r="B285" s="74" t="s">
        <v>4573</v>
      </c>
      <c r="C285" s="76">
        <v>3.0</v>
      </c>
    </row>
    <row r="286" ht="124.5" customHeight="1">
      <c r="A286" s="73" t="s">
        <v>285</v>
      </c>
      <c r="B286" s="74" t="s">
        <v>4574</v>
      </c>
      <c r="C286" s="73">
        <v>2.0</v>
      </c>
    </row>
    <row r="287" ht="124.5" customHeight="1">
      <c r="A287" s="73" t="s">
        <v>293</v>
      </c>
      <c r="B287" s="74" t="s">
        <v>4575</v>
      </c>
      <c r="C287" s="73">
        <v>2.0</v>
      </c>
    </row>
    <row r="288" ht="124.5" customHeight="1">
      <c r="A288" s="73" t="s">
        <v>293</v>
      </c>
      <c r="B288" s="74" t="s">
        <v>4575</v>
      </c>
      <c r="C288" s="73">
        <v>2.0</v>
      </c>
    </row>
    <row r="289" ht="124.5" customHeight="1">
      <c r="A289" s="73" t="s">
        <v>285</v>
      </c>
      <c r="B289" s="74" t="s">
        <v>4576</v>
      </c>
      <c r="C289" s="73">
        <v>2.0</v>
      </c>
    </row>
    <row r="290" ht="124.5" customHeight="1">
      <c r="A290" s="73" t="s">
        <v>297</v>
      </c>
      <c r="B290" s="74" t="s">
        <v>4577</v>
      </c>
      <c r="C290" s="73">
        <v>2.0</v>
      </c>
    </row>
    <row r="291" ht="124.5" customHeight="1">
      <c r="A291" s="73" t="s">
        <v>281</v>
      </c>
      <c r="B291" s="74" t="s">
        <v>4578</v>
      </c>
      <c r="C291" s="73">
        <v>2.0</v>
      </c>
    </row>
    <row r="292" ht="124.5" customHeight="1">
      <c r="A292" s="73" t="s">
        <v>259</v>
      </c>
      <c r="B292" s="74" t="s">
        <v>4579</v>
      </c>
      <c r="C292" s="73">
        <v>2.0</v>
      </c>
    </row>
    <row r="293" ht="124.5" customHeight="1">
      <c r="A293" s="73" t="s">
        <v>305</v>
      </c>
      <c r="B293" s="74" t="s">
        <v>4580</v>
      </c>
      <c r="C293" s="73">
        <v>2.0</v>
      </c>
    </row>
    <row r="294" ht="124.5" customHeight="1">
      <c r="A294" s="73" t="s">
        <v>297</v>
      </c>
      <c r="B294" s="74" t="s">
        <v>4581</v>
      </c>
      <c r="C294" s="73">
        <v>2.0</v>
      </c>
    </row>
    <row r="295" ht="124.5" customHeight="1">
      <c r="A295" s="73" t="s">
        <v>285</v>
      </c>
      <c r="B295" s="74" t="s">
        <v>4582</v>
      </c>
      <c r="C295" s="73">
        <v>2.0</v>
      </c>
    </row>
    <row r="296" ht="124.5" customHeight="1">
      <c r="A296" s="73" t="s">
        <v>301</v>
      </c>
      <c r="B296" s="74" t="s">
        <v>4583</v>
      </c>
      <c r="C296" s="73">
        <v>2.0</v>
      </c>
    </row>
    <row r="297" ht="124.5" customHeight="1">
      <c r="A297" s="73" t="s">
        <v>301</v>
      </c>
      <c r="B297" s="74" t="s">
        <v>4584</v>
      </c>
      <c r="C297" s="73">
        <v>2.0</v>
      </c>
    </row>
    <row r="298" ht="124.5" customHeight="1">
      <c r="A298" s="73" t="s">
        <v>301</v>
      </c>
      <c r="B298" s="74" t="s">
        <v>4585</v>
      </c>
      <c r="C298" s="73">
        <v>2.0</v>
      </c>
    </row>
    <row r="299" ht="124.5" customHeight="1">
      <c r="A299" s="73" t="s">
        <v>301</v>
      </c>
      <c r="B299" s="74" t="s">
        <v>4586</v>
      </c>
      <c r="C299" s="73">
        <v>2.0</v>
      </c>
    </row>
    <row r="300" ht="124.5" customHeight="1">
      <c r="A300" s="73" t="s">
        <v>301</v>
      </c>
      <c r="B300" s="74" t="s">
        <v>4586</v>
      </c>
      <c r="C300" s="73">
        <v>2.0</v>
      </c>
    </row>
    <row r="301" ht="124.5" customHeight="1">
      <c r="A301" s="73" t="s">
        <v>301</v>
      </c>
      <c r="B301" s="74" t="s">
        <v>4587</v>
      </c>
      <c r="C301" s="73">
        <v>2.0</v>
      </c>
    </row>
    <row r="302" ht="124.5" customHeight="1">
      <c r="A302" s="73" t="s">
        <v>264</v>
      </c>
      <c r="B302" s="74" t="s">
        <v>4588</v>
      </c>
      <c r="C302" s="73">
        <v>2.0</v>
      </c>
    </row>
    <row r="303" ht="124.5" customHeight="1">
      <c r="A303" s="73" t="s">
        <v>301</v>
      </c>
      <c r="B303" s="74" t="s">
        <v>4589</v>
      </c>
      <c r="C303" s="73">
        <v>2.0</v>
      </c>
    </row>
    <row r="304" ht="124.5" customHeight="1">
      <c r="A304" s="73" t="s">
        <v>301</v>
      </c>
      <c r="B304" s="74" t="s">
        <v>4590</v>
      </c>
      <c r="C304" s="73">
        <v>2.0</v>
      </c>
    </row>
    <row r="305" ht="124.5" customHeight="1">
      <c r="A305" s="73" t="s">
        <v>301</v>
      </c>
      <c r="B305" s="74" t="s">
        <v>4590</v>
      </c>
      <c r="C305" s="73">
        <v>2.0</v>
      </c>
    </row>
    <row r="306" ht="124.5" customHeight="1">
      <c r="A306" s="73" t="s">
        <v>301</v>
      </c>
      <c r="B306" s="74" t="s">
        <v>4590</v>
      </c>
      <c r="C306" s="73">
        <v>2.0</v>
      </c>
    </row>
    <row r="307" ht="15.75" customHeight="1">
      <c r="A307" s="73" t="s">
        <v>301</v>
      </c>
      <c r="B307" s="74" t="s">
        <v>4591</v>
      </c>
      <c r="C307" s="73">
        <v>2.0</v>
      </c>
    </row>
    <row r="308" ht="15.75" customHeight="1">
      <c r="A308" s="73" t="s">
        <v>305</v>
      </c>
      <c r="B308" s="74" t="s">
        <v>4592</v>
      </c>
      <c r="C308" s="73">
        <v>2.0</v>
      </c>
    </row>
    <row r="309" ht="124.5" customHeight="1">
      <c r="A309" s="73" t="s">
        <v>285</v>
      </c>
      <c r="B309" s="74" t="s">
        <v>4593</v>
      </c>
      <c r="C309" s="73">
        <v>2.0</v>
      </c>
    </row>
    <row r="310" ht="124.5" customHeight="1">
      <c r="A310" s="73" t="s">
        <v>305</v>
      </c>
      <c r="B310" s="74" t="s">
        <v>4594</v>
      </c>
      <c r="C310" s="73">
        <v>2.0</v>
      </c>
    </row>
    <row r="311" ht="124.5" customHeight="1">
      <c r="A311" s="73" t="s">
        <v>305</v>
      </c>
      <c r="B311" s="74" t="s">
        <v>4594</v>
      </c>
      <c r="C311" s="73">
        <v>2.0</v>
      </c>
    </row>
    <row r="312" ht="124.5" customHeight="1">
      <c r="A312" s="73" t="s">
        <v>281</v>
      </c>
      <c r="B312" s="74" t="s">
        <v>4595</v>
      </c>
      <c r="C312" s="73">
        <v>2.0</v>
      </c>
    </row>
    <row r="313" ht="124.5" customHeight="1">
      <c r="A313" s="73" t="s">
        <v>301</v>
      </c>
      <c r="B313" s="74" t="s">
        <v>4596</v>
      </c>
      <c r="C313" s="73">
        <v>2.0</v>
      </c>
    </row>
    <row r="314" ht="124.5" customHeight="1">
      <c r="A314" s="73" t="s">
        <v>264</v>
      </c>
      <c r="B314" s="74" t="s">
        <v>4597</v>
      </c>
      <c r="C314" s="73">
        <v>2.0</v>
      </c>
    </row>
    <row r="315" ht="124.5" customHeight="1">
      <c r="A315" s="73" t="s">
        <v>264</v>
      </c>
      <c r="B315" s="74" t="s">
        <v>4598</v>
      </c>
      <c r="C315" s="73">
        <v>2.0</v>
      </c>
    </row>
    <row r="316" ht="124.5" customHeight="1">
      <c r="A316" s="73" t="s">
        <v>301</v>
      </c>
      <c r="B316" s="74" t="s">
        <v>4599</v>
      </c>
      <c r="C316" s="73">
        <v>2.0</v>
      </c>
    </row>
    <row r="317" ht="124.5" customHeight="1">
      <c r="A317" s="73" t="s">
        <v>301</v>
      </c>
      <c r="B317" s="74" t="s">
        <v>4599</v>
      </c>
      <c r="C317" s="73">
        <v>2.0</v>
      </c>
    </row>
    <row r="318" ht="124.5" customHeight="1">
      <c r="A318" s="73" t="s">
        <v>301</v>
      </c>
      <c r="B318" s="74" t="s">
        <v>4600</v>
      </c>
      <c r="C318" s="73">
        <v>2.0</v>
      </c>
    </row>
    <row r="319" ht="124.5" customHeight="1">
      <c r="A319" s="73" t="s">
        <v>301</v>
      </c>
      <c r="B319" s="74" t="s">
        <v>4601</v>
      </c>
      <c r="C319" s="73">
        <v>2.0</v>
      </c>
    </row>
    <row r="320" ht="124.5" customHeight="1">
      <c r="A320" s="73" t="s">
        <v>259</v>
      </c>
      <c r="B320" s="74" t="s">
        <v>4602</v>
      </c>
      <c r="C320" s="73">
        <v>2.0</v>
      </c>
    </row>
    <row r="321" ht="124.5" customHeight="1">
      <c r="A321" s="73" t="s">
        <v>281</v>
      </c>
      <c r="B321" s="74" t="s">
        <v>4603</v>
      </c>
      <c r="C321" s="73">
        <v>2.0</v>
      </c>
    </row>
    <row r="322" ht="124.5" customHeight="1">
      <c r="A322" s="73" t="s">
        <v>289</v>
      </c>
      <c r="B322" s="74" t="s">
        <v>4604</v>
      </c>
      <c r="C322" s="73">
        <v>2.0</v>
      </c>
    </row>
    <row r="323" ht="124.5" customHeight="1">
      <c r="A323" s="73" t="s">
        <v>259</v>
      </c>
      <c r="B323" s="74" t="s">
        <v>4605</v>
      </c>
      <c r="C323" s="73">
        <v>2.0</v>
      </c>
    </row>
    <row r="324" ht="124.5" customHeight="1">
      <c r="A324" s="73" t="s">
        <v>289</v>
      </c>
      <c r="B324" s="74" t="s">
        <v>4606</v>
      </c>
      <c r="C324" s="73">
        <v>2.0</v>
      </c>
    </row>
    <row r="325" ht="124.5" customHeight="1">
      <c r="A325" s="73" t="s">
        <v>301</v>
      </c>
      <c r="B325" s="74" t="s">
        <v>4607</v>
      </c>
      <c r="C325" s="73">
        <v>2.0</v>
      </c>
    </row>
    <row r="326" ht="124.5" customHeight="1">
      <c r="A326" s="73" t="s">
        <v>289</v>
      </c>
      <c r="B326" s="74" t="s">
        <v>4608</v>
      </c>
      <c r="C326" s="73">
        <v>2.0</v>
      </c>
    </row>
    <row r="327" ht="124.5" customHeight="1">
      <c r="A327" s="73" t="s">
        <v>285</v>
      </c>
      <c r="B327" s="74" t="s">
        <v>4609</v>
      </c>
      <c r="C327" s="73">
        <v>2.0</v>
      </c>
    </row>
    <row r="328" ht="124.5" customHeight="1">
      <c r="A328" s="73" t="s">
        <v>281</v>
      </c>
      <c r="B328" s="74" t="s">
        <v>4610</v>
      </c>
      <c r="C328" s="73">
        <v>2.0</v>
      </c>
    </row>
    <row r="329" ht="124.5" customHeight="1">
      <c r="A329" s="73" t="s">
        <v>293</v>
      </c>
      <c r="B329" s="74" t="s">
        <v>4611</v>
      </c>
      <c r="C329" s="73">
        <v>2.0</v>
      </c>
    </row>
    <row r="330" ht="124.5" customHeight="1">
      <c r="A330" s="73" t="s">
        <v>293</v>
      </c>
      <c r="B330" s="74" t="s">
        <v>4612</v>
      </c>
      <c r="C330" s="73">
        <v>2.0</v>
      </c>
    </row>
    <row r="331" ht="124.5" customHeight="1">
      <c r="A331" s="73" t="s">
        <v>293</v>
      </c>
      <c r="B331" s="74" t="s">
        <v>4613</v>
      </c>
      <c r="C331" s="73">
        <v>2.0</v>
      </c>
    </row>
    <row r="332" ht="124.5" customHeight="1">
      <c r="A332" s="73" t="s">
        <v>277</v>
      </c>
      <c r="B332" s="74" t="s">
        <v>4614</v>
      </c>
      <c r="C332" s="73">
        <v>2.0</v>
      </c>
    </row>
    <row r="333" ht="124.5" customHeight="1">
      <c r="A333" s="73" t="s">
        <v>293</v>
      </c>
      <c r="B333" s="74" t="s">
        <v>4615</v>
      </c>
      <c r="C333" s="73">
        <v>2.0</v>
      </c>
    </row>
    <row r="334" ht="124.5" customHeight="1">
      <c r="A334" s="73" t="s">
        <v>281</v>
      </c>
      <c r="B334" s="74" t="s">
        <v>4616</v>
      </c>
      <c r="C334" s="73">
        <v>2.0</v>
      </c>
    </row>
    <row r="335" ht="124.5" customHeight="1">
      <c r="A335" s="73" t="s">
        <v>301</v>
      </c>
      <c r="B335" s="74" t="s">
        <v>4617</v>
      </c>
      <c r="C335" s="73">
        <v>2.0</v>
      </c>
    </row>
    <row r="336" ht="124.5" customHeight="1">
      <c r="A336" s="73" t="s">
        <v>293</v>
      </c>
      <c r="B336" s="74" t="s">
        <v>4618</v>
      </c>
      <c r="C336" s="73">
        <v>2.0</v>
      </c>
    </row>
    <row r="337" ht="124.5" customHeight="1">
      <c r="A337" s="73" t="s">
        <v>264</v>
      </c>
      <c r="B337" s="74" t="s">
        <v>4619</v>
      </c>
      <c r="C337" s="73">
        <v>2.0</v>
      </c>
    </row>
    <row r="338" ht="124.5" customHeight="1">
      <c r="A338" s="73" t="s">
        <v>264</v>
      </c>
      <c r="B338" s="74" t="s">
        <v>4620</v>
      </c>
      <c r="C338" s="73">
        <v>2.0</v>
      </c>
    </row>
    <row r="339" ht="124.5" customHeight="1">
      <c r="A339" s="73" t="s">
        <v>305</v>
      </c>
      <c r="B339" s="74" t="s">
        <v>4621</v>
      </c>
      <c r="C339" s="73">
        <v>2.0</v>
      </c>
    </row>
    <row r="340" ht="124.5" customHeight="1">
      <c r="A340" s="73" t="s">
        <v>301</v>
      </c>
      <c r="B340" s="74" t="s">
        <v>4622</v>
      </c>
      <c r="C340" s="73">
        <v>2.0</v>
      </c>
    </row>
    <row r="341" ht="124.5" customHeight="1">
      <c r="A341" s="73" t="s">
        <v>293</v>
      </c>
      <c r="B341" s="74" t="s">
        <v>4623</v>
      </c>
      <c r="C341" s="73">
        <v>2.0</v>
      </c>
    </row>
    <row r="342" ht="124.5" customHeight="1">
      <c r="A342" s="73" t="s">
        <v>293</v>
      </c>
      <c r="B342" s="74" t="s">
        <v>4623</v>
      </c>
      <c r="C342" s="73">
        <v>2.0</v>
      </c>
    </row>
    <row r="343" ht="124.5" customHeight="1">
      <c r="A343" s="73" t="s">
        <v>293</v>
      </c>
      <c r="B343" s="74" t="s">
        <v>4624</v>
      </c>
      <c r="C343" s="73">
        <v>2.0</v>
      </c>
    </row>
    <row r="344" ht="124.5" customHeight="1">
      <c r="A344" s="73" t="s">
        <v>264</v>
      </c>
      <c r="B344" s="74" t="s">
        <v>4625</v>
      </c>
      <c r="C344" s="73">
        <v>2.0</v>
      </c>
    </row>
    <row r="345" ht="124.5" customHeight="1">
      <c r="A345" s="73" t="s">
        <v>289</v>
      </c>
      <c r="B345" s="74" t="s">
        <v>4626</v>
      </c>
      <c r="C345" s="73">
        <v>2.0</v>
      </c>
    </row>
    <row r="346" ht="124.5" customHeight="1">
      <c r="A346" s="73" t="s">
        <v>285</v>
      </c>
      <c r="B346" s="74" t="s">
        <v>4627</v>
      </c>
      <c r="C346" s="73">
        <v>2.0</v>
      </c>
    </row>
    <row r="347" ht="124.5" customHeight="1">
      <c r="A347" s="73" t="s">
        <v>289</v>
      </c>
      <c r="B347" s="74" t="s">
        <v>4628</v>
      </c>
      <c r="C347" s="73">
        <v>2.0</v>
      </c>
    </row>
    <row r="348" ht="124.5" customHeight="1">
      <c r="A348" s="73" t="s">
        <v>293</v>
      </c>
      <c r="B348" s="74" t="s">
        <v>4629</v>
      </c>
      <c r="C348" s="73">
        <v>2.0</v>
      </c>
    </row>
    <row r="349" ht="124.5" customHeight="1">
      <c r="A349" s="73" t="s">
        <v>289</v>
      </c>
      <c r="B349" s="74" t="s">
        <v>4630</v>
      </c>
      <c r="C349" s="73">
        <v>2.0</v>
      </c>
    </row>
    <row r="350" ht="124.5" customHeight="1">
      <c r="A350" s="73" t="s">
        <v>264</v>
      </c>
      <c r="B350" s="74" t="s">
        <v>4631</v>
      </c>
      <c r="C350" s="73">
        <v>2.0</v>
      </c>
    </row>
    <row r="351" ht="124.5" customHeight="1">
      <c r="A351" s="73" t="s">
        <v>289</v>
      </c>
      <c r="B351" s="74" t="s">
        <v>4632</v>
      </c>
      <c r="C351" s="73">
        <v>2.0</v>
      </c>
    </row>
    <row r="352" ht="124.5" customHeight="1">
      <c r="A352" s="73" t="s">
        <v>264</v>
      </c>
      <c r="B352" s="74" t="s">
        <v>4633</v>
      </c>
      <c r="C352" s="73">
        <v>2.0</v>
      </c>
    </row>
    <row r="353" ht="124.5" customHeight="1">
      <c r="A353" s="73" t="s">
        <v>289</v>
      </c>
      <c r="B353" s="74" t="s">
        <v>4634</v>
      </c>
      <c r="C353" s="73">
        <v>2.0</v>
      </c>
    </row>
    <row r="354" ht="124.5" customHeight="1">
      <c r="A354" s="73" t="s">
        <v>289</v>
      </c>
      <c r="B354" s="74" t="s">
        <v>4635</v>
      </c>
      <c r="C354" s="73">
        <v>2.0</v>
      </c>
    </row>
    <row r="355" ht="124.5" customHeight="1">
      <c r="A355" s="73" t="s">
        <v>289</v>
      </c>
      <c r="B355" s="74" t="s">
        <v>4636</v>
      </c>
      <c r="C355" s="73">
        <v>2.0</v>
      </c>
    </row>
    <row r="356" ht="124.5" customHeight="1">
      <c r="A356" s="73" t="s">
        <v>267</v>
      </c>
      <c r="B356" s="74" t="s">
        <v>4637</v>
      </c>
      <c r="C356" s="73">
        <v>2.0</v>
      </c>
    </row>
    <row r="357" ht="124.5" customHeight="1">
      <c r="A357" s="73" t="s">
        <v>270</v>
      </c>
      <c r="B357" s="74" t="s">
        <v>4638</v>
      </c>
      <c r="C357" s="73">
        <v>2.0</v>
      </c>
    </row>
    <row r="358" ht="124.5" customHeight="1">
      <c r="A358" s="73" t="s">
        <v>301</v>
      </c>
      <c r="B358" s="74" t="s">
        <v>4639</v>
      </c>
      <c r="C358" s="73">
        <v>2.0</v>
      </c>
    </row>
    <row r="359" ht="124.5" customHeight="1">
      <c r="A359" s="73" t="s">
        <v>277</v>
      </c>
      <c r="B359" s="74" t="s">
        <v>4640</v>
      </c>
      <c r="C359" s="73">
        <v>2.0</v>
      </c>
    </row>
    <row r="360" ht="124.5" customHeight="1">
      <c r="A360" s="73" t="s">
        <v>289</v>
      </c>
      <c r="B360" s="74" t="s">
        <v>4641</v>
      </c>
      <c r="C360" s="73">
        <v>2.0</v>
      </c>
    </row>
    <row r="361" ht="124.5" customHeight="1">
      <c r="A361" s="73" t="s">
        <v>285</v>
      </c>
      <c r="B361" s="74" t="s">
        <v>4642</v>
      </c>
      <c r="C361" s="73">
        <v>2.0</v>
      </c>
    </row>
    <row r="362" ht="124.5" customHeight="1">
      <c r="A362" s="73" t="s">
        <v>301</v>
      </c>
      <c r="B362" s="74" t="s">
        <v>4643</v>
      </c>
      <c r="C362" s="73">
        <v>2.0</v>
      </c>
    </row>
    <row r="363" ht="124.5" customHeight="1">
      <c r="A363" s="73" t="s">
        <v>264</v>
      </c>
      <c r="B363" s="74" t="s">
        <v>4644</v>
      </c>
      <c r="C363" s="73">
        <v>2.0</v>
      </c>
    </row>
    <row r="364" ht="124.5" customHeight="1">
      <c r="A364" s="73" t="s">
        <v>285</v>
      </c>
      <c r="B364" s="74" t="s">
        <v>4645</v>
      </c>
      <c r="C364" s="73">
        <v>2.0</v>
      </c>
    </row>
    <row r="365" ht="124.5" customHeight="1">
      <c r="A365" s="73" t="s">
        <v>289</v>
      </c>
      <c r="B365" s="74" t="s">
        <v>4646</v>
      </c>
      <c r="C365" s="73">
        <v>2.0</v>
      </c>
    </row>
    <row r="366" ht="124.5" customHeight="1">
      <c r="A366" s="73" t="s">
        <v>281</v>
      </c>
      <c r="B366" s="74" t="s">
        <v>4647</v>
      </c>
      <c r="C366" s="73">
        <v>2.0</v>
      </c>
    </row>
    <row r="367" ht="124.5" customHeight="1">
      <c r="A367" s="73" t="s">
        <v>305</v>
      </c>
      <c r="B367" s="74" t="s">
        <v>4648</v>
      </c>
      <c r="C367" s="73">
        <v>2.0</v>
      </c>
    </row>
    <row r="368" ht="124.5" customHeight="1">
      <c r="A368" s="73" t="s">
        <v>285</v>
      </c>
      <c r="B368" s="74" t="s">
        <v>4649</v>
      </c>
      <c r="C368" s="73">
        <v>2.0</v>
      </c>
    </row>
    <row r="369" ht="124.5" customHeight="1">
      <c r="A369" s="73" t="s">
        <v>301</v>
      </c>
      <c r="B369" s="74" t="s">
        <v>4650</v>
      </c>
      <c r="C369" s="73">
        <v>2.0</v>
      </c>
    </row>
    <row r="370" ht="124.5" customHeight="1">
      <c r="A370" s="73" t="s">
        <v>285</v>
      </c>
      <c r="B370" s="74" t="s">
        <v>4651</v>
      </c>
      <c r="C370" s="73">
        <v>2.0</v>
      </c>
    </row>
    <row r="371" ht="124.5" customHeight="1">
      <c r="A371" s="73" t="s">
        <v>281</v>
      </c>
      <c r="B371" s="74" t="s">
        <v>4652</v>
      </c>
      <c r="C371" s="73">
        <v>2.0</v>
      </c>
    </row>
    <row r="372" ht="124.5" customHeight="1">
      <c r="A372" s="73" t="s">
        <v>267</v>
      </c>
      <c r="B372" s="74" t="s">
        <v>4653</v>
      </c>
      <c r="C372" s="73">
        <v>2.0</v>
      </c>
    </row>
    <row r="373" ht="124.5" customHeight="1">
      <c r="A373" s="73" t="s">
        <v>293</v>
      </c>
      <c r="B373" s="74" t="s">
        <v>4654</v>
      </c>
      <c r="C373" s="73">
        <v>2.0</v>
      </c>
    </row>
    <row r="374" ht="124.5" customHeight="1">
      <c r="A374" s="73" t="s">
        <v>305</v>
      </c>
      <c r="B374" s="74" t="s">
        <v>4655</v>
      </c>
      <c r="C374" s="73">
        <v>2.0</v>
      </c>
    </row>
    <row r="375" ht="124.5" customHeight="1">
      <c r="A375" s="73" t="s">
        <v>305</v>
      </c>
      <c r="B375" s="74" t="s">
        <v>4656</v>
      </c>
      <c r="C375" s="73">
        <v>2.0</v>
      </c>
    </row>
    <row r="376" ht="124.5" customHeight="1">
      <c r="A376" s="73" t="s">
        <v>305</v>
      </c>
      <c r="B376" s="74" t="s">
        <v>4657</v>
      </c>
      <c r="C376" s="73">
        <v>2.0</v>
      </c>
    </row>
    <row r="377" ht="124.5" customHeight="1">
      <c r="A377" s="73" t="s">
        <v>301</v>
      </c>
      <c r="B377" s="74" t="s">
        <v>4658</v>
      </c>
      <c r="C377" s="73">
        <v>2.0</v>
      </c>
    </row>
    <row r="378" ht="124.5" customHeight="1">
      <c r="A378" s="73" t="s">
        <v>293</v>
      </c>
      <c r="B378" s="74" t="s">
        <v>4659</v>
      </c>
      <c r="C378" s="73">
        <v>2.0</v>
      </c>
    </row>
    <row r="379" ht="124.5" customHeight="1">
      <c r="A379" s="73" t="s">
        <v>264</v>
      </c>
      <c r="B379" s="74" t="s">
        <v>4660</v>
      </c>
      <c r="C379" s="73">
        <v>2.0</v>
      </c>
    </row>
    <row r="380" ht="124.5" customHeight="1">
      <c r="A380" s="73" t="s">
        <v>293</v>
      </c>
      <c r="B380" s="74" t="s">
        <v>4661</v>
      </c>
      <c r="C380" s="73">
        <v>2.0</v>
      </c>
    </row>
    <row r="381" ht="124.5" customHeight="1">
      <c r="A381" s="73" t="s">
        <v>297</v>
      </c>
      <c r="B381" s="74" t="s">
        <v>4662</v>
      </c>
      <c r="C381" s="73">
        <v>2.0</v>
      </c>
    </row>
    <row r="382" ht="124.5" customHeight="1">
      <c r="A382" s="73" t="s">
        <v>264</v>
      </c>
      <c r="B382" s="74" t="s">
        <v>4663</v>
      </c>
      <c r="C382" s="73">
        <v>2.0</v>
      </c>
    </row>
    <row r="383" ht="124.5" customHeight="1">
      <c r="A383" s="73" t="s">
        <v>301</v>
      </c>
      <c r="B383" s="74" t="s">
        <v>4663</v>
      </c>
      <c r="C383" s="73">
        <v>2.0</v>
      </c>
    </row>
    <row r="384" ht="124.5" customHeight="1">
      <c r="A384" s="73" t="s">
        <v>301</v>
      </c>
      <c r="B384" s="74" t="s">
        <v>4663</v>
      </c>
      <c r="C384" s="73">
        <v>2.0</v>
      </c>
    </row>
    <row r="385" ht="124.5" customHeight="1">
      <c r="A385" s="73" t="s">
        <v>301</v>
      </c>
      <c r="B385" s="74" t="s">
        <v>4663</v>
      </c>
      <c r="C385" s="73">
        <v>2.0</v>
      </c>
    </row>
    <row r="386" ht="124.5" customHeight="1">
      <c r="A386" s="73" t="s">
        <v>301</v>
      </c>
      <c r="B386" s="74" t="s">
        <v>4663</v>
      </c>
      <c r="C386" s="73">
        <v>2.0</v>
      </c>
    </row>
    <row r="387" ht="124.5" customHeight="1">
      <c r="A387" s="73" t="s">
        <v>301</v>
      </c>
      <c r="B387" s="74" t="s">
        <v>4663</v>
      </c>
      <c r="C387" s="73">
        <v>2.0</v>
      </c>
    </row>
    <row r="388" ht="124.5" customHeight="1">
      <c r="A388" s="73" t="s">
        <v>301</v>
      </c>
      <c r="B388" s="74" t="s">
        <v>4663</v>
      </c>
      <c r="C388" s="73">
        <v>2.0</v>
      </c>
    </row>
    <row r="389" ht="124.5" customHeight="1">
      <c r="A389" s="73" t="s">
        <v>264</v>
      </c>
      <c r="B389" s="74" t="s">
        <v>4664</v>
      </c>
      <c r="C389" s="73">
        <v>2.0</v>
      </c>
    </row>
    <row r="390" ht="124.5" customHeight="1">
      <c r="A390" s="73" t="s">
        <v>259</v>
      </c>
      <c r="B390" s="74" t="s">
        <v>4665</v>
      </c>
      <c r="C390" s="73">
        <v>2.0</v>
      </c>
    </row>
    <row r="391" ht="124.5" customHeight="1">
      <c r="A391" s="73" t="s">
        <v>285</v>
      </c>
      <c r="B391" s="74" t="s">
        <v>4666</v>
      </c>
      <c r="C391" s="73">
        <v>2.0</v>
      </c>
    </row>
    <row r="392" ht="124.5" customHeight="1">
      <c r="A392" s="73" t="s">
        <v>285</v>
      </c>
      <c r="B392" s="74" t="s">
        <v>4667</v>
      </c>
      <c r="C392" s="73">
        <v>2.0</v>
      </c>
    </row>
    <row r="393" ht="124.5" customHeight="1">
      <c r="A393" s="73" t="s">
        <v>285</v>
      </c>
      <c r="B393" s="74" t="s">
        <v>4668</v>
      </c>
      <c r="C393" s="73">
        <v>2.0</v>
      </c>
    </row>
    <row r="394" ht="124.5" customHeight="1">
      <c r="A394" s="73" t="s">
        <v>285</v>
      </c>
      <c r="B394" s="74" t="s">
        <v>4669</v>
      </c>
      <c r="C394" s="73">
        <v>2.0</v>
      </c>
    </row>
    <row r="395" ht="124.5" customHeight="1">
      <c r="A395" s="73" t="s">
        <v>285</v>
      </c>
      <c r="B395" s="74" t="s">
        <v>4670</v>
      </c>
      <c r="C395" s="73">
        <v>2.0</v>
      </c>
    </row>
    <row r="396" ht="124.5" customHeight="1">
      <c r="A396" s="73" t="s">
        <v>285</v>
      </c>
      <c r="B396" s="74" t="s">
        <v>4671</v>
      </c>
      <c r="C396" s="73">
        <v>2.0</v>
      </c>
    </row>
    <row r="397" ht="124.5" customHeight="1">
      <c r="A397" s="73" t="s">
        <v>264</v>
      </c>
      <c r="B397" s="74" t="s">
        <v>4672</v>
      </c>
      <c r="C397" s="73">
        <v>2.0</v>
      </c>
    </row>
    <row r="398" ht="124.5" customHeight="1">
      <c r="A398" s="73" t="s">
        <v>289</v>
      </c>
      <c r="B398" s="74" t="s">
        <v>4672</v>
      </c>
      <c r="C398" s="73">
        <v>2.0</v>
      </c>
    </row>
    <row r="399" ht="124.5" customHeight="1">
      <c r="A399" s="73" t="s">
        <v>289</v>
      </c>
      <c r="B399" s="74" t="s">
        <v>4672</v>
      </c>
      <c r="C399" s="73">
        <v>2.0</v>
      </c>
    </row>
    <row r="400" ht="124.5" customHeight="1">
      <c r="A400" s="73" t="s">
        <v>289</v>
      </c>
      <c r="B400" s="74" t="s">
        <v>4672</v>
      </c>
      <c r="C400" s="73">
        <v>2.0</v>
      </c>
    </row>
    <row r="401" ht="124.5" customHeight="1">
      <c r="A401" s="73" t="s">
        <v>289</v>
      </c>
      <c r="B401" s="74" t="s">
        <v>4672</v>
      </c>
      <c r="C401" s="73">
        <v>2.0</v>
      </c>
    </row>
    <row r="402" ht="124.5" customHeight="1">
      <c r="A402" s="73" t="s">
        <v>264</v>
      </c>
      <c r="B402" s="74" t="s">
        <v>4673</v>
      </c>
      <c r="C402" s="73">
        <v>2.0</v>
      </c>
    </row>
    <row r="403" ht="124.5" customHeight="1">
      <c r="A403" s="73" t="s">
        <v>264</v>
      </c>
      <c r="B403" s="74" t="s">
        <v>4673</v>
      </c>
      <c r="C403" s="73">
        <v>2.0</v>
      </c>
    </row>
    <row r="404" ht="124.5" customHeight="1">
      <c r="A404" s="73" t="s">
        <v>289</v>
      </c>
      <c r="B404" s="74" t="s">
        <v>4674</v>
      </c>
      <c r="C404" s="73">
        <v>2.0</v>
      </c>
    </row>
    <row r="405" ht="124.5" customHeight="1">
      <c r="A405" s="73" t="s">
        <v>285</v>
      </c>
      <c r="B405" s="74" t="s">
        <v>4675</v>
      </c>
      <c r="C405" s="73">
        <v>2.0</v>
      </c>
    </row>
    <row r="406" ht="124.5" customHeight="1">
      <c r="A406" s="73" t="s">
        <v>281</v>
      </c>
      <c r="B406" s="74" t="s">
        <v>4676</v>
      </c>
      <c r="C406" s="73">
        <v>2.0</v>
      </c>
    </row>
    <row r="407" ht="124.5" customHeight="1">
      <c r="A407" s="73" t="s">
        <v>267</v>
      </c>
      <c r="B407" s="74" t="s">
        <v>4677</v>
      </c>
      <c r="C407" s="76">
        <v>3.0</v>
      </c>
    </row>
    <row r="408" ht="124.5" customHeight="1">
      <c r="A408" s="73" t="s">
        <v>267</v>
      </c>
      <c r="B408" s="74" t="s">
        <v>4678</v>
      </c>
      <c r="C408" s="73">
        <v>2.0</v>
      </c>
    </row>
    <row r="409" ht="15.75" customHeight="1">
      <c r="A409" s="73" t="s">
        <v>264</v>
      </c>
      <c r="B409" s="74" t="s">
        <v>4679</v>
      </c>
      <c r="C409" s="73">
        <v>2.0</v>
      </c>
    </row>
    <row r="410" ht="15.75" customHeight="1">
      <c r="A410" s="73" t="s">
        <v>267</v>
      </c>
      <c r="B410" s="74" t="s">
        <v>4680</v>
      </c>
      <c r="C410" s="73">
        <v>2.0</v>
      </c>
    </row>
    <row r="411" ht="15.75" customHeight="1">
      <c r="A411" s="73" t="s">
        <v>281</v>
      </c>
      <c r="B411" s="74" t="s">
        <v>4681</v>
      </c>
      <c r="C411" s="73">
        <v>2.0</v>
      </c>
    </row>
    <row r="412" ht="15.75" customHeight="1">
      <c r="A412" s="73" t="s">
        <v>293</v>
      </c>
      <c r="B412" s="74" t="s">
        <v>4682</v>
      </c>
      <c r="C412" s="73">
        <v>2.0</v>
      </c>
    </row>
    <row r="413" ht="124.5" customHeight="1">
      <c r="A413" s="73" t="s">
        <v>293</v>
      </c>
      <c r="B413" s="74" t="s">
        <v>4682</v>
      </c>
      <c r="C413" s="73">
        <v>2.0</v>
      </c>
    </row>
    <row r="414" ht="124.5" customHeight="1">
      <c r="A414" s="73" t="s">
        <v>293</v>
      </c>
      <c r="B414" s="74" t="s">
        <v>4682</v>
      </c>
      <c r="C414" s="73">
        <v>2.0</v>
      </c>
    </row>
    <row r="415" ht="124.5" customHeight="1">
      <c r="A415" s="73" t="s">
        <v>305</v>
      </c>
      <c r="B415" s="74" t="s">
        <v>4683</v>
      </c>
      <c r="C415" s="73">
        <v>2.0</v>
      </c>
    </row>
    <row r="416" ht="124.5" customHeight="1">
      <c r="A416" s="73" t="s">
        <v>267</v>
      </c>
      <c r="B416" s="74" t="s">
        <v>4684</v>
      </c>
      <c r="C416" s="73">
        <v>2.0</v>
      </c>
    </row>
    <row r="417" ht="124.5" customHeight="1">
      <c r="A417" s="73" t="s">
        <v>285</v>
      </c>
      <c r="B417" s="74" t="s">
        <v>4685</v>
      </c>
      <c r="C417" s="73">
        <v>2.0</v>
      </c>
    </row>
    <row r="418" ht="124.5" customHeight="1">
      <c r="A418" s="73" t="s">
        <v>259</v>
      </c>
      <c r="B418" s="74" t="s">
        <v>4686</v>
      </c>
      <c r="C418" s="73">
        <v>2.0</v>
      </c>
    </row>
    <row r="419" ht="124.5" customHeight="1">
      <c r="A419" s="73" t="s">
        <v>281</v>
      </c>
      <c r="B419" s="74" t="s">
        <v>4687</v>
      </c>
      <c r="C419" s="73">
        <v>2.0</v>
      </c>
    </row>
    <row r="420" ht="124.5" customHeight="1">
      <c r="A420" s="73" t="s">
        <v>301</v>
      </c>
      <c r="B420" s="74" t="s">
        <v>4688</v>
      </c>
      <c r="C420" s="73">
        <v>2.0</v>
      </c>
    </row>
    <row r="421" ht="124.5" customHeight="1">
      <c r="A421" s="73" t="s">
        <v>285</v>
      </c>
      <c r="B421" s="74" t="s">
        <v>4689</v>
      </c>
      <c r="C421" s="73">
        <v>2.0</v>
      </c>
    </row>
    <row r="422" ht="124.5" customHeight="1">
      <c r="A422" s="73" t="s">
        <v>301</v>
      </c>
      <c r="B422" s="74" t="s">
        <v>4690</v>
      </c>
      <c r="C422" s="73">
        <v>2.0</v>
      </c>
    </row>
    <row r="423" ht="124.5" customHeight="1">
      <c r="A423" s="73" t="s">
        <v>289</v>
      </c>
      <c r="B423" s="74" t="s">
        <v>4691</v>
      </c>
      <c r="C423" s="76">
        <v>1.0</v>
      </c>
    </row>
    <row r="424" ht="124.5" customHeight="1">
      <c r="A424" s="73" t="s">
        <v>301</v>
      </c>
      <c r="B424" s="74" t="s">
        <v>4692</v>
      </c>
      <c r="C424" s="73">
        <v>2.0</v>
      </c>
    </row>
    <row r="425" ht="124.5" customHeight="1">
      <c r="A425" s="73" t="s">
        <v>289</v>
      </c>
      <c r="B425" s="74" t="s">
        <v>4693</v>
      </c>
      <c r="C425" s="73">
        <v>2.0</v>
      </c>
    </row>
    <row r="426" ht="124.5" customHeight="1">
      <c r="A426" s="73" t="s">
        <v>270</v>
      </c>
      <c r="B426" s="74" t="s">
        <v>4694</v>
      </c>
      <c r="C426" s="76" t="s">
        <v>567</v>
      </c>
    </row>
    <row r="427" ht="124.5" customHeight="1">
      <c r="A427" s="73" t="s">
        <v>281</v>
      </c>
      <c r="B427" s="74" t="s">
        <v>4695</v>
      </c>
      <c r="C427" s="73">
        <v>2.0</v>
      </c>
    </row>
    <row r="428" ht="124.5" customHeight="1">
      <c r="A428" s="73" t="s">
        <v>259</v>
      </c>
      <c r="B428" s="74" t="s">
        <v>4696</v>
      </c>
      <c r="C428" s="73">
        <v>2.0</v>
      </c>
    </row>
    <row r="429" ht="124.5" customHeight="1">
      <c r="A429" s="73" t="s">
        <v>289</v>
      </c>
      <c r="B429" s="74" t="s">
        <v>4697</v>
      </c>
      <c r="C429" s="73">
        <v>2.0</v>
      </c>
    </row>
    <row r="430" ht="124.5" customHeight="1">
      <c r="A430" s="73" t="s">
        <v>297</v>
      </c>
      <c r="B430" s="74" t="s">
        <v>4698</v>
      </c>
      <c r="C430" s="73">
        <v>2.0</v>
      </c>
    </row>
    <row r="431" ht="124.5" customHeight="1">
      <c r="A431" s="73" t="s">
        <v>285</v>
      </c>
      <c r="B431" s="74" t="s">
        <v>4699</v>
      </c>
      <c r="C431" s="73">
        <v>2.0</v>
      </c>
    </row>
    <row r="432" ht="124.5" customHeight="1">
      <c r="A432" s="73" t="s">
        <v>264</v>
      </c>
      <c r="B432" s="74" t="s">
        <v>4700</v>
      </c>
      <c r="C432" s="73">
        <v>2.0</v>
      </c>
    </row>
    <row r="433" ht="124.5" customHeight="1">
      <c r="A433" s="73" t="s">
        <v>301</v>
      </c>
      <c r="B433" s="74" t="s">
        <v>4701</v>
      </c>
      <c r="C433" s="73">
        <v>2.0</v>
      </c>
    </row>
    <row r="434" ht="124.5" customHeight="1">
      <c r="A434" s="73" t="s">
        <v>264</v>
      </c>
      <c r="B434" s="74" t="s">
        <v>4702</v>
      </c>
      <c r="C434" s="73">
        <v>2.0</v>
      </c>
    </row>
    <row r="435" ht="124.5" customHeight="1">
      <c r="A435" s="73" t="s">
        <v>297</v>
      </c>
      <c r="B435" s="74" t="s">
        <v>4703</v>
      </c>
      <c r="C435" s="73">
        <v>2.0</v>
      </c>
    </row>
    <row r="436" ht="124.5" customHeight="1">
      <c r="A436" s="73" t="s">
        <v>285</v>
      </c>
      <c r="B436" s="74" t="s">
        <v>4704</v>
      </c>
      <c r="C436" s="73">
        <v>2.0</v>
      </c>
    </row>
    <row r="437" ht="124.5" customHeight="1">
      <c r="A437" s="73" t="s">
        <v>289</v>
      </c>
      <c r="B437" s="74" t="s">
        <v>4705</v>
      </c>
      <c r="C437" s="73">
        <v>2.0</v>
      </c>
    </row>
    <row r="438" ht="124.5" customHeight="1">
      <c r="A438" s="73" t="s">
        <v>289</v>
      </c>
      <c r="B438" s="74" t="s">
        <v>4706</v>
      </c>
      <c r="C438" s="73">
        <v>2.0</v>
      </c>
    </row>
    <row r="439" ht="124.5" customHeight="1">
      <c r="A439" s="73" t="s">
        <v>293</v>
      </c>
      <c r="B439" s="74" t="s">
        <v>4707</v>
      </c>
      <c r="C439" s="73">
        <v>2.0</v>
      </c>
    </row>
    <row r="440" ht="124.5" customHeight="1">
      <c r="A440" s="73" t="s">
        <v>301</v>
      </c>
      <c r="B440" s="74" t="s">
        <v>4708</v>
      </c>
      <c r="C440" s="73">
        <v>2.0</v>
      </c>
    </row>
    <row r="441" ht="124.5" customHeight="1">
      <c r="A441" s="73" t="s">
        <v>277</v>
      </c>
      <c r="B441" s="74" t="s">
        <v>4709</v>
      </c>
      <c r="C441" s="76">
        <v>1.0</v>
      </c>
    </row>
    <row r="442" ht="124.5" customHeight="1">
      <c r="A442" s="73" t="s">
        <v>285</v>
      </c>
      <c r="B442" s="74" t="s">
        <v>4710</v>
      </c>
      <c r="C442" s="73">
        <v>2.0</v>
      </c>
    </row>
    <row r="443" ht="124.5" customHeight="1">
      <c r="A443" s="73" t="s">
        <v>305</v>
      </c>
      <c r="B443" s="74" t="s">
        <v>4711</v>
      </c>
      <c r="C443" s="73">
        <v>2.0</v>
      </c>
    </row>
    <row r="444" ht="124.5" customHeight="1">
      <c r="A444" s="73" t="s">
        <v>285</v>
      </c>
      <c r="B444" s="74" t="s">
        <v>4712</v>
      </c>
      <c r="C444" s="73">
        <v>2.0</v>
      </c>
    </row>
    <row r="445" ht="124.5" customHeight="1">
      <c r="A445" s="73" t="s">
        <v>297</v>
      </c>
      <c r="B445" s="74" t="s">
        <v>4713</v>
      </c>
      <c r="C445" s="73">
        <v>2.0</v>
      </c>
    </row>
    <row r="446" ht="124.5" customHeight="1">
      <c r="A446" s="73" t="s">
        <v>301</v>
      </c>
      <c r="B446" s="74" t="s">
        <v>4714</v>
      </c>
      <c r="C446" s="73">
        <v>2.0</v>
      </c>
    </row>
    <row r="447" ht="124.5" customHeight="1">
      <c r="A447" s="73" t="s">
        <v>301</v>
      </c>
      <c r="B447" s="74" t="s">
        <v>4715</v>
      </c>
      <c r="C447" s="73">
        <v>2.0</v>
      </c>
    </row>
    <row r="448" ht="124.5" customHeight="1">
      <c r="A448" s="73" t="s">
        <v>281</v>
      </c>
      <c r="B448" s="74" t="s">
        <v>4716</v>
      </c>
      <c r="C448" s="76">
        <v>3.0</v>
      </c>
    </row>
    <row r="449" ht="124.5" customHeight="1">
      <c r="A449" s="73" t="s">
        <v>285</v>
      </c>
      <c r="B449" s="74" t="s">
        <v>4717</v>
      </c>
      <c r="C449" s="73">
        <v>2.0</v>
      </c>
    </row>
    <row r="450" ht="124.5" customHeight="1">
      <c r="A450" s="73" t="s">
        <v>285</v>
      </c>
      <c r="B450" s="74" t="s">
        <v>4718</v>
      </c>
      <c r="C450" s="73">
        <v>2.0</v>
      </c>
    </row>
    <row r="451" ht="124.5" customHeight="1">
      <c r="A451" s="73" t="s">
        <v>289</v>
      </c>
      <c r="B451" s="74" t="s">
        <v>4719</v>
      </c>
      <c r="C451" s="73">
        <v>2.0</v>
      </c>
    </row>
    <row r="452" ht="124.5" customHeight="1">
      <c r="A452" s="73" t="s">
        <v>285</v>
      </c>
      <c r="B452" s="74" t="s">
        <v>4720</v>
      </c>
      <c r="C452" s="73">
        <v>2.0</v>
      </c>
    </row>
    <row r="453" ht="124.5" customHeight="1">
      <c r="A453" s="73" t="s">
        <v>305</v>
      </c>
      <c r="B453" s="74" t="s">
        <v>4721</v>
      </c>
      <c r="C453" s="73">
        <v>2.0</v>
      </c>
    </row>
    <row r="454" ht="124.5" customHeight="1">
      <c r="A454" s="73" t="s">
        <v>259</v>
      </c>
      <c r="B454" s="74" t="s">
        <v>4722</v>
      </c>
      <c r="C454" s="73">
        <v>2.0</v>
      </c>
    </row>
    <row r="455" ht="124.5" customHeight="1">
      <c r="A455" s="73" t="s">
        <v>289</v>
      </c>
      <c r="B455" s="74" t="s">
        <v>4723</v>
      </c>
      <c r="C455" s="73">
        <v>2.0</v>
      </c>
    </row>
    <row r="456" ht="124.5" customHeight="1">
      <c r="A456" s="73" t="s">
        <v>281</v>
      </c>
      <c r="B456" s="74" t="s">
        <v>4724</v>
      </c>
      <c r="C456" s="73">
        <v>2.0</v>
      </c>
    </row>
    <row r="457" ht="124.5" customHeight="1">
      <c r="A457" s="73" t="s">
        <v>270</v>
      </c>
      <c r="B457" s="74" t="s">
        <v>4725</v>
      </c>
      <c r="C457" s="76" t="s">
        <v>567</v>
      </c>
    </row>
    <row r="458" ht="124.5" customHeight="1">
      <c r="A458" s="73" t="s">
        <v>281</v>
      </c>
      <c r="B458" s="74" t="s">
        <v>4726</v>
      </c>
      <c r="C458" s="73">
        <v>2.0</v>
      </c>
    </row>
    <row r="459" ht="124.5" customHeight="1">
      <c r="A459" s="73" t="s">
        <v>305</v>
      </c>
      <c r="B459" s="74" t="s">
        <v>4727</v>
      </c>
      <c r="C459" s="73">
        <v>2.0</v>
      </c>
    </row>
    <row r="460" ht="124.5" customHeight="1">
      <c r="A460" s="73" t="s">
        <v>281</v>
      </c>
      <c r="B460" s="74" t="s">
        <v>4728</v>
      </c>
      <c r="C460" s="73">
        <v>2.0</v>
      </c>
    </row>
    <row r="461" ht="124.5" customHeight="1">
      <c r="A461" s="73" t="s">
        <v>264</v>
      </c>
      <c r="B461" s="74" t="s">
        <v>4729</v>
      </c>
      <c r="C461" s="73">
        <v>2.0</v>
      </c>
    </row>
    <row r="462" ht="124.5" customHeight="1">
      <c r="A462" s="73" t="s">
        <v>285</v>
      </c>
      <c r="B462" s="74" t="s">
        <v>4730</v>
      </c>
      <c r="C462" s="73">
        <v>2.0</v>
      </c>
    </row>
    <row r="463" ht="124.5" customHeight="1">
      <c r="A463" s="73" t="s">
        <v>264</v>
      </c>
      <c r="B463" s="74" t="s">
        <v>4731</v>
      </c>
      <c r="C463" s="73">
        <v>2.0</v>
      </c>
    </row>
    <row r="464" ht="124.5" customHeight="1">
      <c r="A464" s="73" t="s">
        <v>264</v>
      </c>
      <c r="B464" s="74" t="s">
        <v>4731</v>
      </c>
      <c r="C464" s="73">
        <v>2.0</v>
      </c>
    </row>
    <row r="465" ht="124.5" customHeight="1">
      <c r="A465" s="73" t="s">
        <v>301</v>
      </c>
      <c r="B465" s="74" t="s">
        <v>4731</v>
      </c>
      <c r="C465" s="73">
        <v>2.0</v>
      </c>
    </row>
    <row r="466" ht="124.5" customHeight="1">
      <c r="A466" s="73" t="s">
        <v>301</v>
      </c>
      <c r="B466" s="74" t="s">
        <v>4731</v>
      </c>
      <c r="C466" s="73">
        <v>2.0</v>
      </c>
    </row>
    <row r="467" ht="124.5" customHeight="1">
      <c r="A467" s="73" t="s">
        <v>301</v>
      </c>
      <c r="B467" s="74" t="s">
        <v>4731</v>
      </c>
      <c r="C467" s="73">
        <v>2.0</v>
      </c>
    </row>
    <row r="468" ht="124.5" customHeight="1">
      <c r="A468" s="73" t="s">
        <v>301</v>
      </c>
      <c r="B468" s="74" t="s">
        <v>4731</v>
      </c>
      <c r="C468" s="73">
        <v>2.0</v>
      </c>
    </row>
    <row r="469" ht="124.5" customHeight="1">
      <c r="A469" s="73" t="s">
        <v>301</v>
      </c>
      <c r="B469" s="74" t="s">
        <v>4731</v>
      </c>
      <c r="C469" s="73">
        <v>2.0</v>
      </c>
    </row>
    <row r="470" ht="124.5" customHeight="1">
      <c r="A470" s="73" t="s">
        <v>301</v>
      </c>
      <c r="B470" s="74" t="s">
        <v>4731</v>
      </c>
      <c r="C470" s="73">
        <v>2.0</v>
      </c>
    </row>
    <row r="471" ht="124.5" customHeight="1">
      <c r="A471" s="73" t="s">
        <v>301</v>
      </c>
      <c r="B471" s="74" t="s">
        <v>4731</v>
      </c>
      <c r="C471" s="73">
        <v>2.0</v>
      </c>
    </row>
    <row r="472" ht="124.5" customHeight="1">
      <c r="A472" s="73" t="s">
        <v>301</v>
      </c>
      <c r="B472" s="74" t="s">
        <v>4731</v>
      </c>
      <c r="C472" s="73">
        <v>2.0</v>
      </c>
    </row>
    <row r="473" ht="124.5" customHeight="1">
      <c r="A473" s="73" t="s">
        <v>301</v>
      </c>
      <c r="B473" s="74" t="s">
        <v>4731</v>
      </c>
      <c r="C473" s="73">
        <v>2.0</v>
      </c>
    </row>
    <row r="474" ht="124.5" customHeight="1">
      <c r="A474" s="73" t="s">
        <v>301</v>
      </c>
      <c r="B474" s="74" t="s">
        <v>4731</v>
      </c>
      <c r="C474" s="73">
        <v>2.0</v>
      </c>
    </row>
    <row r="475" ht="124.5" customHeight="1">
      <c r="A475" s="73" t="s">
        <v>301</v>
      </c>
      <c r="B475" s="74" t="s">
        <v>4732</v>
      </c>
      <c r="C475" s="73">
        <v>2.0</v>
      </c>
    </row>
    <row r="476" ht="124.5" customHeight="1">
      <c r="A476" s="73" t="s">
        <v>301</v>
      </c>
      <c r="B476" s="74" t="s">
        <v>4733</v>
      </c>
      <c r="C476" s="73">
        <v>2.0</v>
      </c>
    </row>
    <row r="477" ht="124.5" customHeight="1">
      <c r="A477" s="73" t="s">
        <v>301</v>
      </c>
      <c r="B477" s="74" t="s">
        <v>4734</v>
      </c>
      <c r="C477" s="73">
        <v>2.0</v>
      </c>
    </row>
    <row r="478" ht="124.5" customHeight="1">
      <c r="A478" s="73" t="s">
        <v>301</v>
      </c>
      <c r="B478" s="74" t="s">
        <v>4735</v>
      </c>
      <c r="C478" s="73">
        <v>2.0</v>
      </c>
    </row>
    <row r="479" ht="124.5" customHeight="1">
      <c r="A479" s="73" t="s">
        <v>289</v>
      </c>
      <c r="B479" s="74" t="s">
        <v>4736</v>
      </c>
      <c r="C479" s="73">
        <v>2.0</v>
      </c>
    </row>
    <row r="480" ht="124.5" customHeight="1">
      <c r="A480" s="73" t="s">
        <v>293</v>
      </c>
      <c r="B480" s="74" t="s">
        <v>4737</v>
      </c>
      <c r="C480" s="73">
        <v>2.0</v>
      </c>
    </row>
    <row r="481" ht="124.5" customHeight="1">
      <c r="A481" s="73" t="s">
        <v>293</v>
      </c>
      <c r="B481" s="74" t="s">
        <v>4737</v>
      </c>
      <c r="C481" s="73">
        <v>2.0</v>
      </c>
    </row>
    <row r="482" ht="124.5" customHeight="1">
      <c r="A482" s="73" t="s">
        <v>293</v>
      </c>
      <c r="B482" s="74" t="s">
        <v>4737</v>
      </c>
      <c r="C482" s="73">
        <v>2.0</v>
      </c>
    </row>
    <row r="483" ht="124.5" customHeight="1">
      <c r="A483" s="73" t="s">
        <v>293</v>
      </c>
      <c r="B483" s="74" t="s">
        <v>4737</v>
      </c>
      <c r="C483" s="73">
        <v>2.0</v>
      </c>
    </row>
    <row r="484" ht="124.5" customHeight="1">
      <c r="A484" s="73" t="s">
        <v>289</v>
      </c>
      <c r="B484" s="74" t="s">
        <v>4738</v>
      </c>
      <c r="C484" s="73">
        <v>2.0</v>
      </c>
    </row>
    <row r="485" ht="124.5" customHeight="1">
      <c r="A485" s="73" t="s">
        <v>281</v>
      </c>
      <c r="B485" s="74" t="s">
        <v>4739</v>
      </c>
      <c r="C485" s="73">
        <v>2.0</v>
      </c>
    </row>
    <row r="486" ht="124.5" customHeight="1">
      <c r="A486" s="73" t="s">
        <v>301</v>
      </c>
      <c r="B486" s="74" t="s">
        <v>4740</v>
      </c>
      <c r="C486" s="73">
        <v>2.0</v>
      </c>
    </row>
    <row r="487" ht="124.5" customHeight="1">
      <c r="A487" s="73" t="s">
        <v>301</v>
      </c>
      <c r="B487" s="74" t="s">
        <v>4741</v>
      </c>
      <c r="C487" s="73">
        <v>2.0</v>
      </c>
    </row>
    <row r="488" ht="124.5" customHeight="1">
      <c r="A488" s="73" t="s">
        <v>289</v>
      </c>
      <c r="B488" s="74" t="s">
        <v>4742</v>
      </c>
      <c r="C488" s="73">
        <v>2.0</v>
      </c>
    </row>
    <row r="489" ht="124.5" customHeight="1">
      <c r="A489" s="73" t="s">
        <v>301</v>
      </c>
      <c r="B489" s="74" t="s">
        <v>4743</v>
      </c>
      <c r="C489" s="73">
        <v>2.0</v>
      </c>
    </row>
    <row r="490" ht="124.5" customHeight="1">
      <c r="A490" s="73" t="s">
        <v>301</v>
      </c>
      <c r="B490" s="74" t="s">
        <v>4743</v>
      </c>
      <c r="C490" s="73">
        <v>2.0</v>
      </c>
    </row>
    <row r="491" ht="124.5" customHeight="1">
      <c r="A491" s="73" t="s">
        <v>301</v>
      </c>
      <c r="B491" s="74" t="s">
        <v>4743</v>
      </c>
      <c r="C491" s="73">
        <v>2.0</v>
      </c>
    </row>
    <row r="492" ht="124.5" customHeight="1">
      <c r="A492" s="73" t="s">
        <v>301</v>
      </c>
      <c r="B492" s="74" t="s">
        <v>4743</v>
      </c>
      <c r="C492" s="73">
        <v>2.0</v>
      </c>
    </row>
    <row r="493" ht="124.5" customHeight="1">
      <c r="A493" s="73" t="s">
        <v>289</v>
      </c>
      <c r="B493" s="74" t="s">
        <v>4744</v>
      </c>
      <c r="C493" s="73">
        <v>2.0</v>
      </c>
    </row>
    <row r="494" ht="124.5" customHeight="1">
      <c r="A494" s="73" t="s">
        <v>277</v>
      </c>
      <c r="B494" s="74" t="s">
        <v>4745</v>
      </c>
      <c r="C494" s="76">
        <v>1.0</v>
      </c>
    </row>
    <row r="495" ht="124.5" customHeight="1">
      <c r="A495" s="73" t="s">
        <v>285</v>
      </c>
      <c r="B495" s="74" t="s">
        <v>4746</v>
      </c>
      <c r="C495" s="73">
        <v>2.0</v>
      </c>
    </row>
    <row r="496" ht="124.5" customHeight="1">
      <c r="A496" s="73" t="s">
        <v>285</v>
      </c>
      <c r="B496" s="74" t="s">
        <v>4746</v>
      </c>
      <c r="C496" s="73">
        <v>2.0</v>
      </c>
    </row>
    <row r="497" ht="124.5" customHeight="1">
      <c r="A497" s="73" t="s">
        <v>285</v>
      </c>
      <c r="B497" s="74" t="s">
        <v>4746</v>
      </c>
      <c r="C497" s="73">
        <v>2.0</v>
      </c>
    </row>
    <row r="498" ht="124.5" customHeight="1">
      <c r="A498" s="73" t="s">
        <v>297</v>
      </c>
      <c r="B498" s="74" t="s">
        <v>4746</v>
      </c>
      <c r="C498" s="73">
        <v>2.0</v>
      </c>
    </row>
    <row r="499" ht="124.5" customHeight="1">
      <c r="A499" s="73" t="s">
        <v>301</v>
      </c>
      <c r="B499" s="74" t="s">
        <v>4746</v>
      </c>
      <c r="C499" s="73">
        <v>2.0</v>
      </c>
    </row>
    <row r="500" ht="124.5" customHeight="1">
      <c r="A500" s="73" t="s">
        <v>264</v>
      </c>
      <c r="B500" s="74" t="s">
        <v>4747</v>
      </c>
      <c r="C500" s="76">
        <v>1.0</v>
      </c>
    </row>
    <row r="501" ht="124.5" customHeight="1">
      <c r="A501" s="73" t="s">
        <v>301</v>
      </c>
      <c r="B501" s="74" t="s">
        <v>4748</v>
      </c>
      <c r="C501" s="73">
        <v>2.0</v>
      </c>
    </row>
    <row r="502" ht="124.5" customHeight="1">
      <c r="A502" s="73" t="s">
        <v>293</v>
      </c>
      <c r="B502" s="74" t="s">
        <v>4749</v>
      </c>
      <c r="C502" s="73">
        <v>2.0</v>
      </c>
    </row>
    <row r="503" ht="124.5" customHeight="1">
      <c r="A503" s="73" t="s">
        <v>264</v>
      </c>
      <c r="B503" s="74" t="s">
        <v>4750</v>
      </c>
      <c r="C503" s="73">
        <v>2.0</v>
      </c>
    </row>
    <row r="504" ht="124.5" customHeight="1">
      <c r="A504" s="73" t="s">
        <v>289</v>
      </c>
      <c r="B504" s="74" t="s">
        <v>4751</v>
      </c>
      <c r="C504" s="73">
        <v>2.0</v>
      </c>
    </row>
    <row r="505" ht="124.5" customHeight="1">
      <c r="A505" s="73" t="s">
        <v>264</v>
      </c>
      <c r="B505" s="74" t="s">
        <v>4752</v>
      </c>
      <c r="C505" s="73">
        <v>2.0</v>
      </c>
    </row>
    <row r="506" ht="124.5" customHeight="1">
      <c r="A506" s="73" t="s">
        <v>281</v>
      </c>
      <c r="B506" s="74" t="s">
        <v>4753</v>
      </c>
      <c r="C506" s="73">
        <v>2.0</v>
      </c>
    </row>
    <row r="507" ht="124.5" customHeight="1">
      <c r="A507" s="73" t="s">
        <v>270</v>
      </c>
      <c r="B507" s="74" t="s">
        <v>4754</v>
      </c>
      <c r="C507" s="76">
        <v>3.0</v>
      </c>
    </row>
    <row r="508" ht="124.5" customHeight="1">
      <c r="A508" s="73" t="s">
        <v>305</v>
      </c>
      <c r="B508" s="74" t="s">
        <v>4755</v>
      </c>
      <c r="C508" s="76" t="s">
        <v>567</v>
      </c>
    </row>
    <row r="509" ht="124.5" customHeight="1">
      <c r="A509" s="73" t="s">
        <v>293</v>
      </c>
      <c r="B509" s="74" t="s">
        <v>4756</v>
      </c>
      <c r="C509" s="73">
        <v>2.0</v>
      </c>
    </row>
    <row r="510" ht="124.5" customHeight="1">
      <c r="A510" s="73" t="s">
        <v>293</v>
      </c>
      <c r="B510" s="74" t="s">
        <v>4756</v>
      </c>
      <c r="C510" s="73">
        <v>2.0</v>
      </c>
    </row>
    <row r="511" ht="124.5" customHeight="1">
      <c r="A511" s="73" t="s">
        <v>264</v>
      </c>
      <c r="B511" s="74" t="s">
        <v>4757</v>
      </c>
      <c r="C511" s="73">
        <v>2.0</v>
      </c>
    </row>
    <row r="512" ht="124.5" customHeight="1">
      <c r="A512" s="73" t="s">
        <v>305</v>
      </c>
      <c r="B512" s="74" t="s">
        <v>4758</v>
      </c>
      <c r="C512" s="73">
        <v>2.0</v>
      </c>
    </row>
    <row r="513" ht="15.75" customHeight="1">
      <c r="A513" s="73" t="s">
        <v>301</v>
      </c>
      <c r="B513" s="74" t="s">
        <v>4759</v>
      </c>
      <c r="C513" s="73">
        <v>2.0</v>
      </c>
    </row>
    <row r="514" ht="15.75" customHeight="1">
      <c r="A514" s="73" t="s">
        <v>285</v>
      </c>
      <c r="B514" s="74" t="s">
        <v>4760</v>
      </c>
      <c r="C514" s="73">
        <v>2.0</v>
      </c>
    </row>
    <row r="515" ht="124.5" customHeight="1">
      <c r="A515" s="73" t="s">
        <v>285</v>
      </c>
      <c r="B515" s="74" t="s">
        <v>4760</v>
      </c>
      <c r="C515" s="73">
        <v>2.0</v>
      </c>
    </row>
    <row r="516" ht="124.5" customHeight="1">
      <c r="A516" s="73" t="s">
        <v>301</v>
      </c>
      <c r="B516" s="74" t="s">
        <v>4761</v>
      </c>
      <c r="C516" s="73">
        <v>2.0</v>
      </c>
    </row>
    <row r="517" ht="124.5" customHeight="1">
      <c r="A517" s="73" t="s">
        <v>301</v>
      </c>
      <c r="B517" s="74" t="s">
        <v>4762</v>
      </c>
      <c r="C517" s="73">
        <v>2.0</v>
      </c>
    </row>
    <row r="518" ht="124.5" customHeight="1">
      <c r="A518" s="73" t="s">
        <v>281</v>
      </c>
      <c r="B518" s="74" t="s">
        <v>4763</v>
      </c>
      <c r="C518" s="73">
        <v>2.0</v>
      </c>
    </row>
    <row r="519" ht="124.5" customHeight="1">
      <c r="A519" s="73" t="s">
        <v>267</v>
      </c>
      <c r="B519" s="74" t="s">
        <v>4764</v>
      </c>
      <c r="C519" s="73">
        <v>2.0</v>
      </c>
    </row>
    <row r="520" ht="124.5" customHeight="1">
      <c r="A520" s="73" t="s">
        <v>264</v>
      </c>
      <c r="B520" s="74" t="s">
        <v>4765</v>
      </c>
      <c r="C520" s="76">
        <v>3.0</v>
      </c>
    </row>
    <row r="521" ht="124.5" customHeight="1">
      <c r="A521" s="73" t="s">
        <v>264</v>
      </c>
      <c r="B521" s="74" t="s">
        <v>4766</v>
      </c>
      <c r="C521" s="73">
        <v>2.0</v>
      </c>
    </row>
    <row r="522" ht="124.5" customHeight="1">
      <c r="A522" s="73" t="s">
        <v>264</v>
      </c>
      <c r="B522" s="74" t="s">
        <v>4767</v>
      </c>
      <c r="C522" s="73">
        <v>2.0</v>
      </c>
    </row>
    <row r="523" ht="124.5" customHeight="1">
      <c r="A523" s="73" t="s">
        <v>281</v>
      </c>
      <c r="B523" s="74" t="s">
        <v>4768</v>
      </c>
      <c r="C523" s="76">
        <v>1.0</v>
      </c>
    </row>
    <row r="524" ht="124.5" customHeight="1">
      <c r="A524" s="73" t="s">
        <v>281</v>
      </c>
      <c r="B524" s="74" t="s">
        <v>4769</v>
      </c>
      <c r="C524" s="73">
        <v>2.0</v>
      </c>
    </row>
    <row r="525" ht="124.5" customHeight="1">
      <c r="A525" s="73" t="s">
        <v>281</v>
      </c>
      <c r="B525" s="74" t="s">
        <v>4769</v>
      </c>
      <c r="C525" s="73">
        <v>2.0</v>
      </c>
    </row>
    <row r="526" ht="124.5" customHeight="1">
      <c r="A526" s="73" t="s">
        <v>281</v>
      </c>
      <c r="B526" s="74" t="s">
        <v>4769</v>
      </c>
      <c r="C526" s="73">
        <v>2.0</v>
      </c>
    </row>
    <row r="527" ht="124.5" customHeight="1">
      <c r="A527" s="73" t="s">
        <v>281</v>
      </c>
      <c r="B527" s="74" t="s">
        <v>4769</v>
      </c>
      <c r="C527" s="73">
        <v>2.0</v>
      </c>
    </row>
    <row r="528" ht="124.5" customHeight="1">
      <c r="A528" s="73" t="s">
        <v>281</v>
      </c>
      <c r="B528" s="74" t="s">
        <v>4769</v>
      </c>
      <c r="C528" s="73">
        <v>2.0</v>
      </c>
    </row>
    <row r="529" ht="124.5" customHeight="1">
      <c r="A529" s="73" t="s">
        <v>285</v>
      </c>
      <c r="B529" s="74" t="s">
        <v>4770</v>
      </c>
      <c r="C529" s="73">
        <v>2.0</v>
      </c>
    </row>
    <row r="530" ht="124.5" customHeight="1">
      <c r="A530" s="73" t="s">
        <v>285</v>
      </c>
      <c r="B530" s="74" t="s">
        <v>4771</v>
      </c>
      <c r="C530" s="73">
        <v>2.0</v>
      </c>
    </row>
    <row r="531" ht="124.5" customHeight="1">
      <c r="A531" s="73" t="s">
        <v>264</v>
      </c>
      <c r="B531" s="74" t="s">
        <v>4772</v>
      </c>
      <c r="C531" s="73">
        <v>2.0</v>
      </c>
    </row>
    <row r="532" ht="124.5" customHeight="1">
      <c r="A532" s="73" t="s">
        <v>281</v>
      </c>
      <c r="B532" s="74" t="s">
        <v>4772</v>
      </c>
      <c r="C532" s="73">
        <v>2.0</v>
      </c>
    </row>
    <row r="533" ht="124.5" customHeight="1">
      <c r="A533" s="73" t="s">
        <v>281</v>
      </c>
      <c r="B533" s="74" t="s">
        <v>4773</v>
      </c>
      <c r="C533" s="76">
        <v>1.0</v>
      </c>
    </row>
    <row r="534" ht="124.5" customHeight="1">
      <c r="A534" s="73" t="s">
        <v>293</v>
      </c>
      <c r="B534" s="74" t="s">
        <v>4774</v>
      </c>
      <c r="C534" s="73">
        <v>2.0</v>
      </c>
    </row>
    <row r="535" ht="124.5" customHeight="1">
      <c r="A535" s="73" t="s">
        <v>293</v>
      </c>
      <c r="B535" s="74" t="s">
        <v>4775</v>
      </c>
      <c r="C535" s="73">
        <v>2.0</v>
      </c>
    </row>
    <row r="536" ht="124.5" customHeight="1">
      <c r="A536" s="73" t="s">
        <v>289</v>
      </c>
      <c r="B536" s="74" t="s">
        <v>4776</v>
      </c>
      <c r="C536" s="73">
        <v>2.0</v>
      </c>
    </row>
    <row r="537" ht="124.5" customHeight="1">
      <c r="A537" s="73" t="s">
        <v>277</v>
      </c>
      <c r="B537" s="74" t="s">
        <v>4777</v>
      </c>
      <c r="C537" s="76">
        <v>1.0</v>
      </c>
    </row>
    <row r="538" ht="124.5" customHeight="1">
      <c r="A538" s="73" t="s">
        <v>264</v>
      </c>
      <c r="B538" s="74" t="s">
        <v>4778</v>
      </c>
      <c r="C538" s="73">
        <v>2.0</v>
      </c>
    </row>
    <row r="539" ht="124.5" customHeight="1">
      <c r="A539" s="73" t="s">
        <v>285</v>
      </c>
      <c r="B539" s="74" t="s">
        <v>4779</v>
      </c>
      <c r="C539" s="73">
        <v>2.0</v>
      </c>
    </row>
    <row r="540" ht="124.5" customHeight="1">
      <c r="A540" s="73" t="s">
        <v>285</v>
      </c>
      <c r="B540" s="74" t="s">
        <v>4779</v>
      </c>
      <c r="C540" s="73">
        <v>2.0</v>
      </c>
    </row>
    <row r="541" ht="124.5" customHeight="1">
      <c r="A541" s="73" t="s">
        <v>285</v>
      </c>
      <c r="B541" s="74" t="s">
        <v>4779</v>
      </c>
      <c r="C541" s="73">
        <v>2.0</v>
      </c>
    </row>
    <row r="542" ht="124.5" customHeight="1">
      <c r="A542" s="73" t="s">
        <v>285</v>
      </c>
      <c r="B542" s="74" t="s">
        <v>4780</v>
      </c>
      <c r="C542" s="73">
        <v>2.0</v>
      </c>
    </row>
    <row r="543" ht="124.5" customHeight="1">
      <c r="A543" s="73" t="s">
        <v>285</v>
      </c>
      <c r="B543" s="74" t="s">
        <v>4780</v>
      </c>
      <c r="C543" s="73">
        <v>2.0</v>
      </c>
    </row>
    <row r="544" ht="124.5" customHeight="1">
      <c r="A544" s="73" t="s">
        <v>289</v>
      </c>
      <c r="B544" s="74" t="s">
        <v>4781</v>
      </c>
      <c r="C544" s="73">
        <v>2.0</v>
      </c>
    </row>
    <row r="545" ht="124.5" customHeight="1">
      <c r="A545" s="73" t="s">
        <v>289</v>
      </c>
      <c r="B545" s="74" t="s">
        <v>4782</v>
      </c>
      <c r="C545" s="73">
        <v>2.0</v>
      </c>
    </row>
    <row r="546" ht="124.5" customHeight="1">
      <c r="A546" s="73" t="s">
        <v>264</v>
      </c>
      <c r="B546" s="74" t="s">
        <v>4783</v>
      </c>
      <c r="C546" s="76">
        <v>3.0</v>
      </c>
    </row>
    <row r="547" ht="124.5" customHeight="1">
      <c r="A547" s="73" t="s">
        <v>301</v>
      </c>
      <c r="B547" s="74" t="s">
        <v>4784</v>
      </c>
      <c r="C547" s="73">
        <v>2.0</v>
      </c>
    </row>
    <row r="548" ht="124.5" customHeight="1">
      <c r="A548" s="73" t="s">
        <v>281</v>
      </c>
      <c r="B548" s="74" t="s">
        <v>4785</v>
      </c>
      <c r="C548" s="73">
        <v>2.0</v>
      </c>
    </row>
    <row r="549" ht="124.5" customHeight="1">
      <c r="A549" s="73" t="s">
        <v>285</v>
      </c>
      <c r="B549" s="74" t="s">
        <v>4786</v>
      </c>
      <c r="C549" s="73">
        <v>2.0</v>
      </c>
    </row>
    <row r="550" ht="124.5" customHeight="1">
      <c r="A550" s="73" t="s">
        <v>285</v>
      </c>
      <c r="B550" s="74" t="s">
        <v>4786</v>
      </c>
      <c r="C550" s="73">
        <v>2.0</v>
      </c>
    </row>
    <row r="551" ht="124.5" customHeight="1">
      <c r="A551" s="73" t="s">
        <v>281</v>
      </c>
      <c r="B551" s="74" t="s">
        <v>4787</v>
      </c>
      <c r="C551" s="73">
        <v>2.0</v>
      </c>
    </row>
    <row r="552" ht="124.5" customHeight="1">
      <c r="A552" s="73" t="s">
        <v>289</v>
      </c>
      <c r="B552" s="74" t="s">
        <v>4788</v>
      </c>
      <c r="C552" s="73">
        <v>2.0</v>
      </c>
    </row>
    <row r="553" ht="124.5" customHeight="1">
      <c r="A553" s="73" t="s">
        <v>301</v>
      </c>
      <c r="B553" s="74" t="s">
        <v>4789</v>
      </c>
      <c r="C553" s="76" t="s">
        <v>567</v>
      </c>
    </row>
    <row r="554" ht="124.5" customHeight="1">
      <c r="A554" s="73" t="s">
        <v>267</v>
      </c>
      <c r="B554" s="74" t="s">
        <v>4790</v>
      </c>
      <c r="C554" s="76">
        <v>3.0</v>
      </c>
    </row>
    <row r="555" ht="124.5" customHeight="1">
      <c r="A555" s="73" t="s">
        <v>293</v>
      </c>
      <c r="B555" s="74" t="s">
        <v>4791</v>
      </c>
      <c r="C555" s="73">
        <v>2.0</v>
      </c>
    </row>
    <row r="556" ht="124.5" customHeight="1">
      <c r="A556" s="73" t="s">
        <v>293</v>
      </c>
      <c r="B556" s="74" t="s">
        <v>4791</v>
      </c>
      <c r="C556" s="73">
        <v>2.0</v>
      </c>
    </row>
    <row r="557" ht="124.5" customHeight="1">
      <c r="A557" s="73" t="s">
        <v>293</v>
      </c>
      <c r="B557" s="74" t="s">
        <v>4791</v>
      </c>
      <c r="C557" s="73">
        <v>2.0</v>
      </c>
    </row>
    <row r="558" ht="124.5" customHeight="1">
      <c r="A558" s="73" t="s">
        <v>293</v>
      </c>
      <c r="B558" s="74" t="s">
        <v>4791</v>
      </c>
      <c r="C558" s="73">
        <v>2.0</v>
      </c>
    </row>
    <row r="559" ht="124.5" customHeight="1">
      <c r="A559" s="73" t="s">
        <v>293</v>
      </c>
      <c r="B559" s="74" t="s">
        <v>4791</v>
      </c>
      <c r="C559" s="73">
        <v>2.0</v>
      </c>
    </row>
    <row r="560" ht="124.5" customHeight="1">
      <c r="A560" s="73" t="s">
        <v>293</v>
      </c>
      <c r="B560" s="74" t="s">
        <v>4791</v>
      </c>
      <c r="C560" s="73">
        <v>2.0</v>
      </c>
    </row>
    <row r="561" ht="124.5" customHeight="1">
      <c r="A561" s="73" t="s">
        <v>293</v>
      </c>
      <c r="B561" s="74" t="s">
        <v>4791</v>
      </c>
      <c r="C561" s="73">
        <v>2.0</v>
      </c>
    </row>
    <row r="562" ht="124.5" customHeight="1">
      <c r="A562" s="73" t="s">
        <v>293</v>
      </c>
      <c r="B562" s="74" t="s">
        <v>4791</v>
      </c>
      <c r="C562" s="73">
        <v>2.0</v>
      </c>
    </row>
    <row r="563" ht="124.5" customHeight="1">
      <c r="A563" s="73" t="s">
        <v>293</v>
      </c>
      <c r="B563" s="74" t="s">
        <v>4791</v>
      </c>
      <c r="C563" s="73">
        <v>2.0</v>
      </c>
    </row>
    <row r="564" ht="124.5" customHeight="1">
      <c r="A564" s="73" t="s">
        <v>293</v>
      </c>
      <c r="B564" s="74" t="s">
        <v>4791</v>
      </c>
      <c r="C564" s="73">
        <v>2.0</v>
      </c>
    </row>
    <row r="565" ht="124.5" customHeight="1">
      <c r="A565" s="73" t="s">
        <v>293</v>
      </c>
      <c r="B565" s="74" t="s">
        <v>4791</v>
      </c>
      <c r="C565" s="73">
        <v>2.0</v>
      </c>
    </row>
    <row r="566" ht="124.5" customHeight="1">
      <c r="A566" s="73" t="s">
        <v>293</v>
      </c>
      <c r="B566" s="74" t="s">
        <v>4792</v>
      </c>
      <c r="C566" s="73">
        <v>2.0</v>
      </c>
    </row>
    <row r="567" ht="124.5" customHeight="1">
      <c r="A567" s="73" t="s">
        <v>293</v>
      </c>
      <c r="B567" s="74" t="s">
        <v>4793</v>
      </c>
      <c r="C567" s="73">
        <v>2.0</v>
      </c>
    </row>
    <row r="568" ht="124.5" customHeight="1">
      <c r="A568" s="73" t="s">
        <v>293</v>
      </c>
      <c r="B568" s="74" t="s">
        <v>4794</v>
      </c>
      <c r="C568" s="73">
        <v>2.0</v>
      </c>
    </row>
    <row r="569" ht="124.5" customHeight="1">
      <c r="A569" s="73" t="s">
        <v>293</v>
      </c>
      <c r="B569" s="74" t="s">
        <v>4794</v>
      </c>
      <c r="C569" s="73">
        <v>2.0</v>
      </c>
    </row>
    <row r="570" ht="124.5" customHeight="1">
      <c r="A570" s="73" t="s">
        <v>293</v>
      </c>
      <c r="B570" s="74" t="s">
        <v>4794</v>
      </c>
      <c r="C570" s="73">
        <v>2.0</v>
      </c>
    </row>
    <row r="571" ht="124.5" customHeight="1">
      <c r="A571" s="73" t="s">
        <v>301</v>
      </c>
      <c r="B571" s="74" t="s">
        <v>4795</v>
      </c>
      <c r="C571" s="73">
        <v>2.0</v>
      </c>
    </row>
    <row r="572" ht="124.5" customHeight="1">
      <c r="A572" s="73" t="s">
        <v>277</v>
      </c>
      <c r="B572" s="74" t="s">
        <v>4796</v>
      </c>
      <c r="C572" s="76">
        <v>1.0</v>
      </c>
    </row>
    <row r="573" ht="124.5" customHeight="1">
      <c r="A573" s="73" t="s">
        <v>267</v>
      </c>
      <c r="B573" s="74" t="s">
        <v>4797</v>
      </c>
      <c r="C573" s="76">
        <v>1.0</v>
      </c>
    </row>
    <row r="574" ht="124.5" customHeight="1">
      <c r="A574" s="73" t="s">
        <v>305</v>
      </c>
      <c r="B574" s="74" t="s">
        <v>4798</v>
      </c>
      <c r="C574" s="76" t="s">
        <v>567</v>
      </c>
    </row>
    <row r="575" ht="124.5" customHeight="1">
      <c r="A575" s="73" t="s">
        <v>270</v>
      </c>
      <c r="B575" s="74" t="s">
        <v>4799</v>
      </c>
      <c r="C575" s="76">
        <v>3.0</v>
      </c>
    </row>
    <row r="576" ht="124.5" customHeight="1">
      <c r="A576" s="73" t="s">
        <v>293</v>
      </c>
      <c r="B576" s="74" t="s">
        <v>4800</v>
      </c>
      <c r="C576" s="73">
        <v>2.0</v>
      </c>
    </row>
    <row r="577" ht="124.5" customHeight="1">
      <c r="A577" s="73" t="s">
        <v>285</v>
      </c>
      <c r="B577" s="74" t="s">
        <v>4801</v>
      </c>
      <c r="C577" s="73">
        <v>2.0</v>
      </c>
    </row>
    <row r="578" ht="124.5" customHeight="1">
      <c r="A578" s="73" t="s">
        <v>289</v>
      </c>
      <c r="B578" s="74" t="s">
        <v>4802</v>
      </c>
      <c r="C578" s="73">
        <v>2.0</v>
      </c>
    </row>
    <row r="579" ht="124.5" customHeight="1">
      <c r="A579" s="73" t="s">
        <v>289</v>
      </c>
      <c r="B579" s="74" t="s">
        <v>4803</v>
      </c>
      <c r="C579" s="73">
        <v>2.0</v>
      </c>
    </row>
    <row r="580" ht="124.5" customHeight="1">
      <c r="A580" s="73" t="s">
        <v>285</v>
      </c>
      <c r="B580" s="74" t="s">
        <v>4804</v>
      </c>
      <c r="C580" s="73">
        <v>2.0</v>
      </c>
    </row>
    <row r="581" ht="124.5" customHeight="1">
      <c r="A581" s="73" t="s">
        <v>281</v>
      </c>
      <c r="B581" s="74" t="s">
        <v>4805</v>
      </c>
      <c r="C581" s="73">
        <v>2.0</v>
      </c>
    </row>
    <row r="582" ht="124.5" customHeight="1">
      <c r="A582" s="73" t="s">
        <v>281</v>
      </c>
      <c r="B582" s="74" t="s">
        <v>4806</v>
      </c>
      <c r="C582" s="73">
        <v>2.0</v>
      </c>
    </row>
    <row r="583" ht="124.5" customHeight="1">
      <c r="A583" s="73" t="s">
        <v>281</v>
      </c>
      <c r="B583" s="74" t="s">
        <v>4807</v>
      </c>
      <c r="C583" s="73">
        <v>2.0</v>
      </c>
    </row>
    <row r="584" ht="124.5" customHeight="1">
      <c r="A584" s="73" t="s">
        <v>281</v>
      </c>
      <c r="B584" s="74" t="s">
        <v>4808</v>
      </c>
      <c r="C584" s="73">
        <v>2.0</v>
      </c>
    </row>
    <row r="585" ht="124.5" customHeight="1">
      <c r="A585" s="73" t="s">
        <v>281</v>
      </c>
      <c r="B585" s="74" t="s">
        <v>4809</v>
      </c>
      <c r="C585" s="73">
        <v>2.0</v>
      </c>
    </row>
    <row r="586" ht="124.5" customHeight="1">
      <c r="A586" s="73" t="s">
        <v>285</v>
      </c>
      <c r="B586" s="74" t="s">
        <v>4810</v>
      </c>
      <c r="C586" s="73">
        <v>2.0</v>
      </c>
    </row>
    <row r="587" ht="124.5" customHeight="1">
      <c r="A587" s="73" t="s">
        <v>264</v>
      </c>
      <c r="B587" s="74" t="s">
        <v>4811</v>
      </c>
      <c r="C587" s="73">
        <v>2.0</v>
      </c>
    </row>
    <row r="588" ht="124.5" customHeight="1">
      <c r="A588" s="73" t="s">
        <v>289</v>
      </c>
      <c r="B588" s="74" t="s">
        <v>4812</v>
      </c>
      <c r="C588" s="73">
        <v>2.0</v>
      </c>
    </row>
    <row r="589" ht="124.5" customHeight="1">
      <c r="A589" s="73" t="s">
        <v>293</v>
      </c>
      <c r="B589" s="74" t="s">
        <v>4813</v>
      </c>
      <c r="C589" s="73">
        <v>2.0</v>
      </c>
    </row>
    <row r="590" ht="124.5" customHeight="1">
      <c r="A590" s="73" t="s">
        <v>281</v>
      </c>
      <c r="B590" s="74" t="s">
        <v>4814</v>
      </c>
      <c r="C590" s="73">
        <v>2.0</v>
      </c>
    </row>
    <row r="591" ht="124.5" customHeight="1">
      <c r="A591" s="73" t="s">
        <v>285</v>
      </c>
      <c r="B591" s="74" t="s">
        <v>4815</v>
      </c>
      <c r="C591" s="73">
        <v>2.0</v>
      </c>
    </row>
    <row r="592" ht="124.5" customHeight="1">
      <c r="A592" s="73" t="s">
        <v>285</v>
      </c>
      <c r="B592" s="74" t="s">
        <v>4816</v>
      </c>
      <c r="C592" s="73">
        <v>2.0</v>
      </c>
    </row>
    <row r="593" ht="124.5" customHeight="1">
      <c r="A593" s="73" t="s">
        <v>285</v>
      </c>
      <c r="B593" s="74" t="s">
        <v>4816</v>
      </c>
      <c r="C593" s="76">
        <v>3.0</v>
      </c>
    </row>
    <row r="594" ht="124.5" customHeight="1">
      <c r="A594" s="73" t="s">
        <v>264</v>
      </c>
      <c r="B594" s="74" t="s">
        <v>4817</v>
      </c>
      <c r="C594" s="73">
        <v>2.0</v>
      </c>
    </row>
    <row r="595" ht="124.5" customHeight="1">
      <c r="A595" s="73" t="s">
        <v>281</v>
      </c>
      <c r="B595" s="74" t="s">
        <v>4818</v>
      </c>
      <c r="C595" s="73">
        <v>2.0</v>
      </c>
    </row>
    <row r="596" ht="124.5" customHeight="1">
      <c r="A596" s="73" t="s">
        <v>281</v>
      </c>
      <c r="B596" s="74" t="s">
        <v>4819</v>
      </c>
      <c r="C596" s="73">
        <v>2.0</v>
      </c>
    </row>
    <row r="597" ht="124.5" customHeight="1">
      <c r="A597" s="73" t="s">
        <v>281</v>
      </c>
      <c r="B597" s="74" t="s">
        <v>4820</v>
      </c>
      <c r="C597" s="73">
        <v>2.0</v>
      </c>
    </row>
    <row r="598" ht="124.5" customHeight="1">
      <c r="A598" s="73" t="s">
        <v>289</v>
      </c>
      <c r="B598" s="74" t="s">
        <v>4821</v>
      </c>
      <c r="C598" s="73">
        <v>2.0</v>
      </c>
    </row>
    <row r="599" ht="124.5" customHeight="1">
      <c r="A599" s="73" t="s">
        <v>281</v>
      </c>
      <c r="B599" s="74" t="s">
        <v>4822</v>
      </c>
      <c r="C599" s="76">
        <v>3.0</v>
      </c>
    </row>
    <row r="600" ht="124.5" customHeight="1">
      <c r="A600" s="73" t="s">
        <v>281</v>
      </c>
      <c r="B600" s="74" t="s">
        <v>4823</v>
      </c>
      <c r="C600" s="73">
        <v>2.0</v>
      </c>
    </row>
    <row r="601" ht="124.5" customHeight="1">
      <c r="A601" s="73" t="s">
        <v>285</v>
      </c>
      <c r="B601" s="74" t="s">
        <v>4824</v>
      </c>
      <c r="C601" s="73">
        <v>2.0</v>
      </c>
    </row>
    <row r="602" ht="124.5" customHeight="1">
      <c r="A602" s="73" t="s">
        <v>285</v>
      </c>
      <c r="B602" s="74" t="s">
        <v>4825</v>
      </c>
      <c r="C602" s="73">
        <v>2.0</v>
      </c>
    </row>
    <row r="603" ht="124.5" customHeight="1">
      <c r="A603" s="73" t="s">
        <v>301</v>
      </c>
      <c r="B603" s="74" t="s">
        <v>4826</v>
      </c>
      <c r="C603" s="73">
        <v>2.0</v>
      </c>
    </row>
    <row r="604" ht="124.5" customHeight="1">
      <c r="A604" s="73" t="s">
        <v>267</v>
      </c>
      <c r="B604" s="74" t="s">
        <v>4827</v>
      </c>
      <c r="C604" s="73">
        <v>2.0</v>
      </c>
    </row>
    <row r="605" ht="124.5" customHeight="1">
      <c r="A605" s="73" t="s">
        <v>281</v>
      </c>
      <c r="B605" s="74" t="s">
        <v>4828</v>
      </c>
      <c r="C605" s="73">
        <v>2.0</v>
      </c>
    </row>
    <row r="606" ht="124.5" customHeight="1">
      <c r="A606" s="73" t="s">
        <v>301</v>
      </c>
      <c r="B606" s="74" t="s">
        <v>4829</v>
      </c>
      <c r="C606" s="73">
        <v>2.0</v>
      </c>
    </row>
    <row r="607" ht="124.5" customHeight="1">
      <c r="A607" s="73" t="s">
        <v>281</v>
      </c>
      <c r="B607" s="74" t="s">
        <v>4830</v>
      </c>
      <c r="C607" s="73">
        <v>2.0</v>
      </c>
    </row>
    <row r="608" ht="124.5" customHeight="1">
      <c r="A608" s="73" t="s">
        <v>293</v>
      </c>
      <c r="B608" s="74" t="s">
        <v>4831</v>
      </c>
      <c r="C608" s="73">
        <v>2.0</v>
      </c>
    </row>
    <row r="609" ht="124.5" customHeight="1">
      <c r="A609" s="73" t="s">
        <v>264</v>
      </c>
      <c r="B609" s="74" t="s">
        <v>4832</v>
      </c>
      <c r="C609" s="73">
        <v>2.0</v>
      </c>
    </row>
    <row r="610" ht="124.5" customHeight="1">
      <c r="A610" s="73" t="s">
        <v>281</v>
      </c>
      <c r="B610" s="74" t="s">
        <v>4833</v>
      </c>
      <c r="C610" s="73">
        <v>2.0</v>
      </c>
    </row>
    <row r="611" ht="124.5" customHeight="1">
      <c r="A611" s="73" t="s">
        <v>281</v>
      </c>
      <c r="B611" s="74" t="s">
        <v>4833</v>
      </c>
      <c r="C611" s="73">
        <v>2.0</v>
      </c>
    </row>
    <row r="612" ht="124.5" customHeight="1">
      <c r="A612" s="73" t="s">
        <v>264</v>
      </c>
      <c r="B612" s="74" t="s">
        <v>4834</v>
      </c>
      <c r="C612" s="73">
        <v>2.0</v>
      </c>
    </row>
    <row r="613" ht="124.5" customHeight="1">
      <c r="A613" s="73" t="s">
        <v>264</v>
      </c>
      <c r="B613" s="74" t="s">
        <v>4835</v>
      </c>
      <c r="C613" s="73">
        <v>2.0</v>
      </c>
    </row>
    <row r="614" ht="124.5" customHeight="1">
      <c r="A614" s="73" t="s">
        <v>301</v>
      </c>
      <c r="B614" s="74" t="s">
        <v>4836</v>
      </c>
      <c r="C614" s="73">
        <v>2.0</v>
      </c>
    </row>
    <row r="615" ht="15.75" customHeight="1">
      <c r="A615" s="73" t="s">
        <v>270</v>
      </c>
      <c r="B615" s="74" t="s">
        <v>4837</v>
      </c>
      <c r="C615" s="73">
        <v>2.0</v>
      </c>
    </row>
    <row r="616" ht="15.75" customHeight="1">
      <c r="A616" s="73" t="s">
        <v>270</v>
      </c>
      <c r="B616" s="74" t="s">
        <v>4837</v>
      </c>
      <c r="C616" s="73">
        <v>2.0</v>
      </c>
    </row>
    <row r="617" ht="124.5" customHeight="1">
      <c r="A617" s="73" t="s">
        <v>270</v>
      </c>
      <c r="B617" s="74" t="s">
        <v>4837</v>
      </c>
      <c r="C617" s="73">
        <v>2.0</v>
      </c>
    </row>
    <row r="618" ht="124.5" customHeight="1">
      <c r="A618" s="73" t="s">
        <v>270</v>
      </c>
      <c r="B618" s="74" t="s">
        <v>4837</v>
      </c>
      <c r="C618" s="73">
        <v>2.0</v>
      </c>
    </row>
    <row r="619" ht="124.5" customHeight="1">
      <c r="A619" s="73" t="s">
        <v>270</v>
      </c>
      <c r="B619" s="74" t="s">
        <v>4837</v>
      </c>
      <c r="C619" s="73">
        <v>2.0</v>
      </c>
    </row>
    <row r="620" ht="124.5" customHeight="1">
      <c r="A620" s="73" t="s">
        <v>281</v>
      </c>
      <c r="B620" s="74" t="s">
        <v>4838</v>
      </c>
      <c r="C620" s="76">
        <v>1.0</v>
      </c>
    </row>
    <row r="621" ht="124.5" customHeight="1">
      <c r="A621" s="73" t="s">
        <v>264</v>
      </c>
      <c r="B621" s="74" t="s">
        <v>4839</v>
      </c>
      <c r="C621" s="73">
        <v>2.0</v>
      </c>
    </row>
    <row r="622" ht="124.5" customHeight="1">
      <c r="A622" s="73" t="s">
        <v>264</v>
      </c>
      <c r="B622" s="74" t="s">
        <v>4839</v>
      </c>
      <c r="C622" s="73">
        <v>2.0</v>
      </c>
    </row>
    <row r="623" ht="124.5" customHeight="1">
      <c r="A623" s="73" t="s">
        <v>264</v>
      </c>
      <c r="B623" s="74" t="s">
        <v>4839</v>
      </c>
      <c r="C623" s="73">
        <v>2.0</v>
      </c>
    </row>
    <row r="624" ht="124.5" customHeight="1">
      <c r="A624" s="73" t="s">
        <v>281</v>
      </c>
      <c r="B624" s="74" t="s">
        <v>4839</v>
      </c>
      <c r="C624" s="73">
        <v>2.0</v>
      </c>
    </row>
    <row r="625" ht="124.5" customHeight="1">
      <c r="A625" s="73" t="s">
        <v>281</v>
      </c>
      <c r="B625" s="74" t="s">
        <v>4839</v>
      </c>
      <c r="C625" s="73">
        <v>2.0</v>
      </c>
    </row>
    <row r="626" ht="124.5" customHeight="1">
      <c r="A626" s="73" t="s">
        <v>281</v>
      </c>
      <c r="B626" s="74" t="s">
        <v>4839</v>
      </c>
      <c r="C626" s="73">
        <v>2.0</v>
      </c>
    </row>
    <row r="627" ht="124.5" customHeight="1">
      <c r="A627" s="73" t="s">
        <v>281</v>
      </c>
      <c r="B627" s="74" t="s">
        <v>4839</v>
      </c>
      <c r="C627" s="73">
        <v>2.0</v>
      </c>
    </row>
    <row r="628" ht="124.5" customHeight="1">
      <c r="A628" s="73" t="s">
        <v>281</v>
      </c>
      <c r="B628" s="74" t="s">
        <v>4839</v>
      </c>
      <c r="C628" s="73">
        <v>2.0</v>
      </c>
    </row>
    <row r="629" ht="124.5" customHeight="1">
      <c r="A629" s="73" t="s">
        <v>281</v>
      </c>
      <c r="B629" s="74" t="s">
        <v>4839</v>
      </c>
      <c r="C629" s="73">
        <v>2.0</v>
      </c>
    </row>
    <row r="630" ht="124.5" customHeight="1">
      <c r="A630" s="73" t="s">
        <v>297</v>
      </c>
      <c r="B630" s="74" t="s">
        <v>4840</v>
      </c>
      <c r="C630" s="73">
        <v>2.0</v>
      </c>
    </row>
    <row r="631" ht="124.5" customHeight="1">
      <c r="A631" s="73" t="s">
        <v>301</v>
      </c>
      <c r="B631" s="74" t="s">
        <v>4841</v>
      </c>
      <c r="C631" s="73">
        <v>2.0</v>
      </c>
    </row>
    <row r="632" ht="124.5" customHeight="1">
      <c r="A632" s="73" t="s">
        <v>277</v>
      </c>
      <c r="B632" s="74" t="s">
        <v>4842</v>
      </c>
      <c r="C632" s="76">
        <v>1.0</v>
      </c>
    </row>
    <row r="633" ht="124.5" customHeight="1">
      <c r="A633" s="73" t="s">
        <v>259</v>
      </c>
      <c r="B633" s="74" t="s">
        <v>4843</v>
      </c>
      <c r="C633" s="76">
        <v>3.0</v>
      </c>
    </row>
    <row r="634" ht="124.5" customHeight="1">
      <c r="A634" s="73" t="s">
        <v>293</v>
      </c>
      <c r="B634" s="74" t="s">
        <v>4844</v>
      </c>
      <c r="C634" s="73">
        <v>2.0</v>
      </c>
    </row>
    <row r="635" ht="124.5" customHeight="1">
      <c r="A635" s="73" t="s">
        <v>293</v>
      </c>
      <c r="B635" s="74" t="s">
        <v>4844</v>
      </c>
      <c r="C635" s="73">
        <v>2.0</v>
      </c>
    </row>
    <row r="636" ht="124.5" customHeight="1">
      <c r="A636" s="73" t="s">
        <v>270</v>
      </c>
      <c r="B636" s="74" t="s">
        <v>4845</v>
      </c>
      <c r="C636" s="73">
        <v>2.0</v>
      </c>
    </row>
    <row r="637" ht="124.5" customHeight="1">
      <c r="A637" s="73" t="s">
        <v>285</v>
      </c>
      <c r="B637" s="74" t="s">
        <v>4846</v>
      </c>
      <c r="C637" s="73">
        <v>2.0</v>
      </c>
    </row>
    <row r="638" ht="124.5" customHeight="1">
      <c r="A638" s="73" t="s">
        <v>293</v>
      </c>
      <c r="B638" s="74" t="s">
        <v>4847</v>
      </c>
      <c r="C638" s="73">
        <v>2.0</v>
      </c>
    </row>
    <row r="639" ht="124.5" customHeight="1">
      <c r="A639" s="73" t="s">
        <v>293</v>
      </c>
      <c r="B639" s="74" t="s">
        <v>4847</v>
      </c>
      <c r="C639" s="73">
        <v>2.0</v>
      </c>
    </row>
    <row r="640" ht="124.5" customHeight="1">
      <c r="A640" s="73" t="s">
        <v>259</v>
      </c>
      <c r="B640" s="74" t="s">
        <v>4848</v>
      </c>
      <c r="C640" s="76">
        <v>1.0</v>
      </c>
    </row>
    <row r="641" ht="124.5" customHeight="1">
      <c r="A641" s="73" t="s">
        <v>285</v>
      </c>
      <c r="B641" s="74" t="s">
        <v>4849</v>
      </c>
      <c r="C641" s="73">
        <v>2.0</v>
      </c>
    </row>
    <row r="642" ht="124.5" customHeight="1">
      <c r="A642" s="73" t="s">
        <v>293</v>
      </c>
      <c r="B642" s="74" t="s">
        <v>4850</v>
      </c>
      <c r="C642" s="73">
        <v>2.0</v>
      </c>
    </row>
    <row r="643" ht="124.5" customHeight="1">
      <c r="A643" s="73" t="s">
        <v>285</v>
      </c>
      <c r="B643" s="74" t="s">
        <v>4851</v>
      </c>
      <c r="C643" s="73">
        <v>2.0</v>
      </c>
    </row>
    <row r="644" ht="124.5" customHeight="1">
      <c r="A644" s="73" t="s">
        <v>289</v>
      </c>
      <c r="B644" s="74" t="s">
        <v>4852</v>
      </c>
      <c r="C644" s="76">
        <v>3.0</v>
      </c>
    </row>
    <row r="645" ht="124.5" customHeight="1">
      <c r="A645" s="73" t="s">
        <v>301</v>
      </c>
      <c r="B645" s="74" t="s">
        <v>4853</v>
      </c>
      <c r="C645" s="73">
        <v>2.0</v>
      </c>
    </row>
    <row r="646" ht="124.5" customHeight="1">
      <c r="A646" s="73" t="s">
        <v>285</v>
      </c>
      <c r="B646" s="74" t="s">
        <v>4854</v>
      </c>
      <c r="C646" s="73">
        <v>2.0</v>
      </c>
    </row>
    <row r="647" ht="124.5" customHeight="1">
      <c r="A647" s="73" t="s">
        <v>281</v>
      </c>
      <c r="B647" s="74" t="s">
        <v>4855</v>
      </c>
      <c r="C647" s="73">
        <v>2.0</v>
      </c>
    </row>
    <row r="648" ht="124.5" customHeight="1">
      <c r="A648" s="73" t="s">
        <v>264</v>
      </c>
      <c r="B648" s="74" t="s">
        <v>4856</v>
      </c>
      <c r="C648" s="73">
        <v>2.0</v>
      </c>
    </row>
    <row r="649" ht="124.5" customHeight="1">
      <c r="A649" s="73" t="s">
        <v>277</v>
      </c>
      <c r="B649" s="74" t="s">
        <v>4857</v>
      </c>
      <c r="C649" s="76" t="s">
        <v>567</v>
      </c>
    </row>
    <row r="650" ht="124.5" customHeight="1">
      <c r="A650" s="73" t="s">
        <v>289</v>
      </c>
      <c r="B650" s="74" t="s">
        <v>4858</v>
      </c>
      <c r="C650" s="73">
        <v>2.0</v>
      </c>
    </row>
    <row r="651" ht="124.5" customHeight="1">
      <c r="A651" s="73" t="s">
        <v>289</v>
      </c>
      <c r="B651" s="74" t="s">
        <v>4859</v>
      </c>
      <c r="C651" s="73">
        <v>2.0</v>
      </c>
    </row>
    <row r="652" ht="124.5" customHeight="1">
      <c r="A652" s="73" t="s">
        <v>267</v>
      </c>
      <c r="B652" s="74" t="s">
        <v>4860</v>
      </c>
      <c r="C652" s="73">
        <v>2.0</v>
      </c>
    </row>
    <row r="653" ht="124.5" customHeight="1">
      <c r="A653" s="73" t="s">
        <v>301</v>
      </c>
      <c r="B653" s="74" t="s">
        <v>4861</v>
      </c>
      <c r="C653" s="73">
        <v>2.0</v>
      </c>
    </row>
    <row r="654" ht="124.5" customHeight="1">
      <c r="A654" s="73" t="s">
        <v>301</v>
      </c>
      <c r="B654" s="74" t="s">
        <v>4862</v>
      </c>
      <c r="C654" s="73">
        <v>2.0</v>
      </c>
    </row>
    <row r="655" ht="124.5" customHeight="1">
      <c r="A655" s="73" t="s">
        <v>305</v>
      </c>
      <c r="B655" s="74" t="s">
        <v>4863</v>
      </c>
      <c r="C655" s="73">
        <v>2.0</v>
      </c>
    </row>
    <row r="656" ht="124.5" customHeight="1">
      <c r="A656" s="73" t="s">
        <v>301</v>
      </c>
      <c r="B656" s="74" t="s">
        <v>4864</v>
      </c>
      <c r="C656" s="73">
        <v>2.0</v>
      </c>
    </row>
    <row r="657" ht="124.5" customHeight="1">
      <c r="A657" s="73" t="s">
        <v>301</v>
      </c>
      <c r="B657" s="74" t="s">
        <v>4865</v>
      </c>
      <c r="C657" s="73">
        <v>2.0</v>
      </c>
    </row>
    <row r="658" ht="124.5" customHeight="1">
      <c r="A658" s="73" t="s">
        <v>301</v>
      </c>
      <c r="B658" s="74" t="s">
        <v>4866</v>
      </c>
      <c r="C658" s="73">
        <v>2.0</v>
      </c>
    </row>
    <row r="659" ht="124.5" customHeight="1">
      <c r="A659" s="73" t="s">
        <v>301</v>
      </c>
      <c r="B659" s="74" t="s">
        <v>4867</v>
      </c>
      <c r="C659" s="73">
        <v>2.0</v>
      </c>
    </row>
    <row r="660" ht="124.5" customHeight="1">
      <c r="A660" s="73" t="s">
        <v>264</v>
      </c>
      <c r="B660" s="74" t="s">
        <v>4868</v>
      </c>
      <c r="C660" s="73">
        <v>2.0</v>
      </c>
    </row>
    <row r="661" ht="124.5" customHeight="1">
      <c r="A661" s="73" t="s">
        <v>267</v>
      </c>
      <c r="B661" s="74" t="s">
        <v>4869</v>
      </c>
      <c r="C661" s="76" t="s">
        <v>567</v>
      </c>
    </row>
    <row r="662" ht="124.5" customHeight="1">
      <c r="A662" s="73" t="s">
        <v>289</v>
      </c>
      <c r="B662" s="74" t="s">
        <v>4870</v>
      </c>
      <c r="C662" s="73">
        <v>2.0</v>
      </c>
    </row>
    <row r="663" ht="124.5" customHeight="1">
      <c r="A663" s="73" t="s">
        <v>289</v>
      </c>
      <c r="B663" s="74" t="s">
        <v>4870</v>
      </c>
      <c r="C663" s="73">
        <v>2.0</v>
      </c>
    </row>
    <row r="664" ht="124.5" customHeight="1">
      <c r="A664" s="73" t="s">
        <v>289</v>
      </c>
      <c r="B664" s="74" t="s">
        <v>4870</v>
      </c>
      <c r="C664" s="73">
        <v>2.0</v>
      </c>
    </row>
    <row r="665" ht="124.5" customHeight="1">
      <c r="A665" s="73" t="s">
        <v>289</v>
      </c>
      <c r="B665" s="74" t="s">
        <v>4870</v>
      </c>
      <c r="C665" s="73">
        <v>2.0</v>
      </c>
    </row>
    <row r="666" ht="124.5" customHeight="1">
      <c r="A666" s="73" t="s">
        <v>289</v>
      </c>
      <c r="B666" s="74" t="s">
        <v>4870</v>
      </c>
      <c r="C666" s="73">
        <v>2.0</v>
      </c>
    </row>
    <row r="667" ht="124.5" customHeight="1">
      <c r="A667" s="73" t="s">
        <v>289</v>
      </c>
      <c r="B667" s="74" t="s">
        <v>4870</v>
      </c>
      <c r="C667" s="73">
        <v>2.0</v>
      </c>
    </row>
    <row r="668" ht="124.5" customHeight="1">
      <c r="A668" s="73" t="s">
        <v>285</v>
      </c>
      <c r="B668" s="74" t="s">
        <v>4871</v>
      </c>
      <c r="C668" s="73">
        <v>2.0</v>
      </c>
    </row>
    <row r="669" ht="124.5" customHeight="1">
      <c r="A669" s="73" t="s">
        <v>264</v>
      </c>
      <c r="B669" s="74" t="s">
        <v>4872</v>
      </c>
      <c r="C669" s="76">
        <v>3.0</v>
      </c>
    </row>
    <row r="670" ht="124.5" customHeight="1">
      <c r="A670" s="73" t="s">
        <v>305</v>
      </c>
      <c r="B670" s="74" t="s">
        <v>4873</v>
      </c>
      <c r="C670" s="73">
        <v>2.0</v>
      </c>
    </row>
    <row r="671" ht="124.5" customHeight="1">
      <c r="A671" s="73" t="s">
        <v>305</v>
      </c>
      <c r="B671" s="74" t="s">
        <v>4873</v>
      </c>
      <c r="C671" s="73">
        <v>2.0</v>
      </c>
    </row>
    <row r="672" ht="124.5" customHeight="1">
      <c r="A672" s="73" t="s">
        <v>305</v>
      </c>
      <c r="B672" s="74" t="s">
        <v>4873</v>
      </c>
      <c r="C672" s="73">
        <v>2.0</v>
      </c>
    </row>
    <row r="673" ht="124.5" customHeight="1">
      <c r="A673" s="73" t="s">
        <v>305</v>
      </c>
      <c r="B673" s="74" t="s">
        <v>4873</v>
      </c>
      <c r="C673" s="73">
        <v>2.0</v>
      </c>
    </row>
    <row r="674" ht="124.5" customHeight="1">
      <c r="A674" s="73" t="s">
        <v>293</v>
      </c>
      <c r="B674" s="74" t="s">
        <v>4874</v>
      </c>
      <c r="C674" s="76">
        <v>3.0</v>
      </c>
    </row>
    <row r="675" ht="124.5" customHeight="1">
      <c r="A675" s="73" t="s">
        <v>293</v>
      </c>
      <c r="B675" s="74" t="s">
        <v>4874</v>
      </c>
      <c r="C675" s="76">
        <v>3.0</v>
      </c>
    </row>
    <row r="676" ht="124.5" customHeight="1">
      <c r="A676" s="73" t="s">
        <v>293</v>
      </c>
      <c r="B676" s="74" t="s">
        <v>4874</v>
      </c>
      <c r="C676" s="76">
        <v>3.0</v>
      </c>
    </row>
    <row r="677" ht="124.5" customHeight="1">
      <c r="A677" s="73" t="s">
        <v>305</v>
      </c>
      <c r="B677" s="74" t="s">
        <v>4875</v>
      </c>
      <c r="C677" s="73">
        <v>2.0</v>
      </c>
    </row>
    <row r="678" ht="124.5" customHeight="1">
      <c r="A678" s="73" t="s">
        <v>285</v>
      </c>
      <c r="B678" s="74" t="s">
        <v>4876</v>
      </c>
      <c r="C678" s="73">
        <v>2.0</v>
      </c>
    </row>
    <row r="679" ht="124.5" customHeight="1">
      <c r="A679" s="73" t="s">
        <v>277</v>
      </c>
      <c r="B679" s="74" t="s">
        <v>4877</v>
      </c>
      <c r="C679" s="76" t="s">
        <v>567</v>
      </c>
    </row>
    <row r="680" ht="124.5" customHeight="1">
      <c r="A680" s="73" t="s">
        <v>301</v>
      </c>
      <c r="B680" s="74" t="s">
        <v>4878</v>
      </c>
      <c r="C680" s="73">
        <v>2.0</v>
      </c>
    </row>
    <row r="681" ht="124.5" customHeight="1">
      <c r="A681" s="73" t="s">
        <v>267</v>
      </c>
      <c r="B681" s="74" t="s">
        <v>4879</v>
      </c>
      <c r="C681" s="76">
        <v>2.0</v>
      </c>
    </row>
    <row r="682" ht="124.5" customHeight="1">
      <c r="A682" s="73" t="s">
        <v>289</v>
      </c>
      <c r="B682" s="74" t="s">
        <v>4880</v>
      </c>
      <c r="C682" s="76">
        <v>3.0</v>
      </c>
    </row>
    <row r="683" ht="124.5" customHeight="1">
      <c r="A683" s="73" t="s">
        <v>277</v>
      </c>
      <c r="B683" s="74" t="s">
        <v>4881</v>
      </c>
      <c r="C683" s="76">
        <v>3.0</v>
      </c>
    </row>
    <row r="684" ht="124.5" customHeight="1">
      <c r="A684" s="73" t="s">
        <v>289</v>
      </c>
      <c r="B684" s="74" t="s">
        <v>4882</v>
      </c>
      <c r="C684" s="73">
        <v>2.0</v>
      </c>
    </row>
    <row r="685" ht="124.5" customHeight="1">
      <c r="A685" s="73" t="s">
        <v>305</v>
      </c>
      <c r="B685" s="74" t="s">
        <v>4883</v>
      </c>
      <c r="C685" s="73">
        <v>2.0</v>
      </c>
    </row>
    <row r="686" ht="124.5" customHeight="1">
      <c r="A686" s="73" t="s">
        <v>305</v>
      </c>
      <c r="B686" s="74" t="s">
        <v>4883</v>
      </c>
      <c r="C686" s="73">
        <v>2.0</v>
      </c>
    </row>
    <row r="687" ht="124.5" customHeight="1">
      <c r="A687" s="73" t="s">
        <v>301</v>
      </c>
      <c r="B687" s="74" t="s">
        <v>4884</v>
      </c>
      <c r="C687" s="76">
        <v>3.0</v>
      </c>
    </row>
    <row r="688" ht="124.5" customHeight="1">
      <c r="A688" s="73" t="s">
        <v>293</v>
      </c>
      <c r="B688" s="74" t="s">
        <v>4885</v>
      </c>
      <c r="C688" s="73">
        <v>2.0</v>
      </c>
    </row>
    <row r="689" ht="124.5" customHeight="1">
      <c r="A689" s="73" t="s">
        <v>301</v>
      </c>
      <c r="B689" s="74" t="s">
        <v>4886</v>
      </c>
      <c r="C689" s="73">
        <v>2.0</v>
      </c>
    </row>
    <row r="690" ht="124.5" customHeight="1">
      <c r="A690" s="73" t="s">
        <v>301</v>
      </c>
      <c r="B690" s="74" t="s">
        <v>4886</v>
      </c>
      <c r="C690" s="73">
        <v>2.0</v>
      </c>
    </row>
    <row r="691" ht="124.5" customHeight="1">
      <c r="A691" s="73" t="s">
        <v>285</v>
      </c>
      <c r="B691" s="74" t="s">
        <v>4887</v>
      </c>
      <c r="C691" s="76" t="s">
        <v>567</v>
      </c>
    </row>
    <row r="692" ht="124.5" customHeight="1">
      <c r="A692" s="73" t="s">
        <v>281</v>
      </c>
      <c r="B692" s="74" t="s">
        <v>4888</v>
      </c>
      <c r="C692" s="76">
        <v>3.0</v>
      </c>
    </row>
    <row r="693" ht="124.5" customHeight="1">
      <c r="A693" s="73" t="s">
        <v>285</v>
      </c>
      <c r="B693" s="74" t="s">
        <v>4889</v>
      </c>
      <c r="C693" s="76">
        <v>3.0</v>
      </c>
    </row>
    <row r="694" ht="124.5" customHeight="1">
      <c r="A694" s="73" t="s">
        <v>285</v>
      </c>
      <c r="B694" s="74" t="s">
        <v>4890</v>
      </c>
      <c r="C694" s="73">
        <v>2.0</v>
      </c>
    </row>
    <row r="695" ht="124.5" customHeight="1">
      <c r="A695" s="73" t="s">
        <v>285</v>
      </c>
      <c r="B695" s="74" t="s">
        <v>4891</v>
      </c>
      <c r="C695" s="73">
        <v>2.0</v>
      </c>
    </row>
    <row r="696" ht="124.5" customHeight="1">
      <c r="A696" s="73" t="s">
        <v>285</v>
      </c>
      <c r="B696" s="74" t="s">
        <v>4892</v>
      </c>
      <c r="C696" s="73">
        <v>2.0</v>
      </c>
    </row>
    <row r="697" ht="124.5" customHeight="1">
      <c r="A697" s="73" t="s">
        <v>277</v>
      </c>
      <c r="B697" s="74" t="s">
        <v>4893</v>
      </c>
      <c r="C697" s="76">
        <v>1.0</v>
      </c>
    </row>
    <row r="698" ht="124.5" customHeight="1">
      <c r="A698" s="73" t="s">
        <v>281</v>
      </c>
      <c r="B698" s="74" t="s">
        <v>4894</v>
      </c>
      <c r="C698" s="76">
        <v>1.0</v>
      </c>
    </row>
    <row r="699" ht="124.5" customHeight="1">
      <c r="A699" s="73" t="s">
        <v>277</v>
      </c>
      <c r="B699" s="74" t="s">
        <v>4895</v>
      </c>
      <c r="C699" s="76">
        <v>3.0</v>
      </c>
    </row>
    <row r="700" ht="124.5" customHeight="1">
      <c r="A700" s="73" t="s">
        <v>259</v>
      </c>
      <c r="B700" s="74" t="s">
        <v>4896</v>
      </c>
      <c r="C700" s="73">
        <v>2.0</v>
      </c>
    </row>
    <row r="701" ht="124.5" customHeight="1">
      <c r="A701" s="73" t="s">
        <v>285</v>
      </c>
      <c r="B701" s="74" t="s">
        <v>4897</v>
      </c>
      <c r="C701" s="73">
        <v>2.0</v>
      </c>
    </row>
    <row r="702" ht="124.5" customHeight="1">
      <c r="A702" s="73" t="s">
        <v>285</v>
      </c>
      <c r="B702" s="74" t="s">
        <v>4898</v>
      </c>
      <c r="C702" s="73">
        <v>2.0</v>
      </c>
    </row>
    <row r="703" ht="124.5" customHeight="1">
      <c r="A703" s="73" t="s">
        <v>301</v>
      </c>
      <c r="B703" s="74" t="s">
        <v>4899</v>
      </c>
      <c r="C703" s="73">
        <v>2.0</v>
      </c>
    </row>
    <row r="704" ht="124.5" customHeight="1">
      <c r="A704" s="73" t="s">
        <v>289</v>
      </c>
      <c r="B704" s="74" t="s">
        <v>4900</v>
      </c>
      <c r="C704" s="73">
        <v>2.0</v>
      </c>
    </row>
    <row r="705" ht="124.5" customHeight="1">
      <c r="A705" s="73" t="s">
        <v>264</v>
      </c>
      <c r="B705" s="74" t="s">
        <v>4901</v>
      </c>
      <c r="C705" s="73">
        <v>2.0</v>
      </c>
    </row>
    <row r="706" ht="124.5" customHeight="1">
      <c r="A706" s="73" t="s">
        <v>264</v>
      </c>
      <c r="B706" s="74" t="s">
        <v>4902</v>
      </c>
      <c r="C706" s="73">
        <v>2.0</v>
      </c>
    </row>
    <row r="707" ht="124.5" customHeight="1">
      <c r="A707" s="73" t="s">
        <v>285</v>
      </c>
      <c r="B707" s="74" t="s">
        <v>4903</v>
      </c>
      <c r="C707" s="73">
        <v>2.0</v>
      </c>
    </row>
    <row r="708" ht="124.5" customHeight="1">
      <c r="A708" s="73" t="s">
        <v>289</v>
      </c>
      <c r="B708" s="74" t="s">
        <v>4904</v>
      </c>
      <c r="C708" s="73">
        <v>2.0</v>
      </c>
    </row>
    <row r="709" ht="124.5" customHeight="1">
      <c r="A709" s="73" t="s">
        <v>281</v>
      </c>
      <c r="B709" s="74" t="s">
        <v>4905</v>
      </c>
      <c r="C709" s="73">
        <v>2.0</v>
      </c>
    </row>
    <row r="710" ht="124.5" customHeight="1">
      <c r="A710" s="73" t="s">
        <v>293</v>
      </c>
      <c r="B710" s="74" t="s">
        <v>4906</v>
      </c>
      <c r="C710" s="76">
        <v>1.0</v>
      </c>
    </row>
    <row r="711" ht="124.5" customHeight="1">
      <c r="A711" s="73" t="s">
        <v>277</v>
      </c>
      <c r="B711" s="74" t="s">
        <v>4907</v>
      </c>
      <c r="C711" s="73">
        <v>2.0</v>
      </c>
    </row>
    <row r="712" ht="124.5" customHeight="1">
      <c r="A712" s="73" t="s">
        <v>277</v>
      </c>
      <c r="B712" s="74" t="s">
        <v>4907</v>
      </c>
      <c r="C712" s="73">
        <v>2.0</v>
      </c>
    </row>
    <row r="713" ht="124.5" customHeight="1">
      <c r="A713" s="73" t="s">
        <v>305</v>
      </c>
      <c r="B713" s="74" t="s">
        <v>4908</v>
      </c>
      <c r="C713" s="73">
        <v>2.0</v>
      </c>
    </row>
    <row r="714" ht="124.5" customHeight="1">
      <c r="A714" s="73" t="s">
        <v>267</v>
      </c>
      <c r="B714" s="74" t="s">
        <v>4909</v>
      </c>
      <c r="C714" s="73">
        <v>2.0</v>
      </c>
    </row>
    <row r="715" ht="124.5" customHeight="1">
      <c r="A715" s="73" t="s">
        <v>281</v>
      </c>
      <c r="B715" s="74" t="s">
        <v>4910</v>
      </c>
      <c r="C715" s="73">
        <v>2.0</v>
      </c>
    </row>
    <row r="716" ht="124.5" customHeight="1">
      <c r="A716" s="73" t="s">
        <v>259</v>
      </c>
      <c r="B716" s="74" t="s">
        <v>4911</v>
      </c>
      <c r="C716" s="73">
        <v>2.0</v>
      </c>
    </row>
    <row r="717" ht="15.75" customHeight="1">
      <c r="A717" s="73" t="s">
        <v>267</v>
      </c>
      <c r="B717" s="74" t="s">
        <v>4912</v>
      </c>
      <c r="C717" s="73">
        <v>2.0</v>
      </c>
    </row>
    <row r="718" ht="15.75" customHeight="1">
      <c r="A718" s="73" t="s">
        <v>293</v>
      </c>
      <c r="B718" s="74" t="s">
        <v>4913</v>
      </c>
      <c r="C718" s="73">
        <v>2.0</v>
      </c>
    </row>
    <row r="719" ht="124.5" customHeight="1">
      <c r="A719" s="73" t="s">
        <v>301</v>
      </c>
      <c r="B719" s="74" t="s">
        <v>4914</v>
      </c>
      <c r="C719" s="73">
        <v>2.0</v>
      </c>
    </row>
    <row r="720" ht="124.5" customHeight="1">
      <c r="A720" s="73" t="s">
        <v>264</v>
      </c>
      <c r="B720" s="74" t="s">
        <v>4915</v>
      </c>
      <c r="C720" s="73">
        <v>2.0</v>
      </c>
    </row>
    <row r="721" ht="124.5" customHeight="1">
      <c r="A721" s="73" t="s">
        <v>281</v>
      </c>
      <c r="B721" s="74" t="s">
        <v>4916</v>
      </c>
      <c r="C721" s="73">
        <v>2.0</v>
      </c>
    </row>
    <row r="722" ht="124.5" customHeight="1">
      <c r="A722" s="73" t="s">
        <v>264</v>
      </c>
      <c r="B722" s="74" t="s">
        <v>4917</v>
      </c>
      <c r="C722" s="73">
        <v>2.0</v>
      </c>
    </row>
    <row r="723" ht="124.5" customHeight="1">
      <c r="A723" s="73" t="s">
        <v>285</v>
      </c>
      <c r="B723" s="74" t="s">
        <v>4918</v>
      </c>
      <c r="C723" s="76">
        <v>3.0</v>
      </c>
    </row>
    <row r="724" ht="124.5" customHeight="1">
      <c r="A724" s="73" t="s">
        <v>305</v>
      </c>
      <c r="B724" s="74" t="s">
        <v>4919</v>
      </c>
      <c r="C724" s="76">
        <v>3.0</v>
      </c>
    </row>
    <row r="725" ht="124.5" customHeight="1">
      <c r="A725" s="73" t="s">
        <v>264</v>
      </c>
      <c r="B725" s="74" t="s">
        <v>4920</v>
      </c>
      <c r="C725" s="73">
        <v>2.0</v>
      </c>
    </row>
    <row r="726" ht="124.5" customHeight="1">
      <c r="A726" s="73" t="s">
        <v>264</v>
      </c>
      <c r="B726" s="74" t="s">
        <v>4920</v>
      </c>
      <c r="C726" s="73">
        <v>2.0</v>
      </c>
    </row>
    <row r="727" ht="124.5" customHeight="1">
      <c r="A727" s="73" t="s">
        <v>259</v>
      </c>
      <c r="B727" s="74" t="s">
        <v>4921</v>
      </c>
      <c r="C727" s="73">
        <v>2.0</v>
      </c>
    </row>
    <row r="728" ht="124.5" customHeight="1">
      <c r="A728" s="73" t="s">
        <v>293</v>
      </c>
      <c r="B728" s="74" t="s">
        <v>4922</v>
      </c>
      <c r="C728" s="73">
        <v>2.0</v>
      </c>
    </row>
    <row r="729" ht="124.5" customHeight="1">
      <c r="A729" s="73" t="s">
        <v>293</v>
      </c>
      <c r="B729" s="74" t="s">
        <v>4922</v>
      </c>
      <c r="C729" s="73">
        <v>2.0</v>
      </c>
    </row>
    <row r="730" ht="124.5" customHeight="1">
      <c r="A730" s="73" t="s">
        <v>293</v>
      </c>
      <c r="B730" s="74" t="s">
        <v>4922</v>
      </c>
      <c r="C730" s="73">
        <v>2.0</v>
      </c>
    </row>
    <row r="731" ht="124.5" customHeight="1">
      <c r="A731" s="73" t="s">
        <v>267</v>
      </c>
      <c r="B731" s="74" t="s">
        <v>4923</v>
      </c>
      <c r="C731" s="73">
        <v>2.0</v>
      </c>
    </row>
    <row r="732" ht="124.5" customHeight="1">
      <c r="A732" s="73" t="s">
        <v>277</v>
      </c>
      <c r="B732" s="74" t="s">
        <v>4924</v>
      </c>
      <c r="C732" s="73">
        <v>2.0</v>
      </c>
    </row>
    <row r="733" ht="124.5" customHeight="1">
      <c r="A733" s="73" t="s">
        <v>281</v>
      </c>
      <c r="B733" s="74" t="s">
        <v>4925</v>
      </c>
      <c r="C733" s="73">
        <v>2.0</v>
      </c>
    </row>
    <row r="734" ht="124.5" customHeight="1">
      <c r="A734" s="73" t="s">
        <v>264</v>
      </c>
      <c r="B734" s="74" t="s">
        <v>4926</v>
      </c>
      <c r="C734" s="73">
        <v>2.0</v>
      </c>
    </row>
    <row r="735" ht="124.5" customHeight="1">
      <c r="A735" s="73" t="s">
        <v>289</v>
      </c>
      <c r="B735" s="74" t="s">
        <v>4927</v>
      </c>
      <c r="C735" s="76">
        <v>1.0</v>
      </c>
    </row>
    <row r="736" ht="124.5" customHeight="1">
      <c r="A736" s="73" t="s">
        <v>289</v>
      </c>
      <c r="B736" s="74" t="s">
        <v>4927</v>
      </c>
      <c r="C736" s="76">
        <v>1.0</v>
      </c>
    </row>
    <row r="737" ht="124.5" customHeight="1">
      <c r="A737" s="73" t="s">
        <v>289</v>
      </c>
      <c r="B737" s="74" t="s">
        <v>4928</v>
      </c>
      <c r="C737" s="73">
        <v>2.0</v>
      </c>
    </row>
    <row r="738" ht="124.5" customHeight="1">
      <c r="A738" s="73" t="s">
        <v>289</v>
      </c>
      <c r="B738" s="74" t="s">
        <v>4929</v>
      </c>
      <c r="C738" s="73">
        <v>2.0</v>
      </c>
    </row>
    <row r="739" ht="124.5" customHeight="1">
      <c r="A739" s="73" t="s">
        <v>289</v>
      </c>
      <c r="B739" s="74" t="s">
        <v>4930</v>
      </c>
      <c r="C739" s="73">
        <v>2.0</v>
      </c>
    </row>
    <row r="740" ht="124.5" customHeight="1">
      <c r="A740" s="73" t="s">
        <v>289</v>
      </c>
      <c r="B740" s="74" t="s">
        <v>4931</v>
      </c>
      <c r="C740" s="73">
        <v>2.0</v>
      </c>
    </row>
    <row r="741" ht="124.5" customHeight="1">
      <c r="A741" s="73" t="s">
        <v>281</v>
      </c>
      <c r="B741" s="74" t="s">
        <v>4932</v>
      </c>
      <c r="C741" s="73">
        <v>2.0</v>
      </c>
    </row>
    <row r="742" ht="124.5" customHeight="1">
      <c r="A742" s="73" t="s">
        <v>267</v>
      </c>
      <c r="B742" s="74" t="s">
        <v>4933</v>
      </c>
      <c r="C742" s="73">
        <v>2.0</v>
      </c>
    </row>
    <row r="743" ht="124.5" customHeight="1">
      <c r="A743" s="73" t="s">
        <v>281</v>
      </c>
      <c r="B743" s="74" t="s">
        <v>4934</v>
      </c>
      <c r="C743" s="73">
        <v>2.0</v>
      </c>
    </row>
    <row r="744" ht="124.5" customHeight="1">
      <c r="A744" s="73" t="s">
        <v>267</v>
      </c>
      <c r="B744" s="74" t="s">
        <v>4935</v>
      </c>
      <c r="C744" s="73">
        <v>2.0</v>
      </c>
    </row>
    <row r="745" ht="124.5" customHeight="1">
      <c r="A745" s="73" t="s">
        <v>285</v>
      </c>
      <c r="B745" s="74" t="s">
        <v>4936</v>
      </c>
      <c r="C745" s="73">
        <v>2.0</v>
      </c>
    </row>
    <row r="746" ht="124.5" customHeight="1">
      <c r="A746" s="73" t="s">
        <v>285</v>
      </c>
      <c r="B746" s="74" t="s">
        <v>4937</v>
      </c>
      <c r="C746" s="73">
        <v>2.0</v>
      </c>
    </row>
    <row r="747" ht="124.5" customHeight="1">
      <c r="A747" s="73" t="s">
        <v>281</v>
      </c>
      <c r="B747" s="74" t="s">
        <v>4938</v>
      </c>
      <c r="C747" s="73">
        <v>2.0</v>
      </c>
    </row>
    <row r="748" ht="124.5" customHeight="1">
      <c r="A748" s="73" t="s">
        <v>281</v>
      </c>
      <c r="B748" s="74" t="s">
        <v>4939</v>
      </c>
      <c r="C748" s="73">
        <v>2.0</v>
      </c>
    </row>
    <row r="749" ht="124.5" customHeight="1">
      <c r="A749" s="73" t="s">
        <v>301</v>
      </c>
      <c r="B749" s="74" t="s">
        <v>4940</v>
      </c>
      <c r="C749" s="73">
        <v>2.0</v>
      </c>
    </row>
    <row r="750" ht="124.5" customHeight="1">
      <c r="A750" s="73" t="s">
        <v>305</v>
      </c>
      <c r="B750" s="74" t="s">
        <v>4941</v>
      </c>
      <c r="C750" s="73">
        <v>2.0</v>
      </c>
    </row>
    <row r="751" ht="124.5" customHeight="1">
      <c r="A751" s="73" t="s">
        <v>293</v>
      </c>
      <c r="B751" s="74" t="s">
        <v>4942</v>
      </c>
      <c r="C751" s="73">
        <v>2.0</v>
      </c>
    </row>
    <row r="752" ht="124.5" customHeight="1">
      <c r="A752" s="73" t="s">
        <v>293</v>
      </c>
      <c r="B752" s="74" t="s">
        <v>4943</v>
      </c>
      <c r="C752" s="73">
        <v>2.0</v>
      </c>
    </row>
    <row r="753" ht="124.5" customHeight="1">
      <c r="A753" s="73" t="s">
        <v>293</v>
      </c>
      <c r="B753" s="74" t="s">
        <v>4943</v>
      </c>
      <c r="C753" s="73">
        <v>2.0</v>
      </c>
    </row>
    <row r="754" ht="124.5" customHeight="1">
      <c r="A754" s="73" t="s">
        <v>293</v>
      </c>
      <c r="B754" s="74" t="s">
        <v>4943</v>
      </c>
      <c r="C754" s="73">
        <v>2.0</v>
      </c>
    </row>
    <row r="755" ht="124.5" customHeight="1">
      <c r="A755" s="73" t="s">
        <v>264</v>
      </c>
      <c r="B755" s="74" t="s">
        <v>4944</v>
      </c>
      <c r="C755" s="73">
        <v>2.0</v>
      </c>
    </row>
    <row r="756" ht="124.5" customHeight="1">
      <c r="A756" s="73" t="s">
        <v>281</v>
      </c>
      <c r="B756" s="74" t="s">
        <v>4945</v>
      </c>
      <c r="C756" s="73">
        <v>2.0</v>
      </c>
    </row>
    <row r="757" ht="124.5" customHeight="1">
      <c r="A757" s="73" t="s">
        <v>305</v>
      </c>
      <c r="B757" s="74" t="s">
        <v>4946</v>
      </c>
      <c r="C757" s="73">
        <v>2.0</v>
      </c>
    </row>
    <row r="758" ht="124.5" customHeight="1">
      <c r="A758" s="73" t="s">
        <v>305</v>
      </c>
      <c r="B758" s="74" t="s">
        <v>4946</v>
      </c>
      <c r="C758" s="73">
        <v>2.0</v>
      </c>
    </row>
    <row r="759" ht="124.5" customHeight="1">
      <c r="A759" s="73" t="s">
        <v>264</v>
      </c>
      <c r="B759" s="74" t="s">
        <v>4947</v>
      </c>
      <c r="C759" s="73">
        <v>2.0</v>
      </c>
    </row>
    <row r="760" ht="124.5" customHeight="1">
      <c r="A760" s="73" t="s">
        <v>289</v>
      </c>
      <c r="B760" s="74" t="s">
        <v>4948</v>
      </c>
      <c r="C760" s="73">
        <v>2.0</v>
      </c>
    </row>
    <row r="761" ht="124.5" customHeight="1">
      <c r="A761" s="73" t="s">
        <v>293</v>
      </c>
      <c r="B761" s="74" t="s">
        <v>4949</v>
      </c>
      <c r="C761" s="73">
        <v>2.0</v>
      </c>
    </row>
    <row r="762" ht="124.5" customHeight="1">
      <c r="A762" s="73" t="s">
        <v>285</v>
      </c>
      <c r="B762" s="74" t="s">
        <v>4950</v>
      </c>
      <c r="C762" s="73">
        <v>2.0</v>
      </c>
    </row>
    <row r="763" ht="124.5" customHeight="1">
      <c r="A763" s="73" t="s">
        <v>289</v>
      </c>
      <c r="B763" s="74" t="s">
        <v>4951</v>
      </c>
      <c r="C763" s="76">
        <v>3.0</v>
      </c>
    </row>
    <row r="764" ht="124.5" customHeight="1">
      <c r="A764" s="73" t="s">
        <v>285</v>
      </c>
      <c r="B764" s="74" t="s">
        <v>4952</v>
      </c>
      <c r="C764" s="73">
        <v>2.0</v>
      </c>
    </row>
    <row r="765" ht="124.5" customHeight="1">
      <c r="A765" s="73" t="s">
        <v>281</v>
      </c>
      <c r="B765" s="74" t="s">
        <v>4953</v>
      </c>
      <c r="C765" s="73">
        <v>2.0</v>
      </c>
    </row>
    <row r="766" ht="124.5" customHeight="1">
      <c r="A766" s="73" t="s">
        <v>301</v>
      </c>
      <c r="B766" s="74" t="s">
        <v>4954</v>
      </c>
      <c r="C766" s="73">
        <v>2.0</v>
      </c>
    </row>
    <row r="767" ht="124.5" customHeight="1">
      <c r="A767" s="73" t="s">
        <v>301</v>
      </c>
      <c r="B767" s="74" t="s">
        <v>4955</v>
      </c>
      <c r="C767" s="73">
        <v>2.0</v>
      </c>
    </row>
    <row r="768" ht="124.5" customHeight="1">
      <c r="A768" s="73" t="s">
        <v>281</v>
      </c>
      <c r="B768" s="74" t="s">
        <v>4956</v>
      </c>
      <c r="C768" s="73">
        <v>2.0</v>
      </c>
    </row>
    <row r="769" ht="124.5" customHeight="1">
      <c r="A769" s="73" t="s">
        <v>293</v>
      </c>
      <c r="B769" s="74" t="s">
        <v>4957</v>
      </c>
      <c r="C769" s="73">
        <v>2.0</v>
      </c>
    </row>
    <row r="770" ht="124.5" customHeight="1">
      <c r="A770" s="73" t="s">
        <v>281</v>
      </c>
      <c r="B770" s="74" t="s">
        <v>4958</v>
      </c>
      <c r="C770" s="73">
        <v>2.0</v>
      </c>
    </row>
    <row r="771" ht="124.5" customHeight="1">
      <c r="A771" s="73" t="s">
        <v>277</v>
      </c>
      <c r="B771" s="74" t="s">
        <v>4959</v>
      </c>
      <c r="C771" s="73">
        <v>2.0</v>
      </c>
    </row>
    <row r="772" ht="124.5" customHeight="1">
      <c r="A772" s="73" t="s">
        <v>259</v>
      </c>
      <c r="B772" s="74" t="s">
        <v>4960</v>
      </c>
      <c r="C772" s="73">
        <v>2.0</v>
      </c>
    </row>
    <row r="773" ht="124.5" customHeight="1">
      <c r="A773" s="73" t="s">
        <v>285</v>
      </c>
      <c r="B773" s="74" t="s">
        <v>4961</v>
      </c>
      <c r="C773" s="73">
        <v>2.0</v>
      </c>
    </row>
    <row r="774" ht="124.5" customHeight="1">
      <c r="A774" s="73" t="s">
        <v>264</v>
      </c>
      <c r="B774" s="74" t="s">
        <v>4962</v>
      </c>
      <c r="C774" s="73">
        <v>2.0</v>
      </c>
    </row>
    <row r="775" ht="124.5" customHeight="1">
      <c r="A775" s="73" t="s">
        <v>264</v>
      </c>
      <c r="B775" s="74" t="s">
        <v>4962</v>
      </c>
      <c r="C775" s="73">
        <v>2.0</v>
      </c>
    </row>
    <row r="776" ht="124.5" customHeight="1">
      <c r="A776" s="73" t="s">
        <v>305</v>
      </c>
      <c r="B776" s="74" t="s">
        <v>4963</v>
      </c>
      <c r="C776" s="73">
        <v>2.0</v>
      </c>
    </row>
    <row r="777" ht="124.5" customHeight="1">
      <c r="A777" s="73" t="s">
        <v>297</v>
      </c>
      <c r="B777" s="74" t="s">
        <v>4964</v>
      </c>
      <c r="C777" s="73">
        <v>2.0</v>
      </c>
    </row>
    <row r="778" ht="124.5" customHeight="1">
      <c r="A778" s="73" t="s">
        <v>297</v>
      </c>
      <c r="B778" s="74" t="s">
        <v>4964</v>
      </c>
      <c r="C778" s="73">
        <v>2.0</v>
      </c>
    </row>
    <row r="779" ht="124.5" customHeight="1">
      <c r="A779" s="73" t="s">
        <v>285</v>
      </c>
      <c r="B779" s="74" t="s">
        <v>4965</v>
      </c>
      <c r="C779" s="73">
        <v>2.0</v>
      </c>
    </row>
    <row r="780" ht="124.5" customHeight="1">
      <c r="A780" s="73" t="s">
        <v>264</v>
      </c>
      <c r="B780" s="74" t="s">
        <v>4966</v>
      </c>
      <c r="C780" s="73">
        <v>2.0</v>
      </c>
    </row>
    <row r="781" ht="124.5" customHeight="1">
      <c r="A781" s="73" t="s">
        <v>297</v>
      </c>
      <c r="B781" s="74" t="s">
        <v>4967</v>
      </c>
      <c r="C781" s="73">
        <v>2.0</v>
      </c>
    </row>
    <row r="782" ht="124.5" customHeight="1">
      <c r="A782" s="73" t="s">
        <v>297</v>
      </c>
      <c r="B782" s="74" t="s">
        <v>4967</v>
      </c>
      <c r="C782" s="73">
        <v>2.0</v>
      </c>
    </row>
    <row r="783" ht="124.5" customHeight="1">
      <c r="A783" s="73" t="s">
        <v>297</v>
      </c>
      <c r="B783" s="74" t="s">
        <v>4967</v>
      </c>
      <c r="C783" s="73">
        <v>2.0</v>
      </c>
    </row>
    <row r="784" ht="124.5" customHeight="1">
      <c r="A784" s="73" t="s">
        <v>297</v>
      </c>
      <c r="B784" s="74" t="s">
        <v>4967</v>
      </c>
      <c r="C784" s="73">
        <v>2.0</v>
      </c>
    </row>
    <row r="785" ht="124.5" customHeight="1">
      <c r="A785" s="73" t="s">
        <v>297</v>
      </c>
      <c r="B785" s="74" t="s">
        <v>4967</v>
      </c>
      <c r="C785" s="73">
        <v>2.0</v>
      </c>
    </row>
    <row r="786" ht="124.5" customHeight="1">
      <c r="A786" s="73" t="s">
        <v>297</v>
      </c>
      <c r="B786" s="74" t="s">
        <v>4967</v>
      </c>
      <c r="C786" s="73">
        <v>2.0</v>
      </c>
    </row>
    <row r="787" ht="124.5" customHeight="1">
      <c r="A787" s="73" t="s">
        <v>297</v>
      </c>
      <c r="B787" s="74" t="s">
        <v>4967</v>
      </c>
      <c r="C787" s="73">
        <v>2.0</v>
      </c>
    </row>
    <row r="788" ht="124.5" customHeight="1">
      <c r="A788" s="73" t="s">
        <v>297</v>
      </c>
      <c r="B788" s="74" t="s">
        <v>4967</v>
      </c>
      <c r="C788" s="73">
        <v>2.0</v>
      </c>
    </row>
    <row r="789" ht="124.5" customHeight="1">
      <c r="A789" s="73" t="s">
        <v>297</v>
      </c>
      <c r="B789" s="74" t="s">
        <v>4967</v>
      </c>
      <c r="C789" s="73">
        <v>2.0</v>
      </c>
    </row>
    <row r="790" ht="124.5" customHeight="1">
      <c r="A790" s="73" t="s">
        <v>297</v>
      </c>
      <c r="B790" s="74" t="s">
        <v>4967</v>
      </c>
      <c r="C790" s="73">
        <v>2.0</v>
      </c>
    </row>
    <row r="791" ht="124.5" customHeight="1">
      <c r="A791" s="73" t="s">
        <v>297</v>
      </c>
      <c r="B791" s="74" t="s">
        <v>4967</v>
      </c>
      <c r="C791" s="73">
        <v>2.0</v>
      </c>
    </row>
    <row r="792" ht="124.5" customHeight="1">
      <c r="A792" s="73" t="s">
        <v>297</v>
      </c>
      <c r="B792" s="74" t="s">
        <v>4967</v>
      </c>
      <c r="C792" s="73">
        <v>2.0</v>
      </c>
    </row>
    <row r="793" ht="124.5" customHeight="1">
      <c r="A793" s="73" t="s">
        <v>301</v>
      </c>
      <c r="B793" s="74" t="s">
        <v>4968</v>
      </c>
      <c r="C793" s="73">
        <v>2.0</v>
      </c>
    </row>
    <row r="794" ht="124.5" customHeight="1">
      <c r="A794" s="73" t="s">
        <v>264</v>
      </c>
      <c r="B794" s="74" t="s">
        <v>4969</v>
      </c>
      <c r="C794" s="73">
        <v>2.0</v>
      </c>
    </row>
    <row r="795" ht="124.5" customHeight="1">
      <c r="A795" s="73" t="s">
        <v>281</v>
      </c>
      <c r="B795" s="74" t="s">
        <v>4970</v>
      </c>
      <c r="C795" s="73">
        <v>2.0</v>
      </c>
    </row>
    <row r="796" ht="124.5" customHeight="1">
      <c r="A796" s="73" t="s">
        <v>264</v>
      </c>
      <c r="B796" s="74" t="s">
        <v>4971</v>
      </c>
      <c r="C796" s="73">
        <v>2.0</v>
      </c>
    </row>
    <row r="797" ht="124.5" customHeight="1">
      <c r="A797" s="73" t="s">
        <v>267</v>
      </c>
      <c r="B797" s="74" t="s">
        <v>4972</v>
      </c>
      <c r="C797" s="76" t="s">
        <v>567</v>
      </c>
    </row>
    <row r="798" ht="124.5" customHeight="1">
      <c r="A798" s="73" t="s">
        <v>267</v>
      </c>
      <c r="B798" s="74" t="s">
        <v>4973</v>
      </c>
      <c r="C798" s="73">
        <v>3.0</v>
      </c>
    </row>
    <row r="799" ht="124.5" customHeight="1">
      <c r="A799" s="73" t="s">
        <v>259</v>
      </c>
      <c r="B799" s="74" t="s">
        <v>4974</v>
      </c>
      <c r="C799" s="73">
        <v>3.0</v>
      </c>
    </row>
    <row r="800" ht="124.5" customHeight="1">
      <c r="A800" s="73" t="s">
        <v>270</v>
      </c>
      <c r="B800" s="74" t="s">
        <v>4975</v>
      </c>
      <c r="C800" s="73">
        <v>3.0</v>
      </c>
    </row>
    <row r="801" ht="124.5" customHeight="1">
      <c r="A801" s="73" t="s">
        <v>267</v>
      </c>
      <c r="B801" s="74" t="s">
        <v>4976</v>
      </c>
      <c r="C801" s="73">
        <v>3.0</v>
      </c>
    </row>
    <row r="802" ht="124.5" customHeight="1">
      <c r="A802" s="73" t="s">
        <v>259</v>
      </c>
      <c r="B802" s="74" t="s">
        <v>4977</v>
      </c>
      <c r="C802" s="73">
        <v>3.0</v>
      </c>
    </row>
    <row r="803" ht="124.5" customHeight="1">
      <c r="A803" s="73" t="s">
        <v>270</v>
      </c>
      <c r="B803" s="74" t="s">
        <v>4978</v>
      </c>
      <c r="C803" s="73">
        <v>3.0</v>
      </c>
    </row>
    <row r="804" ht="124.5" customHeight="1">
      <c r="A804" s="73" t="s">
        <v>270</v>
      </c>
      <c r="B804" s="74" t="s">
        <v>4979</v>
      </c>
      <c r="C804" s="73">
        <v>3.0</v>
      </c>
    </row>
    <row r="805" ht="124.5" customHeight="1">
      <c r="A805" s="73" t="s">
        <v>281</v>
      </c>
      <c r="B805" s="74" t="s">
        <v>4980</v>
      </c>
      <c r="C805" s="73">
        <v>3.0</v>
      </c>
    </row>
    <row r="806" ht="124.5" customHeight="1">
      <c r="A806" s="73" t="s">
        <v>267</v>
      </c>
      <c r="B806" s="74" t="s">
        <v>4981</v>
      </c>
      <c r="C806" s="73">
        <v>3.0</v>
      </c>
    </row>
    <row r="807" ht="124.5" customHeight="1">
      <c r="A807" s="73" t="s">
        <v>277</v>
      </c>
      <c r="B807" s="74" t="s">
        <v>4982</v>
      </c>
      <c r="C807" s="73">
        <v>3.0</v>
      </c>
    </row>
    <row r="808" ht="124.5" customHeight="1">
      <c r="A808" s="73" t="s">
        <v>277</v>
      </c>
      <c r="B808" s="74" t="s">
        <v>4983</v>
      </c>
      <c r="C808" s="73">
        <v>3.0</v>
      </c>
    </row>
    <row r="809" ht="124.5" customHeight="1">
      <c r="A809" s="73" t="s">
        <v>259</v>
      </c>
      <c r="B809" s="74" t="s">
        <v>4984</v>
      </c>
      <c r="C809" s="73">
        <v>3.0</v>
      </c>
    </row>
    <row r="810" ht="124.5" customHeight="1">
      <c r="A810" s="73" t="s">
        <v>267</v>
      </c>
      <c r="B810" s="74" t="s">
        <v>4985</v>
      </c>
      <c r="C810" s="73">
        <v>3.0</v>
      </c>
    </row>
    <row r="811" ht="124.5" customHeight="1">
      <c r="A811" s="73" t="s">
        <v>267</v>
      </c>
      <c r="B811" s="74" t="s">
        <v>4986</v>
      </c>
      <c r="C811" s="73">
        <v>3.0</v>
      </c>
    </row>
    <row r="812" ht="124.5" customHeight="1">
      <c r="A812" s="73" t="s">
        <v>293</v>
      </c>
      <c r="B812" s="74" t="s">
        <v>4987</v>
      </c>
      <c r="C812" s="76" t="s">
        <v>567</v>
      </c>
    </row>
    <row r="813" ht="124.5" customHeight="1">
      <c r="A813" s="73" t="s">
        <v>259</v>
      </c>
      <c r="B813" s="74" t="s">
        <v>4988</v>
      </c>
      <c r="C813" s="73">
        <v>3.0</v>
      </c>
    </row>
    <row r="814" ht="124.5" customHeight="1">
      <c r="A814" s="73" t="s">
        <v>281</v>
      </c>
      <c r="B814" s="74" t="s">
        <v>4989</v>
      </c>
      <c r="C814" s="73">
        <v>3.0</v>
      </c>
    </row>
    <row r="815" ht="124.5" customHeight="1">
      <c r="A815" s="73" t="s">
        <v>270</v>
      </c>
      <c r="B815" s="74" t="s">
        <v>4990</v>
      </c>
      <c r="C815" s="73">
        <v>3.0</v>
      </c>
    </row>
    <row r="816" ht="124.5" customHeight="1">
      <c r="A816" s="73" t="s">
        <v>259</v>
      </c>
      <c r="B816" s="74" t="s">
        <v>4991</v>
      </c>
      <c r="C816" s="73">
        <v>3.0</v>
      </c>
    </row>
    <row r="817" ht="124.5" customHeight="1">
      <c r="A817" s="73" t="s">
        <v>259</v>
      </c>
      <c r="B817" s="74" t="s">
        <v>4991</v>
      </c>
      <c r="C817" s="73">
        <v>3.0</v>
      </c>
    </row>
    <row r="818" ht="124.5" customHeight="1">
      <c r="A818" s="73" t="s">
        <v>267</v>
      </c>
      <c r="B818" s="74" t="s">
        <v>4992</v>
      </c>
      <c r="C818" s="73">
        <v>3.0</v>
      </c>
    </row>
    <row r="819" ht="15.75" customHeight="1">
      <c r="A819" s="73" t="s">
        <v>267</v>
      </c>
      <c r="B819" s="74" t="s">
        <v>4993</v>
      </c>
      <c r="C819" s="73">
        <v>3.0</v>
      </c>
    </row>
    <row r="820" ht="15.75" customHeight="1">
      <c r="A820" s="73" t="s">
        <v>267</v>
      </c>
      <c r="B820" s="74" t="s">
        <v>4994</v>
      </c>
      <c r="C820" s="73">
        <v>3.0</v>
      </c>
    </row>
    <row r="821" ht="124.5" customHeight="1">
      <c r="A821" s="73" t="s">
        <v>270</v>
      </c>
      <c r="B821" s="74" t="s">
        <v>4995</v>
      </c>
      <c r="C821" s="73">
        <v>3.0</v>
      </c>
    </row>
    <row r="822" ht="124.5" customHeight="1">
      <c r="A822" s="73" t="s">
        <v>270</v>
      </c>
      <c r="B822" s="74" t="s">
        <v>4996</v>
      </c>
      <c r="C822" s="73">
        <v>3.0</v>
      </c>
    </row>
    <row r="823" ht="124.5" customHeight="1">
      <c r="A823" s="73" t="s">
        <v>270</v>
      </c>
      <c r="B823" s="74" t="s">
        <v>4997</v>
      </c>
      <c r="C823" s="76" t="s">
        <v>567</v>
      </c>
    </row>
    <row r="824" ht="124.5" customHeight="1">
      <c r="A824" s="73" t="s">
        <v>289</v>
      </c>
      <c r="B824" s="74" t="s">
        <v>4998</v>
      </c>
      <c r="C824" s="76">
        <v>2.0</v>
      </c>
    </row>
    <row r="825" ht="124.5" customHeight="1">
      <c r="A825" s="73" t="s">
        <v>305</v>
      </c>
      <c r="B825" s="74" t="s">
        <v>4999</v>
      </c>
      <c r="C825" s="73">
        <v>3.0</v>
      </c>
    </row>
    <row r="826" ht="124.5" customHeight="1">
      <c r="A826" s="73" t="s">
        <v>305</v>
      </c>
      <c r="B826" s="74" t="s">
        <v>5000</v>
      </c>
      <c r="C826" s="73">
        <v>3.0</v>
      </c>
    </row>
    <row r="827" ht="124.5" customHeight="1">
      <c r="A827" s="73" t="s">
        <v>305</v>
      </c>
      <c r="B827" s="74" t="s">
        <v>5001</v>
      </c>
      <c r="C827" s="73">
        <v>3.0</v>
      </c>
    </row>
    <row r="828" ht="124.5" customHeight="1">
      <c r="A828" s="73" t="s">
        <v>305</v>
      </c>
      <c r="B828" s="74" t="s">
        <v>5002</v>
      </c>
      <c r="C828" s="73">
        <v>3.0</v>
      </c>
    </row>
    <row r="829" ht="124.5" customHeight="1">
      <c r="A829" s="73" t="s">
        <v>305</v>
      </c>
      <c r="B829" s="74" t="s">
        <v>5003</v>
      </c>
      <c r="C829" s="73">
        <v>3.0</v>
      </c>
    </row>
    <row r="830" ht="124.5" customHeight="1">
      <c r="A830" s="73" t="s">
        <v>305</v>
      </c>
      <c r="B830" s="74" t="s">
        <v>5003</v>
      </c>
      <c r="C830" s="73">
        <v>3.0</v>
      </c>
    </row>
    <row r="831" ht="124.5" customHeight="1">
      <c r="A831" s="73" t="s">
        <v>305</v>
      </c>
      <c r="B831" s="74" t="s">
        <v>5004</v>
      </c>
      <c r="C831" s="73">
        <v>3.0</v>
      </c>
    </row>
    <row r="832" ht="124.5" customHeight="1">
      <c r="A832" s="73" t="s">
        <v>305</v>
      </c>
      <c r="B832" s="74" t="s">
        <v>5004</v>
      </c>
      <c r="C832" s="73">
        <v>3.0</v>
      </c>
    </row>
    <row r="833" ht="124.5" customHeight="1">
      <c r="A833" s="73" t="s">
        <v>259</v>
      </c>
      <c r="B833" s="74" t="s">
        <v>5005</v>
      </c>
      <c r="C833" s="73">
        <v>3.0</v>
      </c>
    </row>
    <row r="834" ht="124.5" customHeight="1">
      <c r="A834" s="73" t="s">
        <v>267</v>
      </c>
      <c r="B834" s="74" t="s">
        <v>5006</v>
      </c>
      <c r="C834" s="73">
        <v>3.0</v>
      </c>
    </row>
    <row r="835" ht="124.5" customHeight="1">
      <c r="A835" s="73" t="s">
        <v>270</v>
      </c>
      <c r="B835" s="74" t="s">
        <v>5007</v>
      </c>
      <c r="C835" s="73">
        <v>3.0</v>
      </c>
    </row>
    <row r="836" ht="124.5" customHeight="1">
      <c r="A836" s="73" t="s">
        <v>259</v>
      </c>
      <c r="B836" s="74" t="s">
        <v>5008</v>
      </c>
      <c r="C836" s="73">
        <v>3.0</v>
      </c>
    </row>
    <row r="837" ht="124.5" customHeight="1">
      <c r="A837" s="73" t="s">
        <v>259</v>
      </c>
      <c r="B837" s="74" t="s">
        <v>5009</v>
      </c>
      <c r="C837" s="73">
        <v>3.0</v>
      </c>
    </row>
    <row r="838" ht="124.5" customHeight="1">
      <c r="A838" s="73" t="s">
        <v>259</v>
      </c>
      <c r="B838" s="74" t="s">
        <v>5010</v>
      </c>
      <c r="C838" s="73">
        <v>3.0</v>
      </c>
    </row>
    <row r="839" ht="124.5" customHeight="1">
      <c r="A839" s="73" t="s">
        <v>267</v>
      </c>
      <c r="B839" s="74" t="s">
        <v>5011</v>
      </c>
      <c r="C839" s="73">
        <v>3.0</v>
      </c>
    </row>
    <row r="840" ht="124.5" customHeight="1">
      <c r="A840" s="73" t="s">
        <v>297</v>
      </c>
      <c r="B840" s="74" t="s">
        <v>5011</v>
      </c>
      <c r="C840" s="73">
        <v>3.0</v>
      </c>
    </row>
    <row r="841" ht="124.5" customHeight="1">
      <c r="A841" s="73" t="s">
        <v>297</v>
      </c>
      <c r="B841" s="74" t="s">
        <v>5012</v>
      </c>
      <c r="C841" s="73">
        <v>3.0</v>
      </c>
    </row>
    <row r="842" ht="124.5" customHeight="1">
      <c r="A842" s="73" t="s">
        <v>267</v>
      </c>
      <c r="B842" s="74" t="s">
        <v>5013</v>
      </c>
      <c r="C842" s="76">
        <v>2.0</v>
      </c>
    </row>
    <row r="843" ht="124.5" customHeight="1">
      <c r="A843" s="73" t="s">
        <v>305</v>
      </c>
      <c r="B843" s="74" t="s">
        <v>5014</v>
      </c>
      <c r="C843" s="73">
        <v>3.0</v>
      </c>
    </row>
    <row r="844" ht="124.5" customHeight="1">
      <c r="A844" s="73" t="s">
        <v>305</v>
      </c>
      <c r="B844" s="74" t="s">
        <v>5015</v>
      </c>
      <c r="C844" s="76">
        <v>2.0</v>
      </c>
    </row>
    <row r="845" ht="124.5" customHeight="1">
      <c r="A845" s="73" t="s">
        <v>270</v>
      </c>
      <c r="B845" s="74" t="s">
        <v>5016</v>
      </c>
      <c r="C845" s="73">
        <v>3.0</v>
      </c>
    </row>
    <row r="846" ht="124.5" customHeight="1">
      <c r="A846" s="73" t="s">
        <v>259</v>
      </c>
      <c r="B846" s="74" t="s">
        <v>5017</v>
      </c>
      <c r="C846" s="73">
        <v>3.0</v>
      </c>
    </row>
    <row r="847" ht="124.5" customHeight="1">
      <c r="A847" s="73" t="s">
        <v>305</v>
      </c>
      <c r="B847" s="74" t="s">
        <v>5018</v>
      </c>
      <c r="C847" s="73">
        <v>3.0</v>
      </c>
    </row>
    <row r="848" ht="124.5" customHeight="1">
      <c r="A848" s="73" t="s">
        <v>270</v>
      </c>
      <c r="B848" s="74" t="s">
        <v>5019</v>
      </c>
      <c r="C848" s="73">
        <v>3.0</v>
      </c>
    </row>
    <row r="849" ht="124.5" customHeight="1">
      <c r="A849" s="73" t="s">
        <v>259</v>
      </c>
      <c r="B849" s="74" t="s">
        <v>5020</v>
      </c>
      <c r="C849" s="73">
        <v>3.0</v>
      </c>
    </row>
    <row r="850" ht="124.5" customHeight="1">
      <c r="A850" s="73" t="s">
        <v>259</v>
      </c>
      <c r="B850" s="74" t="s">
        <v>5021</v>
      </c>
      <c r="C850" s="73">
        <v>3.0</v>
      </c>
    </row>
    <row r="851" ht="124.5" customHeight="1">
      <c r="A851" s="73" t="s">
        <v>267</v>
      </c>
      <c r="B851" s="74" t="s">
        <v>5022</v>
      </c>
      <c r="C851" s="76" t="s">
        <v>567</v>
      </c>
    </row>
    <row r="852" ht="124.5" customHeight="1">
      <c r="A852" s="73" t="s">
        <v>293</v>
      </c>
      <c r="B852" s="74" t="s">
        <v>5023</v>
      </c>
      <c r="C852" s="73">
        <v>3.0</v>
      </c>
    </row>
    <row r="853" ht="124.5" customHeight="1">
      <c r="A853" s="73" t="s">
        <v>270</v>
      </c>
      <c r="B853" s="74" t="s">
        <v>5024</v>
      </c>
      <c r="C853" s="73">
        <v>3.0</v>
      </c>
    </row>
    <row r="854" ht="124.5" customHeight="1">
      <c r="A854" s="73" t="s">
        <v>267</v>
      </c>
      <c r="B854" s="74" t="s">
        <v>5025</v>
      </c>
      <c r="C854" s="73">
        <v>3.0</v>
      </c>
    </row>
    <row r="855" ht="124.5" customHeight="1">
      <c r="A855" s="73" t="s">
        <v>267</v>
      </c>
      <c r="B855" s="74" t="s">
        <v>5026</v>
      </c>
      <c r="C855" s="73">
        <v>3.0</v>
      </c>
    </row>
    <row r="856" ht="124.5" customHeight="1">
      <c r="A856" s="73" t="s">
        <v>277</v>
      </c>
      <c r="B856" s="74" t="s">
        <v>5027</v>
      </c>
      <c r="C856" s="73">
        <v>3.0</v>
      </c>
    </row>
    <row r="857" ht="124.5" customHeight="1">
      <c r="A857" s="73" t="s">
        <v>259</v>
      </c>
      <c r="B857" s="74" t="s">
        <v>5028</v>
      </c>
      <c r="C857" s="73">
        <v>3.0</v>
      </c>
    </row>
    <row r="858" ht="124.5" customHeight="1">
      <c r="A858" s="73" t="s">
        <v>259</v>
      </c>
      <c r="B858" s="74" t="s">
        <v>5029</v>
      </c>
      <c r="C858" s="73">
        <v>3.0</v>
      </c>
    </row>
    <row r="859" ht="124.5" customHeight="1">
      <c r="A859" s="73" t="s">
        <v>259</v>
      </c>
      <c r="B859" s="74" t="s">
        <v>5030</v>
      </c>
      <c r="C859" s="73">
        <v>3.0</v>
      </c>
    </row>
    <row r="860" ht="124.5" customHeight="1">
      <c r="A860" s="73" t="s">
        <v>297</v>
      </c>
      <c r="B860" s="74" t="s">
        <v>5031</v>
      </c>
      <c r="C860" s="73">
        <v>3.0</v>
      </c>
    </row>
    <row r="861" ht="124.5" customHeight="1">
      <c r="A861" s="73" t="s">
        <v>267</v>
      </c>
      <c r="B861" s="74" t="s">
        <v>5032</v>
      </c>
      <c r="C861" s="73">
        <v>3.0</v>
      </c>
    </row>
    <row r="862" ht="124.5" customHeight="1">
      <c r="A862" s="73" t="s">
        <v>259</v>
      </c>
      <c r="B862" s="74" t="s">
        <v>5033</v>
      </c>
      <c r="C862" s="73">
        <v>3.0</v>
      </c>
    </row>
    <row r="863" ht="124.5" customHeight="1">
      <c r="A863" s="73" t="s">
        <v>289</v>
      </c>
      <c r="B863" s="74" t="s">
        <v>5034</v>
      </c>
      <c r="C863" s="73">
        <v>3.0</v>
      </c>
    </row>
    <row r="864" ht="124.5" customHeight="1">
      <c r="A864" s="73" t="s">
        <v>270</v>
      </c>
      <c r="B864" s="74" t="s">
        <v>5035</v>
      </c>
      <c r="C864" s="73">
        <v>3.0</v>
      </c>
    </row>
    <row r="865" ht="124.5" customHeight="1">
      <c r="A865" s="73" t="s">
        <v>270</v>
      </c>
      <c r="B865" s="74" t="s">
        <v>5036</v>
      </c>
      <c r="C865" s="76" t="s">
        <v>567</v>
      </c>
    </row>
    <row r="866" ht="124.5" customHeight="1">
      <c r="A866" s="73" t="s">
        <v>270</v>
      </c>
      <c r="B866" s="74" t="s">
        <v>5037</v>
      </c>
      <c r="C866" s="73">
        <v>3.0</v>
      </c>
    </row>
    <row r="867" ht="124.5" customHeight="1">
      <c r="A867" s="73" t="s">
        <v>305</v>
      </c>
      <c r="B867" s="74" t="s">
        <v>5038</v>
      </c>
      <c r="C867" s="73">
        <v>3.0</v>
      </c>
    </row>
    <row r="868" ht="124.5" customHeight="1">
      <c r="A868" s="73" t="s">
        <v>289</v>
      </c>
      <c r="B868" s="74" t="s">
        <v>5039</v>
      </c>
      <c r="C868" s="76">
        <v>2.0</v>
      </c>
    </row>
    <row r="869" ht="124.5" customHeight="1">
      <c r="A869" s="73" t="s">
        <v>267</v>
      </c>
      <c r="B869" s="74" t="s">
        <v>5040</v>
      </c>
      <c r="C869" s="73">
        <v>3.0</v>
      </c>
    </row>
    <row r="870" ht="124.5" customHeight="1">
      <c r="A870" s="73" t="s">
        <v>267</v>
      </c>
      <c r="B870" s="74" t="s">
        <v>5041</v>
      </c>
      <c r="C870" s="73">
        <v>3.0</v>
      </c>
    </row>
    <row r="871" ht="124.5" customHeight="1">
      <c r="A871" s="73" t="s">
        <v>270</v>
      </c>
      <c r="B871" s="74" t="s">
        <v>5042</v>
      </c>
      <c r="C871" s="73">
        <v>3.0</v>
      </c>
    </row>
    <row r="872" ht="124.5" customHeight="1">
      <c r="A872" s="73" t="s">
        <v>305</v>
      </c>
      <c r="B872" s="74" t="s">
        <v>5043</v>
      </c>
      <c r="C872" s="73">
        <v>3.0</v>
      </c>
    </row>
    <row r="873" ht="124.5" customHeight="1">
      <c r="A873" s="73" t="s">
        <v>270</v>
      </c>
      <c r="B873" s="74" t="s">
        <v>5044</v>
      </c>
      <c r="C873" s="73">
        <v>3.0</v>
      </c>
    </row>
    <row r="874" ht="124.5" customHeight="1">
      <c r="A874" s="73" t="s">
        <v>259</v>
      </c>
      <c r="B874" s="74" t="s">
        <v>5045</v>
      </c>
      <c r="C874" s="73">
        <v>3.0</v>
      </c>
    </row>
    <row r="875" ht="124.5" customHeight="1">
      <c r="A875" s="73" t="s">
        <v>277</v>
      </c>
      <c r="B875" s="74" t="s">
        <v>5046</v>
      </c>
      <c r="C875" s="73">
        <v>3.0</v>
      </c>
    </row>
    <row r="876" ht="124.5" customHeight="1">
      <c r="A876" s="73" t="s">
        <v>305</v>
      </c>
      <c r="B876" s="74" t="s">
        <v>5047</v>
      </c>
      <c r="C876" s="73">
        <v>3.0</v>
      </c>
    </row>
    <row r="877" ht="124.5" customHeight="1">
      <c r="A877" s="73" t="s">
        <v>270</v>
      </c>
      <c r="B877" s="74" t="s">
        <v>5048</v>
      </c>
      <c r="C877" s="73">
        <v>3.0</v>
      </c>
    </row>
    <row r="878" ht="124.5" customHeight="1">
      <c r="A878" s="73" t="s">
        <v>270</v>
      </c>
      <c r="B878" s="74" t="s">
        <v>5049</v>
      </c>
      <c r="C878" s="73">
        <v>3.0</v>
      </c>
    </row>
    <row r="879" ht="124.5" customHeight="1">
      <c r="A879" s="73" t="s">
        <v>270</v>
      </c>
      <c r="B879" s="74" t="s">
        <v>5050</v>
      </c>
      <c r="C879" s="76" t="s">
        <v>567</v>
      </c>
    </row>
    <row r="880" ht="124.5" customHeight="1">
      <c r="A880" s="73" t="s">
        <v>259</v>
      </c>
      <c r="B880" s="74" t="s">
        <v>5051</v>
      </c>
      <c r="C880" s="73">
        <v>3.0</v>
      </c>
    </row>
    <row r="881" ht="124.5" customHeight="1">
      <c r="A881" s="73" t="s">
        <v>305</v>
      </c>
      <c r="B881" s="74" t="s">
        <v>5052</v>
      </c>
      <c r="C881" s="76" t="s">
        <v>567</v>
      </c>
    </row>
    <row r="882" ht="124.5" customHeight="1">
      <c r="A882" s="73" t="s">
        <v>305</v>
      </c>
      <c r="B882" s="74" t="s">
        <v>5053</v>
      </c>
      <c r="C882" s="73">
        <v>3.0</v>
      </c>
    </row>
    <row r="883" ht="124.5" customHeight="1">
      <c r="A883" s="73" t="s">
        <v>259</v>
      </c>
      <c r="B883" s="74" t="s">
        <v>5054</v>
      </c>
      <c r="C883" s="73">
        <v>3.0</v>
      </c>
    </row>
    <row r="884" ht="124.5" customHeight="1">
      <c r="A884" s="73" t="s">
        <v>277</v>
      </c>
      <c r="B884" s="74" t="s">
        <v>5055</v>
      </c>
      <c r="C884" s="76">
        <v>1.0</v>
      </c>
    </row>
    <row r="885" ht="124.5" customHeight="1">
      <c r="A885" s="73" t="s">
        <v>270</v>
      </c>
      <c r="B885" s="74" t="s">
        <v>5056</v>
      </c>
      <c r="C885" s="73">
        <v>3.0</v>
      </c>
    </row>
    <row r="886" ht="124.5" customHeight="1">
      <c r="A886" s="73" t="s">
        <v>259</v>
      </c>
      <c r="B886" s="74" t="s">
        <v>5057</v>
      </c>
      <c r="C886" s="73">
        <v>3.0</v>
      </c>
    </row>
    <row r="887" ht="124.5" customHeight="1">
      <c r="A887" s="73" t="s">
        <v>259</v>
      </c>
      <c r="B887" s="74" t="s">
        <v>5058</v>
      </c>
      <c r="C887" s="73">
        <v>3.0</v>
      </c>
    </row>
    <row r="888" ht="124.5" customHeight="1">
      <c r="A888" s="73" t="s">
        <v>267</v>
      </c>
      <c r="B888" s="74" t="s">
        <v>5059</v>
      </c>
      <c r="C888" s="73">
        <v>3.0</v>
      </c>
    </row>
    <row r="889" ht="124.5" customHeight="1">
      <c r="A889" s="73" t="s">
        <v>277</v>
      </c>
      <c r="B889" s="74" t="s">
        <v>5060</v>
      </c>
      <c r="C889" s="73">
        <v>3.0</v>
      </c>
    </row>
    <row r="890" ht="124.5" customHeight="1">
      <c r="A890" s="73" t="s">
        <v>267</v>
      </c>
      <c r="B890" s="74" t="s">
        <v>5061</v>
      </c>
      <c r="C890" s="73">
        <v>3.0</v>
      </c>
    </row>
    <row r="891" ht="124.5" customHeight="1">
      <c r="A891" s="73" t="s">
        <v>259</v>
      </c>
      <c r="B891" s="74" t="s">
        <v>5062</v>
      </c>
      <c r="C891" s="76" t="s">
        <v>567</v>
      </c>
    </row>
    <row r="892" ht="124.5" customHeight="1">
      <c r="A892" s="73" t="s">
        <v>297</v>
      </c>
      <c r="B892" s="74" t="s">
        <v>5063</v>
      </c>
      <c r="C892" s="76">
        <v>2.0</v>
      </c>
    </row>
    <row r="893" ht="124.5" customHeight="1">
      <c r="A893" s="73" t="s">
        <v>277</v>
      </c>
      <c r="B893" s="74" t="s">
        <v>5064</v>
      </c>
      <c r="C893" s="73">
        <v>3.0</v>
      </c>
    </row>
    <row r="894" ht="124.5" customHeight="1">
      <c r="A894" s="73" t="s">
        <v>297</v>
      </c>
      <c r="B894" s="74" t="s">
        <v>5065</v>
      </c>
      <c r="C894" s="73">
        <v>3.0</v>
      </c>
    </row>
    <row r="895" ht="124.5" customHeight="1">
      <c r="A895" s="73" t="s">
        <v>267</v>
      </c>
      <c r="B895" s="74" t="s">
        <v>5066</v>
      </c>
      <c r="C895" s="73">
        <v>3.0</v>
      </c>
    </row>
    <row r="896" ht="124.5" customHeight="1">
      <c r="A896" s="73" t="s">
        <v>270</v>
      </c>
      <c r="B896" s="74" t="s">
        <v>5067</v>
      </c>
      <c r="C896" s="73">
        <v>3.0</v>
      </c>
    </row>
    <row r="897" ht="124.5" customHeight="1">
      <c r="A897" s="73" t="s">
        <v>305</v>
      </c>
      <c r="B897" s="74" t="s">
        <v>5068</v>
      </c>
      <c r="C897" s="73">
        <v>3.0</v>
      </c>
    </row>
    <row r="898" ht="124.5" customHeight="1">
      <c r="A898" s="73" t="s">
        <v>281</v>
      </c>
      <c r="B898" s="74" t="s">
        <v>5069</v>
      </c>
      <c r="C898" s="76">
        <v>1.0</v>
      </c>
    </row>
    <row r="899" ht="124.5" customHeight="1">
      <c r="A899" s="73" t="s">
        <v>267</v>
      </c>
      <c r="B899" s="74" t="s">
        <v>5070</v>
      </c>
      <c r="C899" s="73">
        <v>3.0</v>
      </c>
    </row>
    <row r="900" ht="124.5" customHeight="1">
      <c r="A900" s="73" t="s">
        <v>285</v>
      </c>
      <c r="B900" s="74" t="s">
        <v>5071</v>
      </c>
      <c r="C900" s="76">
        <v>2.0</v>
      </c>
    </row>
    <row r="901" ht="124.5" customHeight="1">
      <c r="A901" s="73" t="s">
        <v>259</v>
      </c>
      <c r="B901" s="74" t="s">
        <v>5072</v>
      </c>
      <c r="C901" s="73">
        <v>3.0</v>
      </c>
    </row>
    <row r="902" ht="124.5" customHeight="1">
      <c r="A902" s="73" t="s">
        <v>293</v>
      </c>
      <c r="B902" s="74" t="s">
        <v>5073</v>
      </c>
      <c r="C902" s="76">
        <v>2.0</v>
      </c>
    </row>
    <row r="903" ht="124.5" customHeight="1">
      <c r="A903" s="73" t="s">
        <v>267</v>
      </c>
      <c r="B903" s="74" t="s">
        <v>5074</v>
      </c>
      <c r="C903" s="73">
        <v>3.0</v>
      </c>
    </row>
    <row r="904" ht="124.5" customHeight="1">
      <c r="A904" s="73" t="s">
        <v>301</v>
      </c>
      <c r="B904" s="74" t="s">
        <v>5075</v>
      </c>
      <c r="C904" s="76">
        <v>2.0</v>
      </c>
    </row>
    <row r="905" ht="124.5" customHeight="1">
      <c r="A905" s="73" t="s">
        <v>285</v>
      </c>
      <c r="B905" s="74" t="s">
        <v>5076</v>
      </c>
      <c r="C905" s="76">
        <v>2.0</v>
      </c>
    </row>
    <row r="906" ht="124.5" customHeight="1">
      <c r="A906" s="73" t="s">
        <v>285</v>
      </c>
      <c r="B906" s="74" t="s">
        <v>5077</v>
      </c>
      <c r="C906" s="76">
        <v>2.0</v>
      </c>
    </row>
    <row r="907" ht="15.75" customHeight="1">
      <c r="A907" s="73" t="s">
        <v>281</v>
      </c>
      <c r="B907" s="74" t="s">
        <v>5078</v>
      </c>
      <c r="C907" s="73">
        <v>3.0</v>
      </c>
    </row>
    <row r="908" ht="15.75" customHeight="1">
      <c r="A908" s="73" t="s">
        <v>259</v>
      </c>
      <c r="B908" s="74" t="s">
        <v>5079</v>
      </c>
      <c r="C908" s="76" t="s">
        <v>567</v>
      </c>
    </row>
    <row r="909" ht="124.5" customHeight="1">
      <c r="A909" s="73" t="s">
        <v>270</v>
      </c>
      <c r="B909" s="74" t="s">
        <v>5080</v>
      </c>
      <c r="C909" s="73">
        <v>3.0</v>
      </c>
    </row>
    <row r="910" ht="124.5" customHeight="1">
      <c r="A910" s="73" t="s">
        <v>270</v>
      </c>
      <c r="B910" s="74" t="s">
        <v>5080</v>
      </c>
      <c r="C910" s="73">
        <v>3.0</v>
      </c>
    </row>
    <row r="911" ht="124.5" customHeight="1">
      <c r="A911" s="73" t="s">
        <v>259</v>
      </c>
      <c r="B911" s="74" t="s">
        <v>5081</v>
      </c>
      <c r="C911" s="76" t="s">
        <v>567</v>
      </c>
    </row>
    <row r="912" ht="124.5" customHeight="1">
      <c r="A912" s="73" t="s">
        <v>259</v>
      </c>
      <c r="B912" s="74" t="s">
        <v>5082</v>
      </c>
      <c r="C912" s="76">
        <v>2.0</v>
      </c>
    </row>
    <row r="913" ht="124.5" customHeight="1">
      <c r="A913" s="73" t="s">
        <v>267</v>
      </c>
      <c r="B913" s="74" t="s">
        <v>5083</v>
      </c>
      <c r="C913" s="73">
        <v>3.0</v>
      </c>
    </row>
    <row r="914" ht="124.5" customHeight="1">
      <c r="A914" s="73" t="s">
        <v>270</v>
      </c>
      <c r="B914" s="74" t="s">
        <v>5084</v>
      </c>
      <c r="C914" s="73">
        <v>3.0</v>
      </c>
    </row>
    <row r="915" ht="124.5" customHeight="1">
      <c r="A915" s="73" t="s">
        <v>270</v>
      </c>
      <c r="B915" s="74" t="s">
        <v>5085</v>
      </c>
      <c r="C915" s="73">
        <v>3.0</v>
      </c>
    </row>
    <row r="916" ht="124.5" customHeight="1">
      <c r="A916" s="73" t="s">
        <v>270</v>
      </c>
      <c r="B916" s="74" t="s">
        <v>5086</v>
      </c>
      <c r="C916" s="73">
        <v>3.0</v>
      </c>
    </row>
    <row r="917" ht="124.5" customHeight="1">
      <c r="A917" s="73" t="s">
        <v>305</v>
      </c>
      <c r="B917" s="74" t="s">
        <v>5087</v>
      </c>
      <c r="C917" s="73">
        <v>3.0</v>
      </c>
    </row>
    <row r="918" ht="124.5" customHeight="1">
      <c r="A918" s="73" t="s">
        <v>267</v>
      </c>
      <c r="B918" s="74" t="s">
        <v>5088</v>
      </c>
      <c r="C918" s="73">
        <v>3.0</v>
      </c>
    </row>
    <row r="919" ht="124.5" customHeight="1">
      <c r="A919" s="73" t="s">
        <v>267</v>
      </c>
      <c r="B919" s="74" t="s">
        <v>5089</v>
      </c>
      <c r="C919" s="73">
        <v>3.0</v>
      </c>
    </row>
    <row r="920" ht="124.5" customHeight="1">
      <c r="A920" s="73" t="s">
        <v>285</v>
      </c>
      <c r="B920" s="74" t="s">
        <v>5090</v>
      </c>
      <c r="C920" s="73">
        <v>3.0</v>
      </c>
    </row>
    <row r="921" ht="124.5" customHeight="1">
      <c r="A921" s="73" t="s">
        <v>259</v>
      </c>
      <c r="B921" s="74" t="s">
        <v>5091</v>
      </c>
      <c r="C921" s="73">
        <v>3.0</v>
      </c>
    </row>
    <row r="922" ht="124.5" customHeight="1">
      <c r="A922" s="73" t="s">
        <v>259</v>
      </c>
      <c r="B922" s="74" t="s">
        <v>5092</v>
      </c>
      <c r="C922" s="73">
        <v>3.0</v>
      </c>
    </row>
    <row r="923" ht="124.5" customHeight="1">
      <c r="A923" s="73" t="s">
        <v>305</v>
      </c>
      <c r="B923" s="74" t="s">
        <v>5093</v>
      </c>
      <c r="C923" s="73">
        <v>3.0</v>
      </c>
    </row>
    <row r="924" ht="124.5" customHeight="1">
      <c r="A924" s="73" t="s">
        <v>270</v>
      </c>
      <c r="B924" s="74" t="s">
        <v>5094</v>
      </c>
      <c r="C924" s="73">
        <v>3.0</v>
      </c>
    </row>
    <row r="925" ht="124.5" customHeight="1">
      <c r="A925" s="73" t="s">
        <v>270</v>
      </c>
      <c r="B925" s="74" t="s">
        <v>5095</v>
      </c>
      <c r="C925" s="73">
        <v>3.0</v>
      </c>
    </row>
    <row r="926" ht="124.5" customHeight="1">
      <c r="A926" s="73" t="s">
        <v>270</v>
      </c>
      <c r="B926" s="74" t="s">
        <v>5096</v>
      </c>
      <c r="C926" s="73">
        <v>3.0</v>
      </c>
    </row>
    <row r="927" ht="124.5" customHeight="1">
      <c r="A927" s="73" t="s">
        <v>301</v>
      </c>
      <c r="B927" s="74" t="s">
        <v>5097</v>
      </c>
      <c r="C927" s="73">
        <v>3.0</v>
      </c>
    </row>
    <row r="928" ht="124.5" customHeight="1">
      <c r="A928" s="73" t="s">
        <v>267</v>
      </c>
      <c r="B928" s="74" t="s">
        <v>5098</v>
      </c>
      <c r="C928" s="76" t="s">
        <v>567</v>
      </c>
    </row>
    <row r="929" ht="124.5" customHeight="1">
      <c r="A929" s="73" t="s">
        <v>267</v>
      </c>
      <c r="B929" s="74" t="s">
        <v>5099</v>
      </c>
      <c r="C929" s="73">
        <v>3.0</v>
      </c>
    </row>
    <row r="930" ht="124.5" customHeight="1">
      <c r="A930" s="73" t="s">
        <v>270</v>
      </c>
      <c r="B930" s="74" t="s">
        <v>5100</v>
      </c>
      <c r="C930" s="73">
        <v>3.0</v>
      </c>
    </row>
    <row r="931" ht="124.5" customHeight="1">
      <c r="A931" s="73" t="s">
        <v>259</v>
      </c>
      <c r="B931" s="74" t="s">
        <v>5101</v>
      </c>
      <c r="C931" s="73">
        <v>3.0</v>
      </c>
    </row>
    <row r="932" ht="124.5" customHeight="1">
      <c r="A932" s="73" t="s">
        <v>297</v>
      </c>
      <c r="B932" s="74" t="s">
        <v>5102</v>
      </c>
      <c r="C932" s="73">
        <v>3.0</v>
      </c>
    </row>
    <row r="933" ht="124.5" customHeight="1">
      <c r="A933" s="73" t="s">
        <v>297</v>
      </c>
      <c r="B933" s="74" t="s">
        <v>5103</v>
      </c>
      <c r="C933" s="73">
        <v>3.0</v>
      </c>
    </row>
    <row r="934" ht="124.5" customHeight="1">
      <c r="A934" s="73" t="s">
        <v>270</v>
      </c>
      <c r="B934" s="74" t="s">
        <v>5104</v>
      </c>
      <c r="C934" s="73">
        <v>3.0</v>
      </c>
    </row>
    <row r="935" ht="124.5" customHeight="1">
      <c r="A935" s="73" t="s">
        <v>293</v>
      </c>
      <c r="B935" s="74" t="s">
        <v>5105</v>
      </c>
      <c r="C935" s="73">
        <v>3.0</v>
      </c>
    </row>
    <row r="936" ht="124.5" customHeight="1">
      <c r="A936" s="73" t="s">
        <v>267</v>
      </c>
      <c r="B936" s="74" t="s">
        <v>5106</v>
      </c>
      <c r="C936" s="73">
        <v>3.0</v>
      </c>
    </row>
    <row r="937" ht="124.5" customHeight="1">
      <c r="A937" s="73" t="s">
        <v>305</v>
      </c>
      <c r="B937" s="74" t="s">
        <v>5107</v>
      </c>
      <c r="C937" s="73">
        <v>3.0</v>
      </c>
    </row>
    <row r="938" ht="124.5" customHeight="1">
      <c r="A938" s="73" t="s">
        <v>281</v>
      </c>
      <c r="B938" s="74" t="s">
        <v>5108</v>
      </c>
      <c r="C938" s="73">
        <v>3.0</v>
      </c>
    </row>
    <row r="939" ht="124.5" customHeight="1">
      <c r="A939" s="73" t="s">
        <v>285</v>
      </c>
      <c r="B939" s="74" t="s">
        <v>5109</v>
      </c>
      <c r="C939" s="73">
        <v>3.0</v>
      </c>
    </row>
    <row r="940" ht="124.5" customHeight="1">
      <c r="A940" s="73" t="s">
        <v>285</v>
      </c>
      <c r="B940" s="74" t="s">
        <v>5109</v>
      </c>
      <c r="C940" s="73">
        <v>3.0</v>
      </c>
    </row>
    <row r="941" ht="124.5" customHeight="1">
      <c r="A941" s="73" t="s">
        <v>285</v>
      </c>
      <c r="B941" s="74" t="s">
        <v>5109</v>
      </c>
      <c r="C941" s="73">
        <v>3.0</v>
      </c>
    </row>
    <row r="942" ht="124.5" customHeight="1">
      <c r="A942" s="73" t="s">
        <v>285</v>
      </c>
      <c r="B942" s="74" t="s">
        <v>5109</v>
      </c>
      <c r="C942" s="73">
        <v>3.0</v>
      </c>
    </row>
    <row r="943" ht="124.5" customHeight="1">
      <c r="A943" s="73" t="s">
        <v>285</v>
      </c>
      <c r="B943" s="74" t="s">
        <v>5109</v>
      </c>
      <c r="C943" s="73">
        <v>3.0</v>
      </c>
    </row>
    <row r="944" ht="124.5" customHeight="1">
      <c r="A944" s="73" t="s">
        <v>285</v>
      </c>
      <c r="B944" s="74" t="s">
        <v>5109</v>
      </c>
      <c r="C944" s="73">
        <v>3.0</v>
      </c>
    </row>
    <row r="945" ht="124.5" customHeight="1">
      <c r="A945" s="73" t="s">
        <v>285</v>
      </c>
      <c r="B945" s="74" t="s">
        <v>5109</v>
      </c>
      <c r="C945" s="73">
        <v>3.0</v>
      </c>
    </row>
    <row r="946" ht="124.5" customHeight="1">
      <c r="A946" s="73" t="s">
        <v>285</v>
      </c>
      <c r="B946" s="74" t="s">
        <v>5109</v>
      </c>
      <c r="C946" s="73">
        <v>3.0</v>
      </c>
    </row>
    <row r="947" ht="124.5" customHeight="1">
      <c r="A947" s="73" t="s">
        <v>285</v>
      </c>
      <c r="B947" s="74" t="s">
        <v>5109</v>
      </c>
      <c r="C947" s="73">
        <v>3.0</v>
      </c>
    </row>
    <row r="948" ht="124.5" customHeight="1">
      <c r="A948" s="73" t="s">
        <v>285</v>
      </c>
      <c r="B948" s="74" t="s">
        <v>5109</v>
      </c>
      <c r="C948" s="73">
        <v>3.0</v>
      </c>
    </row>
    <row r="949" ht="124.5" customHeight="1">
      <c r="A949" s="73" t="s">
        <v>285</v>
      </c>
      <c r="B949" s="74" t="s">
        <v>5109</v>
      </c>
      <c r="C949" s="73">
        <v>3.0</v>
      </c>
    </row>
    <row r="950" ht="124.5" customHeight="1">
      <c r="A950" s="73" t="s">
        <v>285</v>
      </c>
      <c r="B950" s="74" t="s">
        <v>5109</v>
      </c>
      <c r="C950" s="73">
        <v>3.0</v>
      </c>
    </row>
    <row r="951" ht="124.5" customHeight="1">
      <c r="A951" s="73" t="s">
        <v>267</v>
      </c>
      <c r="B951" s="74" t="s">
        <v>5110</v>
      </c>
      <c r="C951" s="73">
        <v>3.0</v>
      </c>
    </row>
    <row r="952" ht="124.5" customHeight="1">
      <c r="A952" s="73" t="s">
        <v>267</v>
      </c>
      <c r="B952" s="74" t="s">
        <v>5111</v>
      </c>
      <c r="C952" s="73">
        <v>3.0</v>
      </c>
    </row>
    <row r="953" ht="124.5" customHeight="1">
      <c r="A953" s="73" t="s">
        <v>270</v>
      </c>
      <c r="B953" s="74" t="s">
        <v>5112</v>
      </c>
      <c r="C953" s="73">
        <v>3.0</v>
      </c>
    </row>
    <row r="954" ht="124.5" customHeight="1">
      <c r="A954" s="73" t="s">
        <v>270</v>
      </c>
      <c r="B954" s="74" t="s">
        <v>5113</v>
      </c>
      <c r="C954" s="73">
        <v>3.0</v>
      </c>
    </row>
    <row r="955" ht="124.5" customHeight="1">
      <c r="A955" s="73" t="s">
        <v>305</v>
      </c>
      <c r="B955" s="74" t="s">
        <v>5114</v>
      </c>
      <c r="C955" s="73">
        <v>3.0</v>
      </c>
    </row>
    <row r="956" ht="124.5" customHeight="1">
      <c r="A956" s="73" t="s">
        <v>267</v>
      </c>
      <c r="B956" s="74" t="s">
        <v>5115</v>
      </c>
      <c r="C956" s="73">
        <v>3.0</v>
      </c>
    </row>
    <row r="957" ht="124.5" customHeight="1">
      <c r="A957" s="73" t="s">
        <v>259</v>
      </c>
      <c r="B957" s="74"/>
    </row>
    <row r="958" ht="124.5" customHeight="1">
      <c r="A958" s="73" t="s">
        <v>270</v>
      </c>
      <c r="B958" s="74" t="s">
        <v>5116</v>
      </c>
      <c r="C958" s="73">
        <v>3.0</v>
      </c>
    </row>
    <row r="959" ht="124.5" customHeight="1">
      <c r="A959" s="73" t="s">
        <v>259</v>
      </c>
      <c r="B959" s="74" t="s">
        <v>5117</v>
      </c>
      <c r="C959" s="73">
        <v>3.0</v>
      </c>
    </row>
    <row r="960" ht="124.5" customHeight="1">
      <c r="A960" s="73" t="s">
        <v>270</v>
      </c>
      <c r="B960" s="74" t="s">
        <v>5118</v>
      </c>
      <c r="C960" s="73">
        <v>3.0</v>
      </c>
    </row>
    <row r="961" ht="124.5" customHeight="1">
      <c r="A961" s="73" t="s">
        <v>267</v>
      </c>
      <c r="B961" s="74" t="s">
        <v>5119</v>
      </c>
      <c r="C961" s="73">
        <v>3.0</v>
      </c>
    </row>
    <row r="962" ht="124.5" customHeight="1">
      <c r="A962" s="73" t="s">
        <v>293</v>
      </c>
      <c r="B962" s="74" t="s">
        <v>5120</v>
      </c>
      <c r="C962" s="73">
        <v>3.0</v>
      </c>
    </row>
    <row r="963" ht="124.5" customHeight="1">
      <c r="A963" s="73" t="s">
        <v>259</v>
      </c>
      <c r="B963" s="74" t="s">
        <v>5121</v>
      </c>
      <c r="C963" s="73">
        <v>3.0</v>
      </c>
    </row>
    <row r="964" ht="124.5" customHeight="1">
      <c r="A964" s="73" t="s">
        <v>301</v>
      </c>
      <c r="B964" s="74" t="s">
        <v>5122</v>
      </c>
      <c r="C964" s="73">
        <v>3.0</v>
      </c>
    </row>
    <row r="965" ht="124.5" customHeight="1">
      <c r="A965" s="73" t="s">
        <v>259</v>
      </c>
      <c r="B965" s="74" t="s">
        <v>5123</v>
      </c>
      <c r="C965" s="73">
        <v>3.0</v>
      </c>
    </row>
    <row r="966" ht="124.5" customHeight="1">
      <c r="A966" s="73" t="s">
        <v>259</v>
      </c>
      <c r="B966" s="74" t="s">
        <v>5124</v>
      </c>
      <c r="C966" s="73">
        <v>3.0</v>
      </c>
    </row>
    <row r="967" ht="124.5" customHeight="1">
      <c r="A967" s="73" t="s">
        <v>267</v>
      </c>
      <c r="B967" s="74" t="s">
        <v>5125</v>
      </c>
      <c r="C967" s="76" t="s">
        <v>567</v>
      </c>
    </row>
    <row r="968" ht="124.5" customHeight="1">
      <c r="A968" s="73" t="s">
        <v>259</v>
      </c>
      <c r="B968" s="74" t="s">
        <v>5126</v>
      </c>
      <c r="C968" s="73">
        <v>3.0</v>
      </c>
    </row>
    <row r="969" ht="124.5" customHeight="1">
      <c r="A969" s="73" t="s">
        <v>305</v>
      </c>
      <c r="B969" s="74" t="s">
        <v>5127</v>
      </c>
      <c r="C969" s="73">
        <v>3.0</v>
      </c>
    </row>
    <row r="970" ht="124.5" customHeight="1">
      <c r="A970" s="73" t="s">
        <v>305</v>
      </c>
      <c r="B970" s="74" t="s">
        <v>5128</v>
      </c>
      <c r="C970" s="76">
        <v>2.0</v>
      </c>
    </row>
    <row r="971" ht="124.5" customHeight="1">
      <c r="A971" s="73" t="s">
        <v>259</v>
      </c>
      <c r="B971" s="74" t="s">
        <v>5129</v>
      </c>
      <c r="C971" s="73">
        <v>3.0</v>
      </c>
    </row>
    <row r="972" ht="124.5" customHeight="1">
      <c r="A972" s="73" t="s">
        <v>267</v>
      </c>
      <c r="B972" s="74" t="s">
        <v>5130</v>
      </c>
      <c r="C972" s="73">
        <v>3.0</v>
      </c>
    </row>
    <row r="973" ht="124.5" customHeight="1">
      <c r="A973" s="73" t="s">
        <v>270</v>
      </c>
      <c r="B973" s="74" t="s">
        <v>5131</v>
      </c>
      <c r="C973" s="73">
        <v>3.0</v>
      </c>
    </row>
    <row r="974" ht="124.5" customHeight="1">
      <c r="A974" s="73" t="s">
        <v>259</v>
      </c>
      <c r="B974" s="74" t="s">
        <v>5132</v>
      </c>
      <c r="C974" s="73">
        <v>3.0</v>
      </c>
    </row>
    <row r="975" ht="124.5" customHeight="1">
      <c r="A975" s="73" t="s">
        <v>270</v>
      </c>
      <c r="B975" s="74" t="s">
        <v>5133</v>
      </c>
      <c r="C975" s="73">
        <v>3.0</v>
      </c>
    </row>
    <row r="976" ht="124.5" customHeight="1">
      <c r="A976" s="73" t="s">
        <v>270</v>
      </c>
      <c r="B976" s="74" t="s">
        <v>5133</v>
      </c>
      <c r="C976" s="73">
        <v>3.0</v>
      </c>
    </row>
    <row r="977" ht="124.5" customHeight="1">
      <c r="A977" s="73" t="s">
        <v>270</v>
      </c>
      <c r="B977" s="74" t="s">
        <v>5133</v>
      </c>
      <c r="C977" s="73">
        <v>3.0</v>
      </c>
    </row>
    <row r="978" ht="124.5" customHeight="1">
      <c r="A978" s="73" t="s">
        <v>270</v>
      </c>
      <c r="B978" s="74" t="s">
        <v>5133</v>
      </c>
      <c r="C978" s="73">
        <v>3.0</v>
      </c>
    </row>
    <row r="979" ht="124.5" customHeight="1">
      <c r="A979" s="73" t="s">
        <v>270</v>
      </c>
      <c r="B979" s="74" t="s">
        <v>5133</v>
      </c>
      <c r="C979" s="73">
        <v>3.0</v>
      </c>
    </row>
    <row r="980" ht="124.5" customHeight="1">
      <c r="A980" s="73" t="s">
        <v>270</v>
      </c>
      <c r="B980" s="74" t="s">
        <v>5133</v>
      </c>
      <c r="C980" s="73">
        <v>3.0</v>
      </c>
    </row>
    <row r="981" ht="124.5" customHeight="1">
      <c r="A981" s="73" t="s">
        <v>270</v>
      </c>
      <c r="B981" s="74" t="s">
        <v>5133</v>
      </c>
      <c r="C981" s="73">
        <v>3.0</v>
      </c>
    </row>
    <row r="982" ht="124.5" customHeight="1">
      <c r="A982" s="73" t="s">
        <v>270</v>
      </c>
      <c r="B982" s="74" t="s">
        <v>5133</v>
      </c>
      <c r="C982" s="73">
        <v>3.0</v>
      </c>
    </row>
    <row r="983" ht="124.5" customHeight="1">
      <c r="A983" s="73" t="s">
        <v>305</v>
      </c>
      <c r="B983" s="74" t="s">
        <v>5134</v>
      </c>
      <c r="C983" s="73">
        <v>3.0</v>
      </c>
    </row>
    <row r="984" ht="124.5" customHeight="1">
      <c r="A984" s="73" t="s">
        <v>270</v>
      </c>
      <c r="B984" s="74" t="s">
        <v>5135</v>
      </c>
      <c r="C984" s="73">
        <v>3.0</v>
      </c>
    </row>
    <row r="985" ht="124.5" customHeight="1">
      <c r="A985" s="73" t="s">
        <v>293</v>
      </c>
      <c r="B985" s="74" t="s">
        <v>5136</v>
      </c>
      <c r="C985" s="73">
        <v>3.0</v>
      </c>
    </row>
    <row r="986" ht="124.5" customHeight="1">
      <c r="A986" s="73" t="s">
        <v>259</v>
      </c>
      <c r="B986" s="74" t="s">
        <v>5137</v>
      </c>
      <c r="C986" s="73">
        <v>3.0</v>
      </c>
    </row>
    <row r="987" ht="124.5" customHeight="1">
      <c r="A987" s="73" t="s">
        <v>281</v>
      </c>
      <c r="B987" s="74" t="s">
        <v>5138</v>
      </c>
      <c r="C987" s="73">
        <v>3.0</v>
      </c>
    </row>
    <row r="988" ht="124.5" customHeight="1">
      <c r="A988" s="73" t="s">
        <v>259</v>
      </c>
      <c r="B988" s="74" t="s">
        <v>5139</v>
      </c>
      <c r="C988" s="73">
        <v>3.0</v>
      </c>
    </row>
    <row r="989" ht="124.5" customHeight="1">
      <c r="A989" s="73" t="s">
        <v>270</v>
      </c>
      <c r="B989" s="74" t="s">
        <v>5140</v>
      </c>
      <c r="C989" s="73">
        <v>3.0</v>
      </c>
    </row>
    <row r="990" ht="124.5" customHeight="1">
      <c r="A990" s="73" t="s">
        <v>267</v>
      </c>
      <c r="B990" s="74" t="s">
        <v>5141</v>
      </c>
      <c r="C990" s="73">
        <v>3.0</v>
      </c>
    </row>
    <row r="991" ht="124.5" customHeight="1">
      <c r="A991" s="73" t="s">
        <v>270</v>
      </c>
      <c r="B991" s="74" t="s">
        <v>5142</v>
      </c>
      <c r="C991" s="73">
        <v>3.0</v>
      </c>
    </row>
    <row r="992" ht="124.5" customHeight="1">
      <c r="A992" s="73" t="s">
        <v>293</v>
      </c>
      <c r="B992" s="74" t="s">
        <v>5143</v>
      </c>
      <c r="C992" s="73">
        <v>3.0</v>
      </c>
    </row>
    <row r="993" ht="124.5" customHeight="1">
      <c r="A993" s="73" t="s">
        <v>277</v>
      </c>
      <c r="B993" s="74" t="s">
        <v>5144</v>
      </c>
      <c r="C993" s="73">
        <v>3.0</v>
      </c>
    </row>
    <row r="994" ht="124.5" customHeight="1">
      <c r="A994" s="73" t="s">
        <v>289</v>
      </c>
      <c r="B994" s="74" t="s">
        <v>5145</v>
      </c>
      <c r="C994" s="76">
        <v>2.0</v>
      </c>
    </row>
    <row r="995" ht="124.5" customHeight="1">
      <c r="A995" s="73" t="s">
        <v>301</v>
      </c>
      <c r="B995" s="74" t="s">
        <v>5146</v>
      </c>
      <c r="C995" s="73">
        <v>3.0</v>
      </c>
    </row>
    <row r="996" ht="124.5" customHeight="1">
      <c r="A996" s="73" t="s">
        <v>305</v>
      </c>
      <c r="B996" s="74" t="s">
        <v>5147</v>
      </c>
      <c r="C996" s="76">
        <v>2.0</v>
      </c>
    </row>
    <row r="997" ht="124.5" customHeight="1">
      <c r="A997" s="73" t="s">
        <v>270</v>
      </c>
      <c r="B997" s="74" t="s">
        <v>5148</v>
      </c>
      <c r="C997" s="73">
        <v>3.0</v>
      </c>
    </row>
    <row r="998" ht="124.5" customHeight="1">
      <c r="A998" s="73" t="s">
        <v>305</v>
      </c>
      <c r="B998" s="74" t="s">
        <v>5149</v>
      </c>
      <c r="C998" s="73">
        <v>3.0</v>
      </c>
    </row>
    <row r="999" ht="124.5" customHeight="1">
      <c r="A999" s="73" t="s">
        <v>305</v>
      </c>
      <c r="B999" s="74" t="s">
        <v>5149</v>
      </c>
      <c r="C999" s="73">
        <v>3.0</v>
      </c>
    </row>
    <row r="1000" ht="124.5" customHeight="1">
      <c r="A1000" s="73" t="s">
        <v>259</v>
      </c>
      <c r="B1000" s="74" t="s">
        <v>5150</v>
      </c>
      <c r="C1000" s="73">
        <v>3.0</v>
      </c>
    </row>
    <row r="1001" ht="124.5" customHeight="1">
      <c r="A1001" s="73" t="s">
        <v>285</v>
      </c>
      <c r="B1001" s="74" t="s">
        <v>5151</v>
      </c>
      <c r="C1001" s="73">
        <v>3.0</v>
      </c>
    </row>
    <row r="1002" ht="124.5" customHeight="1">
      <c r="A1002" s="73" t="s">
        <v>285</v>
      </c>
      <c r="B1002" s="74" t="s">
        <v>5151</v>
      </c>
      <c r="C1002" s="73">
        <v>3.0</v>
      </c>
    </row>
    <row r="1003" ht="124.5" customHeight="1">
      <c r="A1003" s="73" t="s">
        <v>264</v>
      </c>
      <c r="B1003" s="74" t="s">
        <v>5152</v>
      </c>
      <c r="C1003" s="73">
        <v>3.0</v>
      </c>
    </row>
    <row r="1004" ht="124.5" customHeight="1">
      <c r="A1004" s="73" t="s">
        <v>289</v>
      </c>
      <c r="B1004" s="74" t="s">
        <v>5153</v>
      </c>
      <c r="C1004" s="73">
        <v>3.0</v>
      </c>
    </row>
    <row r="1005" ht="124.5" customHeight="1">
      <c r="A1005" s="73" t="s">
        <v>293</v>
      </c>
      <c r="B1005" s="74" t="s">
        <v>5154</v>
      </c>
      <c r="C1005" s="73">
        <v>3.0</v>
      </c>
    </row>
    <row r="1006" ht="124.5" customHeight="1">
      <c r="A1006" s="73" t="s">
        <v>305</v>
      </c>
      <c r="B1006" s="74" t="s">
        <v>5155</v>
      </c>
      <c r="C1006" s="73">
        <v>3.0</v>
      </c>
    </row>
    <row r="1007" ht="124.5" customHeight="1">
      <c r="A1007" s="73" t="s">
        <v>289</v>
      </c>
      <c r="B1007" s="74" t="s">
        <v>5156</v>
      </c>
      <c r="C1007" s="73">
        <v>3.0</v>
      </c>
    </row>
    <row r="1008" ht="124.5" customHeight="1">
      <c r="A1008" s="73" t="s">
        <v>305</v>
      </c>
      <c r="B1008" s="74" t="s">
        <v>5157</v>
      </c>
      <c r="C1008" s="76">
        <v>2.0</v>
      </c>
    </row>
    <row r="1009" ht="15.75" customHeight="1">
      <c r="A1009" s="73" t="s">
        <v>267</v>
      </c>
      <c r="B1009" s="74" t="s">
        <v>5158</v>
      </c>
      <c r="C1009" s="76">
        <v>2.0</v>
      </c>
    </row>
    <row r="1010" ht="15.75" customHeight="1">
      <c r="A1010" s="73" t="s">
        <v>267</v>
      </c>
      <c r="B1010" s="74" t="s">
        <v>5159</v>
      </c>
      <c r="C1010" s="73">
        <v>3.0</v>
      </c>
    </row>
    <row r="1011" ht="124.5" customHeight="1">
      <c r="A1011" s="73" t="s">
        <v>289</v>
      </c>
      <c r="B1011" s="74" t="s">
        <v>5160</v>
      </c>
      <c r="C1011" s="73">
        <v>3.0</v>
      </c>
    </row>
    <row r="1012" ht="124.5" customHeight="1">
      <c r="A1012" s="73" t="s">
        <v>259</v>
      </c>
      <c r="B1012" s="74" t="s">
        <v>5161</v>
      </c>
      <c r="C1012" s="73">
        <v>3.0</v>
      </c>
    </row>
    <row r="1013" ht="124.5" customHeight="1">
      <c r="A1013" s="73" t="s">
        <v>305</v>
      </c>
      <c r="B1013" s="74" t="s">
        <v>5162</v>
      </c>
      <c r="C1013" s="76" t="s">
        <v>567</v>
      </c>
    </row>
    <row r="1014" ht="124.5" customHeight="1">
      <c r="A1014" s="73" t="s">
        <v>305</v>
      </c>
      <c r="B1014" s="74" t="s">
        <v>5163</v>
      </c>
      <c r="C1014" s="76">
        <v>2.0</v>
      </c>
    </row>
    <row r="1015" ht="124.5" customHeight="1">
      <c r="A1015" s="73" t="s">
        <v>305</v>
      </c>
      <c r="B1015" s="74" t="s">
        <v>5163</v>
      </c>
      <c r="C1015" s="76">
        <v>2.0</v>
      </c>
    </row>
    <row r="1016" ht="124.5" customHeight="1">
      <c r="A1016" s="73" t="s">
        <v>270</v>
      </c>
      <c r="B1016" s="74" t="s">
        <v>5164</v>
      </c>
      <c r="C1016" s="73">
        <v>3.0</v>
      </c>
    </row>
    <row r="1017" ht="124.5" customHeight="1">
      <c r="A1017" s="73" t="s">
        <v>270</v>
      </c>
      <c r="B1017" s="74" t="s">
        <v>5165</v>
      </c>
      <c r="C1017" s="76">
        <v>2.0</v>
      </c>
    </row>
    <row r="1018" ht="124.5" customHeight="1">
      <c r="A1018" s="73" t="s">
        <v>277</v>
      </c>
      <c r="B1018" s="74" t="s">
        <v>5166</v>
      </c>
      <c r="C1018" s="73">
        <v>3.0</v>
      </c>
    </row>
    <row r="1019" ht="124.5" customHeight="1">
      <c r="A1019" s="73" t="s">
        <v>259</v>
      </c>
      <c r="B1019" s="74" t="s">
        <v>5167</v>
      </c>
      <c r="C1019" s="73">
        <v>3.0</v>
      </c>
    </row>
    <row r="1020" ht="124.5" customHeight="1">
      <c r="A1020" s="73" t="s">
        <v>270</v>
      </c>
      <c r="B1020" s="74" t="s">
        <v>5168</v>
      </c>
      <c r="C1020" s="76">
        <v>1.0</v>
      </c>
    </row>
    <row r="1021" ht="124.5" customHeight="1">
      <c r="A1021" s="73" t="s">
        <v>289</v>
      </c>
      <c r="B1021" s="74" t="s">
        <v>5169</v>
      </c>
      <c r="C1021" s="73">
        <v>3.0</v>
      </c>
    </row>
    <row r="1022" ht="124.5" customHeight="1">
      <c r="A1022" s="73" t="s">
        <v>259</v>
      </c>
      <c r="B1022" s="74" t="s">
        <v>5170</v>
      </c>
      <c r="C1022" s="73">
        <v>3.0</v>
      </c>
    </row>
    <row r="1023" ht="124.5" customHeight="1">
      <c r="A1023" s="73" t="s">
        <v>259</v>
      </c>
      <c r="B1023" s="74" t="s">
        <v>5171</v>
      </c>
      <c r="C1023" s="73">
        <v>3.0</v>
      </c>
    </row>
    <row r="1024" ht="124.5" customHeight="1">
      <c r="A1024" s="73" t="s">
        <v>259</v>
      </c>
      <c r="B1024" s="74" t="s">
        <v>5172</v>
      </c>
      <c r="C1024" s="73">
        <v>3.0</v>
      </c>
    </row>
    <row r="1025" ht="124.5" customHeight="1">
      <c r="A1025" s="73" t="s">
        <v>305</v>
      </c>
      <c r="B1025" s="74" t="s">
        <v>5173</v>
      </c>
      <c r="C1025" s="73">
        <v>3.0</v>
      </c>
    </row>
    <row r="1026" ht="124.5" customHeight="1">
      <c r="A1026" s="73" t="s">
        <v>297</v>
      </c>
      <c r="B1026" s="74" t="s">
        <v>5174</v>
      </c>
      <c r="C1026" s="73">
        <v>3.0</v>
      </c>
    </row>
    <row r="1027" ht="124.5" customHeight="1">
      <c r="A1027" s="73" t="s">
        <v>305</v>
      </c>
      <c r="B1027" s="74" t="s">
        <v>5175</v>
      </c>
      <c r="C1027" s="73">
        <v>3.0</v>
      </c>
    </row>
    <row r="1028" ht="124.5" customHeight="1">
      <c r="A1028" s="73" t="s">
        <v>293</v>
      </c>
      <c r="B1028" s="74" t="s">
        <v>5176</v>
      </c>
      <c r="C1028" s="73">
        <v>3.0</v>
      </c>
    </row>
    <row r="1029" ht="124.5" customHeight="1">
      <c r="A1029" s="73" t="s">
        <v>305</v>
      </c>
      <c r="B1029" s="74" t="s">
        <v>5177</v>
      </c>
      <c r="C1029" s="73">
        <v>3.0</v>
      </c>
    </row>
    <row r="1030" ht="124.5" customHeight="1">
      <c r="A1030" s="73" t="s">
        <v>264</v>
      </c>
      <c r="B1030" s="74" t="s">
        <v>5178</v>
      </c>
      <c r="C1030" s="73">
        <v>3.0</v>
      </c>
    </row>
    <row r="1031" ht="124.5" customHeight="1">
      <c r="A1031" s="73" t="s">
        <v>277</v>
      </c>
      <c r="B1031" s="74" t="s">
        <v>5179</v>
      </c>
      <c r="C1031" s="73">
        <v>3.0</v>
      </c>
    </row>
    <row r="1032" ht="124.5" customHeight="1">
      <c r="A1032" s="73" t="s">
        <v>305</v>
      </c>
      <c r="B1032" s="74" t="s">
        <v>5180</v>
      </c>
      <c r="C1032" s="73">
        <v>3.0</v>
      </c>
    </row>
    <row r="1033" ht="124.5" customHeight="1">
      <c r="A1033" s="73" t="s">
        <v>289</v>
      </c>
      <c r="B1033" s="74" t="s">
        <v>5181</v>
      </c>
      <c r="C1033" s="73">
        <v>3.0</v>
      </c>
    </row>
    <row r="1034" ht="124.5" customHeight="1">
      <c r="A1034" s="73" t="s">
        <v>259</v>
      </c>
      <c r="B1034" s="74" t="s">
        <v>5182</v>
      </c>
      <c r="C1034" s="73">
        <v>3.0</v>
      </c>
    </row>
    <row r="1035" ht="124.5" customHeight="1">
      <c r="A1035" s="73" t="s">
        <v>297</v>
      </c>
      <c r="B1035" s="74" t="s">
        <v>5183</v>
      </c>
      <c r="C1035" s="73">
        <v>3.0</v>
      </c>
    </row>
    <row r="1036" ht="124.5" customHeight="1">
      <c r="A1036" s="73" t="s">
        <v>301</v>
      </c>
      <c r="B1036" s="74" t="s">
        <v>5184</v>
      </c>
      <c r="C1036" s="73">
        <v>3.0</v>
      </c>
    </row>
    <row r="1037" ht="124.5" customHeight="1">
      <c r="A1037" s="73" t="s">
        <v>259</v>
      </c>
      <c r="B1037" s="74" t="s">
        <v>5185</v>
      </c>
      <c r="C1037" s="73">
        <v>3.0</v>
      </c>
    </row>
    <row r="1038" ht="124.5" customHeight="1">
      <c r="A1038" s="73" t="s">
        <v>270</v>
      </c>
      <c r="B1038" s="74" t="s">
        <v>5186</v>
      </c>
      <c r="C1038" s="73">
        <v>3.0</v>
      </c>
    </row>
    <row r="1039" ht="124.5" customHeight="1">
      <c r="A1039" s="73" t="s">
        <v>277</v>
      </c>
      <c r="B1039" s="74" t="s">
        <v>5187</v>
      </c>
      <c r="C1039" s="73">
        <v>3.0</v>
      </c>
    </row>
    <row r="1040" ht="124.5" customHeight="1">
      <c r="A1040" s="73" t="s">
        <v>277</v>
      </c>
      <c r="B1040" s="74" t="s">
        <v>5187</v>
      </c>
      <c r="C1040" s="73">
        <v>3.0</v>
      </c>
    </row>
    <row r="1041" ht="124.5" customHeight="1">
      <c r="A1041" s="73" t="s">
        <v>277</v>
      </c>
      <c r="B1041" s="74" t="s">
        <v>5187</v>
      </c>
      <c r="C1041" s="73">
        <v>3.0</v>
      </c>
    </row>
    <row r="1042" ht="124.5" customHeight="1">
      <c r="A1042" s="73" t="s">
        <v>305</v>
      </c>
      <c r="B1042" s="74" t="s">
        <v>5188</v>
      </c>
      <c r="C1042" s="76">
        <v>2.0</v>
      </c>
    </row>
    <row r="1043" ht="124.5" customHeight="1">
      <c r="A1043" s="73" t="s">
        <v>259</v>
      </c>
      <c r="B1043" s="74" t="s">
        <v>5189</v>
      </c>
      <c r="C1043" s="73">
        <v>3.0</v>
      </c>
    </row>
    <row r="1044" ht="124.5" customHeight="1">
      <c r="A1044" s="73" t="s">
        <v>305</v>
      </c>
      <c r="B1044" s="74" t="s">
        <v>5190</v>
      </c>
      <c r="C1044" s="76" t="s">
        <v>567</v>
      </c>
    </row>
    <row r="1045" ht="124.5" customHeight="1">
      <c r="A1045" s="73" t="s">
        <v>267</v>
      </c>
      <c r="B1045" s="74" t="s">
        <v>5191</v>
      </c>
      <c r="C1045" s="73">
        <v>3.0</v>
      </c>
    </row>
    <row r="1046" ht="124.5" customHeight="1">
      <c r="A1046" s="73" t="s">
        <v>264</v>
      </c>
      <c r="B1046" s="74" t="s">
        <v>5192</v>
      </c>
      <c r="C1046" s="73">
        <v>3.0</v>
      </c>
    </row>
    <row r="1047" ht="124.5" customHeight="1">
      <c r="A1047" s="73" t="s">
        <v>281</v>
      </c>
      <c r="B1047" s="74" t="s">
        <v>5192</v>
      </c>
      <c r="C1047" s="73">
        <v>3.0</v>
      </c>
    </row>
    <row r="1048" ht="124.5" customHeight="1">
      <c r="A1048" s="73" t="s">
        <v>270</v>
      </c>
      <c r="B1048" s="74" t="s">
        <v>5193</v>
      </c>
      <c r="C1048" s="73">
        <v>3.0</v>
      </c>
    </row>
    <row r="1049" ht="124.5" customHeight="1">
      <c r="A1049" s="73" t="s">
        <v>270</v>
      </c>
      <c r="B1049" s="74" t="s">
        <v>5194</v>
      </c>
      <c r="C1049" s="73">
        <v>3.0</v>
      </c>
    </row>
    <row r="1050" ht="124.5" customHeight="1">
      <c r="A1050" s="73" t="s">
        <v>270</v>
      </c>
      <c r="B1050" s="74" t="s">
        <v>5195</v>
      </c>
      <c r="C1050" s="73">
        <v>3.0</v>
      </c>
    </row>
    <row r="1051" ht="124.5" customHeight="1">
      <c r="A1051" s="73" t="s">
        <v>267</v>
      </c>
      <c r="B1051" s="74" t="s">
        <v>5196</v>
      </c>
      <c r="C1051" s="73">
        <v>3.0</v>
      </c>
    </row>
    <row r="1052" ht="124.5" customHeight="1">
      <c r="A1052" s="73" t="s">
        <v>259</v>
      </c>
      <c r="B1052" s="74" t="s">
        <v>5197</v>
      </c>
      <c r="C1052" s="73">
        <v>3.0</v>
      </c>
    </row>
    <row r="1053" ht="124.5" customHeight="1">
      <c r="A1053" s="73" t="s">
        <v>293</v>
      </c>
      <c r="B1053" s="74" t="s">
        <v>5198</v>
      </c>
      <c r="C1053" s="73">
        <v>3.0</v>
      </c>
    </row>
    <row r="1054" ht="124.5" customHeight="1">
      <c r="A1054" s="73" t="s">
        <v>267</v>
      </c>
      <c r="B1054" s="74" t="s">
        <v>5199</v>
      </c>
      <c r="C1054" s="73">
        <v>3.0</v>
      </c>
    </row>
    <row r="1055" ht="124.5" customHeight="1">
      <c r="A1055" s="73" t="s">
        <v>289</v>
      </c>
      <c r="B1055" s="74" t="s">
        <v>5200</v>
      </c>
      <c r="C1055" s="73">
        <v>3.0</v>
      </c>
    </row>
    <row r="1056" ht="124.5" customHeight="1">
      <c r="A1056" s="73" t="s">
        <v>289</v>
      </c>
      <c r="B1056" s="74" t="s">
        <v>5201</v>
      </c>
      <c r="C1056" s="73">
        <v>3.0</v>
      </c>
    </row>
    <row r="1057" ht="124.5" customHeight="1">
      <c r="A1057" s="73" t="s">
        <v>305</v>
      </c>
      <c r="B1057" s="74" t="s">
        <v>5202</v>
      </c>
      <c r="C1057" s="76">
        <v>2.0</v>
      </c>
    </row>
    <row r="1058" ht="124.5" customHeight="1">
      <c r="A1058" s="73" t="s">
        <v>281</v>
      </c>
      <c r="B1058" s="74" t="s">
        <v>5203</v>
      </c>
      <c r="C1058" s="73">
        <v>3.0</v>
      </c>
    </row>
    <row r="1059" ht="124.5" customHeight="1">
      <c r="A1059" s="73" t="s">
        <v>285</v>
      </c>
      <c r="B1059" s="74" t="s">
        <v>5204</v>
      </c>
      <c r="C1059" s="76">
        <v>2.0</v>
      </c>
    </row>
    <row r="1060" ht="124.5" customHeight="1">
      <c r="A1060" s="73" t="s">
        <v>270</v>
      </c>
      <c r="B1060" s="74" t="s">
        <v>5205</v>
      </c>
      <c r="C1060" s="73">
        <v>3.0</v>
      </c>
    </row>
    <row r="1061" ht="124.5" customHeight="1">
      <c r="A1061" s="73" t="s">
        <v>259</v>
      </c>
      <c r="B1061" s="74" t="s">
        <v>5206</v>
      </c>
      <c r="C1061" s="76" t="s">
        <v>567</v>
      </c>
    </row>
    <row r="1062" ht="124.5" customHeight="1">
      <c r="A1062" s="73" t="s">
        <v>259</v>
      </c>
      <c r="B1062" s="74" t="s">
        <v>5206</v>
      </c>
      <c r="C1062" s="76" t="s">
        <v>567</v>
      </c>
    </row>
    <row r="1063" ht="124.5" customHeight="1">
      <c r="A1063" s="73" t="s">
        <v>267</v>
      </c>
      <c r="B1063" s="74" t="s">
        <v>5207</v>
      </c>
      <c r="C1063" s="73">
        <v>3.0</v>
      </c>
    </row>
    <row r="1064" ht="124.5" customHeight="1">
      <c r="A1064" s="73" t="s">
        <v>305</v>
      </c>
      <c r="B1064" s="74" t="s">
        <v>5208</v>
      </c>
      <c r="C1064" s="73">
        <v>3.0</v>
      </c>
    </row>
    <row r="1065" ht="124.5" customHeight="1">
      <c r="A1065" s="73" t="s">
        <v>267</v>
      </c>
      <c r="B1065" s="74" t="s">
        <v>5209</v>
      </c>
      <c r="C1065" s="73">
        <v>3.0</v>
      </c>
    </row>
    <row r="1066" ht="124.5" customHeight="1">
      <c r="A1066" s="73" t="s">
        <v>267</v>
      </c>
      <c r="B1066" s="74" t="s">
        <v>5210</v>
      </c>
      <c r="C1066" s="73">
        <v>3.0</v>
      </c>
    </row>
    <row r="1067" ht="124.5" customHeight="1">
      <c r="A1067" s="73" t="s">
        <v>264</v>
      </c>
      <c r="B1067" s="74" t="s">
        <v>5211</v>
      </c>
      <c r="C1067" s="73">
        <v>3.0</v>
      </c>
    </row>
    <row r="1068" ht="124.5" customHeight="1">
      <c r="A1068" s="73" t="s">
        <v>289</v>
      </c>
      <c r="B1068" s="74" t="s">
        <v>5211</v>
      </c>
      <c r="C1068" s="73">
        <v>3.0</v>
      </c>
    </row>
    <row r="1069" ht="124.5" customHeight="1">
      <c r="A1069" s="73" t="s">
        <v>267</v>
      </c>
      <c r="B1069" s="74" t="s">
        <v>5212</v>
      </c>
      <c r="C1069" s="73">
        <v>3.0</v>
      </c>
    </row>
    <row r="1070" ht="124.5" customHeight="1">
      <c r="A1070" s="73" t="s">
        <v>267</v>
      </c>
      <c r="B1070" s="74" t="s">
        <v>5213</v>
      </c>
      <c r="C1070" s="73">
        <v>3.0</v>
      </c>
    </row>
    <row r="1071" ht="124.5" customHeight="1">
      <c r="A1071" s="73" t="s">
        <v>305</v>
      </c>
      <c r="B1071" s="74" t="s">
        <v>5214</v>
      </c>
      <c r="C1071" s="76" t="s">
        <v>567</v>
      </c>
    </row>
    <row r="1072" ht="124.5" customHeight="1">
      <c r="A1072" s="73" t="s">
        <v>297</v>
      </c>
      <c r="B1072" s="74" t="s">
        <v>5215</v>
      </c>
      <c r="C1072" s="76">
        <v>2.0</v>
      </c>
    </row>
    <row r="1073" ht="124.5" customHeight="1">
      <c r="A1073" s="73" t="s">
        <v>259</v>
      </c>
      <c r="B1073" s="74" t="s">
        <v>5216</v>
      </c>
      <c r="C1073" s="73">
        <v>3.0</v>
      </c>
    </row>
    <row r="1074" ht="124.5" customHeight="1">
      <c r="A1074" s="73" t="s">
        <v>267</v>
      </c>
      <c r="B1074" s="74" t="s">
        <v>5217</v>
      </c>
      <c r="C1074" s="73">
        <v>3.0</v>
      </c>
    </row>
    <row r="1075" ht="124.5" customHeight="1">
      <c r="A1075" s="73" t="s">
        <v>259</v>
      </c>
      <c r="B1075" s="74" t="s">
        <v>5218</v>
      </c>
      <c r="C1075" s="73" t="s">
        <v>567</v>
      </c>
    </row>
    <row r="1076" ht="124.5" customHeight="1">
      <c r="A1076" s="73" t="s">
        <v>259</v>
      </c>
      <c r="B1076" s="74" t="s">
        <v>5218</v>
      </c>
      <c r="C1076" s="73" t="s">
        <v>567</v>
      </c>
    </row>
    <row r="1077" ht="124.5" customHeight="1">
      <c r="A1077" s="73" t="s">
        <v>267</v>
      </c>
      <c r="B1077" s="74" t="s">
        <v>5219</v>
      </c>
      <c r="C1077" s="73" t="s">
        <v>567</v>
      </c>
    </row>
    <row r="1078" ht="124.5" customHeight="1">
      <c r="A1078" s="73" t="s">
        <v>259</v>
      </c>
      <c r="B1078" s="74" t="s">
        <v>5220</v>
      </c>
      <c r="C1078" s="73" t="s">
        <v>567</v>
      </c>
    </row>
    <row r="1079" ht="124.5" customHeight="1">
      <c r="A1079" s="73" t="s">
        <v>259</v>
      </c>
      <c r="B1079" s="74" t="s">
        <v>5221</v>
      </c>
      <c r="C1079" s="73" t="s">
        <v>567</v>
      </c>
    </row>
    <row r="1080" ht="124.5" customHeight="1">
      <c r="A1080" s="73" t="s">
        <v>259</v>
      </c>
      <c r="B1080" s="74" t="s">
        <v>5221</v>
      </c>
      <c r="C1080" s="73" t="s">
        <v>567</v>
      </c>
    </row>
    <row r="1081" ht="124.5" customHeight="1">
      <c r="A1081" s="73" t="s">
        <v>259</v>
      </c>
      <c r="B1081" s="74" t="s">
        <v>5221</v>
      </c>
      <c r="C1081" s="73" t="s">
        <v>567</v>
      </c>
    </row>
    <row r="1082" ht="124.5" customHeight="1">
      <c r="A1082" s="73" t="s">
        <v>264</v>
      </c>
      <c r="B1082" s="74" t="s">
        <v>5222</v>
      </c>
      <c r="C1082" s="73" t="s">
        <v>567</v>
      </c>
    </row>
    <row r="1083" ht="124.5" customHeight="1">
      <c r="A1083" s="73" t="s">
        <v>267</v>
      </c>
      <c r="B1083" s="74" t="s">
        <v>5223</v>
      </c>
      <c r="C1083" s="73" t="s">
        <v>567</v>
      </c>
    </row>
    <row r="1084" ht="124.5" customHeight="1">
      <c r="A1084" s="73" t="s">
        <v>270</v>
      </c>
      <c r="B1084" s="74" t="s">
        <v>5224</v>
      </c>
      <c r="C1084" s="73" t="s">
        <v>567</v>
      </c>
    </row>
    <row r="1085" ht="124.5" customHeight="1">
      <c r="A1085" s="73" t="s">
        <v>277</v>
      </c>
      <c r="B1085" s="74" t="s">
        <v>5225</v>
      </c>
      <c r="C1085" s="73" t="s">
        <v>567</v>
      </c>
    </row>
    <row r="1086" ht="124.5" customHeight="1">
      <c r="A1086" s="73" t="s">
        <v>277</v>
      </c>
      <c r="B1086" s="74" t="s">
        <v>5225</v>
      </c>
      <c r="C1086" s="73" t="s">
        <v>567</v>
      </c>
    </row>
    <row r="1087" ht="124.5" customHeight="1">
      <c r="A1087" s="73" t="s">
        <v>277</v>
      </c>
      <c r="B1087" s="74" t="s">
        <v>5226</v>
      </c>
      <c r="C1087" s="73" t="s">
        <v>567</v>
      </c>
    </row>
    <row r="1088" ht="124.5" customHeight="1">
      <c r="A1088" s="73" t="s">
        <v>293</v>
      </c>
      <c r="B1088" s="74" t="s">
        <v>5227</v>
      </c>
      <c r="C1088" s="73" t="s">
        <v>567</v>
      </c>
    </row>
    <row r="1089" ht="124.5" customHeight="1">
      <c r="A1089" s="73" t="s">
        <v>267</v>
      </c>
      <c r="B1089" s="74" t="s">
        <v>5228</v>
      </c>
      <c r="C1089" s="73" t="s">
        <v>567</v>
      </c>
    </row>
    <row r="1090" ht="124.5" customHeight="1">
      <c r="A1090" s="73" t="s">
        <v>259</v>
      </c>
      <c r="B1090" s="74" t="s">
        <v>5229</v>
      </c>
      <c r="C1090" s="73" t="s">
        <v>567</v>
      </c>
    </row>
    <row r="1091" ht="124.5" customHeight="1">
      <c r="A1091" s="73" t="s">
        <v>259</v>
      </c>
      <c r="B1091" s="74" t="s">
        <v>5230</v>
      </c>
      <c r="C1091" s="73" t="s">
        <v>567</v>
      </c>
    </row>
    <row r="1092" ht="124.5" customHeight="1">
      <c r="A1092" s="73" t="s">
        <v>270</v>
      </c>
      <c r="B1092" s="74" t="s">
        <v>5231</v>
      </c>
      <c r="C1092" s="73" t="s">
        <v>567</v>
      </c>
    </row>
    <row r="1093" ht="124.5" customHeight="1">
      <c r="A1093" s="73" t="s">
        <v>270</v>
      </c>
      <c r="B1093" s="74" t="s">
        <v>5231</v>
      </c>
      <c r="C1093" s="73" t="s">
        <v>567</v>
      </c>
    </row>
    <row r="1094" ht="124.5" customHeight="1">
      <c r="A1094" s="73" t="s">
        <v>270</v>
      </c>
      <c r="B1094" s="74" t="s">
        <v>5231</v>
      </c>
      <c r="C1094" s="73" t="s">
        <v>567</v>
      </c>
    </row>
    <row r="1095" ht="124.5" customHeight="1">
      <c r="A1095" s="73" t="s">
        <v>270</v>
      </c>
      <c r="B1095" s="74" t="s">
        <v>5232</v>
      </c>
      <c r="C1095" s="73" t="s">
        <v>567</v>
      </c>
    </row>
    <row r="1096" ht="124.5" customHeight="1">
      <c r="A1096" s="73" t="s">
        <v>305</v>
      </c>
      <c r="B1096" s="74" t="s">
        <v>5233</v>
      </c>
      <c r="C1096" s="73" t="s">
        <v>567</v>
      </c>
    </row>
    <row r="1097" ht="124.5" customHeight="1">
      <c r="A1097" s="73" t="s">
        <v>259</v>
      </c>
      <c r="B1097" s="74" t="s">
        <v>5234</v>
      </c>
      <c r="C1097" s="73" t="s">
        <v>567</v>
      </c>
    </row>
    <row r="1098" ht="124.5" customHeight="1">
      <c r="A1098" s="73" t="s">
        <v>305</v>
      </c>
      <c r="B1098" s="74" t="s">
        <v>5235</v>
      </c>
      <c r="C1098" s="73" t="s">
        <v>567</v>
      </c>
    </row>
    <row r="1099" ht="124.5" customHeight="1">
      <c r="A1099" s="73" t="s">
        <v>267</v>
      </c>
      <c r="B1099" s="74" t="s">
        <v>5236</v>
      </c>
      <c r="C1099" s="73" t="s">
        <v>567</v>
      </c>
    </row>
    <row r="1100" ht="124.5" customHeight="1">
      <c r="A1100" s="73" t="s">
        <v>297</v>
      </c>
      <c r="B1100" s="74" t="s">
        <v>5237</v>
      </c>
      <c r="C1100" s="73" t="s">
        <v>567</v>
      </c>
    </row>
    <row r="1101" ht="124.5" customHeight="1">
      <c r="A1101" s="73" t="s">
        <v>259</v>
      </c>
      <c r="B1101" s="74" t="s">
        <v>5238</v>
      </c>
      <c r="C1101" s="73" t="s">
        <v>567</v>
      </c>
    </row>
    <row r="1102" ht="124.5" customHeight="1">
      <c r="A1102" s="73" t="s">
        <v>259</v>
      </c>
      <c r="B1102" s="74" t="s">
        <v>5238</v>
      </c>
      <c r="C1102" s="73" t="s">
        <v>567</v>
      </c>
    </row>
    <row r="1103" ht="124.5" customHeight="1">
      <c r="A1103" s="73" t="s">
        <v>305</v>
      </c>
      <c r="B1103" s="74" t="s">
        <v>5239</v>
      </c>
      <c r="C1103" s="73" t="s">
        <v>567</v>
      </c>
    </row>
    <row r="1104" ht="124.5" customHeight="1">
      <c r="A1104" s="73" t="s">
        <v>267</v>
      </c>
      <c r="B1104" s="74" t="s">
        <v>1585</v>
      </c>
      <c r="C1104" s="73" t="s">
        <v>567</v>
      </c>
    </row>
    <row r="1105" ht="124.5" customHeight="1">
      <c r="A1105" s="73" t="s">
        <v>267</v>
      </c>
      <c r="B1105" s="74" t="s">
        <v>5240</v>
      </c>
      <c r="C1105" s="73" t="s">
        <v>567</v>
      </c>
    </row>
    <row r="1106" ht="124.5" customHeight="1">
      <c r="A1106" s="73" t="s">
        <v>281</v>
      </c>
      <c r="B1106" s="74" t="s">
        <v>1646</v>
      </c>
      <c r="C1106" s="73" t="s">
        <v>567</v>
      </c>
    </row>
    <row r="1107" ht="124.5" customHeight="1">
      <c r="A1107" s="73" t="s">
        <v>305</v>
      </c>
      <c r="B1107" s="74" t="s">
        <v>5241</v>
      </c>
      <c r="C1107" s="73" t="s">
        <v>567</v>
      </c>
    </row>
    <row r="1108" ht="124.5" customHeight="1">
      <c r="A1108" s="73" t="s">
        <v>277</v>
      </c>
      <c r="B1108" s="74" t="s">
        <v>5242</v>
      </c>
      <c r="C1108" s="73" t="s">
        <v>567</v>
      </c>
    </row>
    <row r="1109" ht="124.5" customHeight="1">
      <c r="A1109" s="73" t="s">
        <v>277</v>
      </c>
      <c r="B1109" s="74" t="s">
        <v>5242</v>
      </c>
      <c r="C1109" s="73" t="s">
        <v>567</v>
      </c>
    </row>
    <row r="1110" ht="124.5" customHeight="1">
      <c r="A1110" s="73" t="s">
        <v>277</v>
      </c>
      <c r="B1110" s="74" t="s">
        <v>5243</v>
      </c>
      <c r="C1110" s="73" t="s">
        <v>567</v>
      </c>
    </row>
    <row r="1111" ht="15.75" customHeight="1">
      <c r="A1111" s="73" t="s">
        <v>270</v>
      </c>
      <c r="B1111" s="74" t="s">
        <v>5244</v>
      </c>
      <c r="C1111" s="73" t="s">
        <v>567</v>
      </c>
    </row>
    <row r="1112" ht="15.75" customHeight="1">
      <c r="A1112" s="73" t="s">
        <v>259</v>
      </c>
      <c r="B1112" s="74" t="s">
        <v>5245</v>
      </c>
      <c r="C1112" s="73" t="s">
        <v>567</v>
      </c>
    </row>
    <row r="1113" ht="124.5" customHeight="1">
      <c r="A1113" s="73" t="s">
        <v>259</v>
      </c>
      <c r="B1113" s="74" t="s">
        <v>5246</v>
      </c>
      <c r="C1113" s="73" t="s">
        <v>567</v>
      </c>
    </row>
    <row r="1114" ht="124.5" customHeight="1">
      <c r="A1114" s="73" t="s">
        <v>277</v>
      </c>
      <c r="B1114" s="74" t="s">
        <v>5247</v>
      </c>
      <c r="C1114" s="73" t="s">
        <v>567</v>
      </c>
    </row>
    <row r="1115" ht="124.5" customHeight="1">
      <c r="A1115" s="73" t="s">
        <v>267</v>
      </c>
      <c r="B1115" s="74" t="s">
        <v>5248</v>
      </c>
      <c r="C1115" s="73" t="s">
        <v>567</v>
      </c>
    </row>
    <row r="1116" ht="124.5" customHeight="1">
      <c r="A1116" s="73" t="s">
        <v>264</v>
      </c>
      <c r="B1116" s="74" t="s">
        <v>5249</v>
      </c>
      <c r="C1116" s="73" t="s">
        <v>567</v>
      </c>
    </row>
    <row r="1117" ht="124.5" customHeight="1">
      <c r="A1117" s="73" t="s">
        <v>264</v>
      </c>
      <c r="B1117" s="74" t="s">
        <v>5249</v>
      </c>
      <c r="C1117" s="73" t="s">
        <v>567</v>
      </c>
    </row>
    <row r="1118" ht="124.5" customHeight="1">
      <c r="A1118" s="73" t="s">
        <v>270</v>
      </c>
      <c r="B1118" s="74" t="s">
        <v>5250</v>
      </c>
      <c r="C1118" s="73" t="s">
        <v>567</v>
      </c>
    </row>
    <row r="1119" ht="124.5" customHeight="1">
      <c r="A1119" s="73" t="s">
        <v>264</v>
      </c>
      <c r="B1119" s="74" t="s">
        <v>5251</v>
      </c>
      <c r="C1119" s="73" t="s">
        <v>567</v>
      </c>
    </row>
    <row r="1120" ht="124.5" customHeight="1">
      <c r="A1120" s="73" t="s">
        <v>270</v>
      </c>
      <c r="B1120" s="74" t="s">
        <v>5252</v>
      </c>
      <c r="C1120" s="73" t="s">
        <v>567</v>
      </c>
    </row>
    <row r="1121" ht="124.5" customHeight="1">
      <c r="A1121" s="73" t="s">
        <v>264</v>
      </c>
      <c r="B1121" s="74" t="s">
        <v>5253</v>
      </c>
      <c r="C1121" s="73" t="s">
        <v>567</v>
      </c>
    </row>
    <row r="1122" ht="124.5" customHeight="1">
      <c r="A1122" s="73" t="s">
        <v>259</v>
      </c>
      <c r="B1122" s="74" t="s">
        <v>5254</v>
      </c>
      <c r="C1122" s="73" t="s">
        <v>567</v>
      </c>
    </row>
    <row r="1123" ht="124.5" customHeight="1">
      <c r="A1123" s="73" t="s">
        <v>270</v>
      </c>
      <c r="B1123" s="74" t="s">
        <v>5255</v>
      </c>
      <c r="C1123" s="73" t="s">
        <v>567</v>
      </c>
    </row>
    <row r="1124" ht="124.5" customHeight="1">
      <c r="A1124" s="73" t="s">
        <v>270</v>
      </c>
      <c r="B1124" s="74" t="s">
        <v>5255</v>
      </c>
      <c r="C1124" s="73" t="s">
        <v>567</v>
      </c>
    </row>
    <row r="1125" ht="124.5" customHeight="1">
      <c r="A1125" s="73" t="s">
        <v>301</v>
      </c>
      <c r="B1125" s="74" t="s">
        <v>5256</v>
      </c>
      <c r="C1125" s="73" t="s">
        <v>567</v>
      </c>
    </row>
    <row r="1126" ht="124.5" customHeight="1">
      <c r="A1126" s="73" t="s">
        <v>305</v>
      </c>
      <c r="B1126" s="74" t="s">
        <v>5257</v>
      </c>
      <c r="C1126" s="73" t="s">
        <v>567</v>
      </c>
    </row>
    <row r="1127" ht="124.5" customHeight="1">
      <c r="A1127" s="73" t="s">
        <v>259</v>
      </c>
      <c r="B1127" s="74" t="s">
        <v>5258</v>
      </c>
      <c r="C1127" s="73" t="s">
        <v>567</v>
      </c>
    </row>
    <row r="1128" ht="124.5" customHeight="1">
      <c r="A1128" s="73" t="s">
        <v>259</v>
      </c>
      <c r="B1128" s="74" t="s">
        <v>5259</v>
      </c>
      <c r="C1128" s="73" t="s">
        <v>567</v>
      </c>
    </row>
    <row r="1129" ht="124.5" customHeight="1">
      <c r="A1129" s="73" t="s">
        <v>267</v>
      </c>
      <c r="B1129" s="74" t="s">
        <v>5260</v>
      </c>
      <c r="C1129" s="73" t="s">
        <v>567</v>
      </c>
    </row>
    <row r="1130" ht="124.5" customHeight="1">
      <c r="A1130" s="73" t="s">
        <v>259</v>
      </c>
      <c r="B1130" s="74" t="s">
        <v>5261</v>
      </c>
      <c r="C1130" s="73" t="s">
        <v>567</v>
      </c>
    </row>
    <row r="1131" ht="124.5" customHeight="1">
      <c r="A1131" s="73" t="s">
        <v>270</v>
      </c>
      <c r="B1131" s="74" t="s">
        <v>5262</v>
      </c>
      <c r="C1131" s="73" t="s">
        <v>567</v>
      </c>
    </row>
    <row r="1132" ht="124.5" customHeight="1">
      <c r="A1132" s="73" t="s">
        <v>270</v>
      </c>
      <c r="B1132" s="74" t="s">
        <v>5263</v>
      </c>
      <c r="C1132" s="73" t="s">
        <v>567</v>
      </c>
    </row>
    <row r="1133" ht="124.5" customHeight="1">
      <c r="A1133" s="73" t="s">
        <v>267</v>
      </c>
      <c r="B1133" s="74" t="s">
        <v>5264</v>
      </c>
      <c r="C1133" s="73" t="s">
        <v>567</v>
      </c>
    </row>
    <row r="1134" ht="124.5" customHeight="1">
      <c r="A1134" s="73" t="s">
        <v>301</v>
      </c>
      <c r="B1134" s="74" t="s">
        <v>5265</v>
      </c>
      <c r="C1134" s="73" t="s">
        <v>567</v>
      </c>
    </row>
    <row r="1135" ht="124.5" customHeight="1">
      <c r="A1135" s="73" t="s">
        <v>267</v>
      </c>
      <c r="B1135" s="74" t="s">
        <v>5266</v>
      </c>
      <c r="C1135" s="73" t="s">
        <v>567</v>
      </c>
    </row>
    <row r="1136" ht="124.5" customHeight="1">
      <c r="A1136" s="73" t="s">
        <v>270</v>
      </c>
      <c r="B1136" s="74" t="s">
        <v>5267</v>
      </c>
      <c r="C1136" s="73" t="s">
        <v>567</v>
      </c>
    </row>
    <row r="1137" ht="124.5" customHeight="1">
      <c r="A1137" s="73" t="s">
        <v>270</v>
      </c>
      <c r="B1137" s="74" t="s">
        <v>5268</v>
      </c>
      <c r="C1137" s="73" t="s">
        <v>567</v>
      </c>
    </row>
    <row r="1138" ht="124.5" customHeight="1">
      <c r="A1138" s="73" t="s">
        <v>259</v>
      </c>
      <c r="B1138" s="74" t="s">
        <v>5269</v>
      </c>
      <c r="C1138" s="73" t="s">
        <v>567</v>
      </c>
    </row>
    <row r="1139" ht="124.5" customHeight="1">
      <c r="A1139" s="73" t="s">
        <v>267</v>
      </c>
      <c r="B1139" s="74" t="s">
        <v>5270</v>
      </c>
      <c r="C1139" s="73" t="s">
        <v>567</v>
      </c>
    </row>
    <row r="1140" ht="124.5" customHeight="1">
      <c r="A1140" s="73" t="s">
        <v>267</v>
      </c>
      <c r="B1140" s="74" t="s">
        <v>5271</v>
      </c>
      <c r="C1140" s="73" t="s">
        <v>567</v>
      </c>
    </row>
    <row r="1141" ht="124.5" customHeight="1">
      <c r="A1141" s="73" t="s">
        <v>270</v>
      </c>
      <c r="B1141" s="74" t="s">
        <v>5272</v>
      </c>
      <c r="C1141" s="73" t="s">
        <v>567</v>
      </c>
    </row>
    <row r="1142" ht="124.5" customHeight="1">
      <c r="A1142" s="73" t="s">
        <v>264</v>
      </c>
      <c r="B1142" s="74" t="s">
        <v>5273</v>
      </c>
      <c r="C1142" s="73" t="s">
        <v>567</v>
      </c>
    </row>
    <row r="1143" ht="124.5" customHeight="1">
      <c r="A1143" s="73" t="s">
        <v>305</v>
      </c>
      <c r="B1143" s="74" t="s">
        <v>5274</v>
      </c>
      <c r="C1143" s="73" t="s">
        <v>567</v>
      </c>
    </row>
    <row r="1144" ht="124.5" customHeight="1">
      <c r="A1144" s="73" t="s">
        <v>270</v>
      </c>
      <c r="B1144" s="74" t="s">
        <v>5275</v>
      </c>
      <c r="C1144" s="73" t="s">
        <v>567</v>
      </c>
    </row>
    <row r="1145" ht="124.5" customHeight="1">
      <c r="A1145" s="73" t="s">
        <v>305</v>
      </c>
      <c r="B1145" s="74" t="s">
        <v>5276</v>
      </c>
      <c r="C1145" s="73" t="s">
        <v>567</v>
      </c>
    </row>
    <row r="1146" ht="124.5" customHeight="1">
      <c r="A1146" s="73" t="s">
        <v>305</v>
      </c>
      <c r="B1146" s="74" t="s">
        <v>5276</v>
      </c>
      <c r="C1146" s="73" t="s">
        <v>567</v>
      </c>
    </row>
    <row r="1147" ht="124.5" customHeight="1">
      <c r="A1147" s="73" t="s">
        <v>305</v>
      </c>
      <c r="B1147" s="74" t="s">
        <v>5276</v>
      </c>
      <c r="C1147" s="73" t="s">
        <v>567</v>
      </c>
    </row>
    <row r="1148" ht="124.5" customHeight="1">
      <c r="A1148" s="73" t="s">
        <v>305</v>
      </c>
      <c r="B1148" s="74" t="s">
        <v>5276</v>
      </c>
      <c r="C1148" s="73" t="s">
        <v>567</v>
      </c>
    </row>
    <row r="1149" ht="124.5" customHeight="1">
      <c r="A1149" s="73" t="s">
        <v>270</v>
      </c>
      <c r="B1149" s="74" t="s">
        <v>5277</v>
      </c>
      <c r="C1149" s="73" t="s">
        <v>567</v>
      </c>
    </row>
    <row r="1150" ht="124.5" customHeight="1">
      <c r="A1150" s="73" t="s">
        <v>270</v>
      </c>
      <c r="B1150" s="74" t="s">
        <v>5278</v>
      </c>
      <c r="C1150" s="73" t="s">
        <v>567</v>
      </c>
    </row>
    <row r="1151" ht="124.5" customHeight="1">
      <c r="A1151" s="73" t="s">
        <v>270</v>
      </c>
      <c r="B1151" s="74" t="s">
        <v>5279</v>
      </c>
      <c r="C1151" s="73" t="s">
        <v>567</v>
      </c>
    </row>
    <row r="1152" ht="124.5" customHeight="1">
      <c r="A1152" s="73" t="s">
        <v>264</v>
      </c>
      <c r="B1152" s="74" t="s">
        <v>5280</v>
      </c>
      <c r="C1152" s="73" t="s">
        <v>567</v>
      </c>
    </row>
    <row r="1153" ht="124.5" customHeight="1">
      <c r="A1153" s="73" t="s">
        <v>270</v>
      </c>
      <c r="B1153" s="74" t="s">
        <v>5281</v>
      </c>
      <c r="C1153" s="73" t="s">
        <v>567</v>
      </c>
    </row>
    <row r="1154" ht="124.5" customHeight="1">
      <c r="A1154" s="73" t="s">
        <v>259</v>
      </c>
      <c r="B1154" s="74" t="s">
        <v>5282</v>
      </c>
      <c r="C1154" s="73" t="s">
        <v>567</v>
      </c>
    </row>
    <row r="1155" ht="124.5" customHeight="1">
      <c r="A1155" s="73" t="s">
        <v>259</v>
      </c>
      <c r="B1155" s="74" t="s">
        <v>5282</v>
      </c>
      <c r="C1155" s="73" t="s">
        <v>567</v>
      </c>
    </row>
    <row r="1156" ht="124.5" customHeight="1">
      <c r="A1156" s="73" t="s">
        <v>270</v>
      </c>
      <c r="B1156" s="74" t="s">
        <v>5283</v>
      </c>
      <c r="C1156" s="73" t="s">
        <v>567</v>
      </c>
    </row>
    <row r="1157" ht="124.5" customHeight="1">
      <c r="A1157" s="73" t="s">
        <v>277</v>
      </c>
      <c r="B1157" s="74" t="s">
        <v>5284</v>
      </c>
      <c r="C1157" s="73" t="s">
        <v>567</v>
      </c>
    </row>
    <row r="1158" ht="124.5" customHeight="1">
      <c r="A1158" s="73" t="s">
        <v>270</v>
      </c>
      <c r="B1158" s="74" t="s">
        <v>5285</v>
      </c>
      <c r="C1158" s="73" t="s">
        <v>567</v>
      </c>
    </row>
    <row r="1159" ht="124.5" customHeight="1">
      <c r="A1159" s="73" t="s">
        <v>297</v>
      </c>
      <c r="B1159" s="74" t="s">
        <v>5286</v>
      </c>
      <c r="C1159" s="73" t="s">
        <v>567</v>
      </c>
    </row>
    <row r="1160" ht="124.5" customHeight="1">
      <c r="A1160" s="73" t="s">
        <v>264</v>
      </c>
      <c r="B1160" s="74" t="s">
        <v>5287</v>
      </c>
      <c r="C1160" s="73" t="s">
        <v>567</v>
      </c>
    </row>
    <row r="1161" ht="124.5" customHeight="1">
      <c r="A1161" s="73" t="s">
        <v>267</v>
      </c>
      <c r="B1161" s="74" t="s">
        <v>5288</v>
      </c>
      <c r="C1161" s="73" t="s">
        <v>567</v>
      </c>
    </row>
    <row r="1162" ht="124.5" customHeight="1">
      <c r="A1162" s="73" t="s">
        <v>264</v>
      </c>
      <c r="B1162" s="74" t="s">
        <v>5289</v>
      </c>
      <c r="C1162" s="73" t="s">
        <v>567</v>
      </c>
    </row>
    <row r="1163" ht="124.5" customHeight="1">
      <c r="A1163" s="73" t="s">
        <v>264</v>
      </c>
      <c r="B1163" s="74" t="s">
        <v>5289</v>
      </c>
      <c r="C1163" s="73" t="s">
        <v>567</v>
      </c>
    </row>
    <row r="1164" ht="124.5" customHeight="1">
      <c r="A1164" s="73" t="s">
        <v>264</v>
      </c>
      <c r="B1164" s="74" t="s">
        <v>5289</v>
      </c>
      <c r="C1164" s="73" t="s">
        <v>567</v>
      </c>
    </row>
    <row r="1165" ht="124.5" customHeight="1">
      <c r="A1165" s="73" t="s">
        <v>259</v>
      </c>
      <c r="B1165" s="74" t="s">
        <v>5290</v>
      </c>
      <c r="C1165" s="73" t="s">
        <v>567</v>
      </c>
    </row>
    <row r="1166" ht="124.5" customHeight="1">
      <c r="A1166" s="73" t="s">
        <v>264</v>
      </c>
      <c r="B1166" s="74" t="s">
        <v>5291</v>
      </c>
      <c r="C1166" s="73" t="s">
        <v>567</v>
      </c>
    </row>
    <row r="1167" ht="124.5" customHeight="1">
      <c r="A1167" s="73" t="s">
        <v>270</v>
      </c>
      <c r="B1167" s="74" t="s">
        <v>5292</v>
      </c>
      <c r="C1167" s="73" t="s">
        <v>567</v>
      </c>
    </row>
    <row r="1168" ht="124.5" customHeight="1">
      <c r="A1168" s="73" t="s">
        <v>267</v>
      </c>
      <c r="B1168" s="74" t="s">
        <v>5293</v>
      </c>
      <c r="C1168" s="73" t="s">
        <v>567</v>
      </c>
    </row>
    <row r="1169" ht="124.5" customHeight="1">
      <c r="A1169" s="73" t="s">
        <v>267</v>
      </c>
      <c r="B1169" s="74" t="s">
        <v>5294</v>
      </c>
      <c r="C1169" s="73" t="s">
        <v>567</v>
      </c>
    </row>
    <row r="1170" ht="124.5" customHeight="1">
      <c r="A1170" s="73" t="s">
        <v>264</v>
      </c>
      <c r="B1170" s="74" t="s">
        <v>5295</v>
      </c>
      <c r="C1170" s="73" t="s">
        <v>567</v>
      </c>
    </row>
    <row r="1171" ht="124.5" customHeight="1">
      <c r="A1171" s="73" t="s">
        <v>259</v>
      </c>
      <c r="B1171" s="74" t="s">
        <v>5296</v>
      </c>
      <c r="C1171" s="73" t="s">
        <v>567</v>
      </c>
    </row>
    <row r="1172" ht="124.5" customHeight="1">
      <c r="A1172" s="73" t="s">
        <v>264</v>
      </c>
      <c r="B1172" s="74" t="s">
        <v>5297</v>
      </c>
      <c r="C1172" s="73" t="s">
        <v>567</v>
      </c>
    </row>
    <row r="1173" ht="124.5" customHeight="1">
      <c r="A1173" s="73" t="s">
        <v>264</v>
      </c>
      <c r="B1173" s="74" t="s">
        <v>5298</v>
      </c>
      <c r="C1173" s="73" t="s">
        <v>567</v>
      </c>
    </row>
    <row r="1174" ht="124.5" customHeight="1">
      <c r="A1174" s="73" t="s">
        <v>281</v>
      </c>
      <c r="B1174" s="74" t="s">
        <v>5299</v>
      </c>
      <c r="C1174" s="73" t="s">
        <v>567</v>
      </c>
    </row>
    <row r="1175" ht="124.5" customHeight="1">
      <c r="A1175" s="73" t="s">
        <v>270</v>
      </c>
      <c r="B1175" s="74" t="s">
        <v>5300</v>
      </c>
      <c r="C1175" s="73" t="s">
        <v>567</v>
      </c>
    </row>
    <row r="1176" ht="124.5" customHeight="1">
      <c r="A1176" s="73" t="s">
        <v>305</v>
      </c>
      <c r="B1176" s="74" t="s">
        <v>5301</v>
      </c>
      <c r="C1176" s="73" t="s">
        <v>567</v>
      </c>
    </row>
    <row r="1177" ht="124.5" customHeight="1">
      <c r="A1177" s="73" t="s">
        <v>305</v>
      </c>
      <c r="B1177" s="74" t="s">
        <v>5301</v>
      </c>
      <c r="C1177" s="73" t="s">
        <v>567</v>
      </c>
    </row>
    <row r="1178" ht="124.5" customHeight="1">
      <c r="A1178" s="73" t="s">
        <v>289</v>
      </c>
      <c r="B1178" s="74" t="s">
        <v>5302</v>
      </c>
      <c r="C1178" s="73" t="s">
        <v>567</v>
      </c>
    </row>
    <row r="1179" ht="124.5" customHeight="1">
      <c r="A1179" s="73" t="s">
        <v>289</v>
      </c>
      <c r="B1179" s="74" t="s">
        <v>5302</v>
      </c>
      <c r="C1179" s="73" t="s">
        <v>567</v>
      </c>
    </row>
    <row r="1180" ht="124.5" customHeight="1">
      <c r="A1180" s="73" t="s">
        <v>267</v>
      </c>
      <c r="B1180" s="74" t="s">
        <v>5303</v>
      </c>
      <c r="C1180" s="73" t="s">
        <v>567</v>
      </c>
    </row>
    <row r="1181" ht="124.5" customHeight="1">
      <c r="A1181" s="73" t="s">
        <v>259</v>
      </c>
      <c r="B1181" s="74" t="s">
        <v>5304</v>
      </c>
      <c r="C1181" s="73" t="s">
        <v>567</v>
      </c>
    </row>
    <row r="1182" ht="124.5" customHeight="1">
      <c r="A1182" s="73" t="s">
        <v>259</v>
      </c>
      <c r="B1182" s="74" t="s">
        <v>5304</v>
      </c>
      <c r="C1182" s="73" t="s">
        <v>567</v>
      </c>
    </row>
    <row r="1183" ht="124.5" customHeight="1">
      <c r="A1183" s="73" t="s">
        <v>259</v>
      </c>
      <c r="B1183" s="74" t="s">
        <v>5304</v>
      </c>
      <c r="C1183" s="73" t="s">
        <v>567</v>
      </c>
    </row>
    <row r="1184" ht="124.5" customHeight="1">
      <c r="A1184" s="73" t="s">
        <v>259</v>
      </c>
      <c r="B1184" s="74" t="s">
        <v>5304</v>
      </c>
      <c r="C1184" s="73" t="s">
        <v>567</v>
      </c>
    </row>
    <row r="1185" ht="124.5" customHeight="1">
      <c r="A1185" s="73" t="s">
        <v>267</v>
      </c>
      <c r="B1185" s="74" t="s">
        <v>5305</v>
      </c>
      <c r="C1185" s="73" t="s">
        <v>567</v>
      </c>
    </row>
    <row r="1186" ht="124.5" customHeight="1">
      <c r="A1186" s="73" t="s">
        <v>305</v>
      </c>
      <c r="B1186" s="74" t="s">
        <v>5306</v>
      </c>
      <c r="C1186" s="73" t="s">
        <v>567</v>
      </c>
    </row>
    <row r="1187" ht="124.5" customHeight="1">
      <c r="A1187" s="73" t="s">
        <v>270</v>
      </c>
      <c r="B1187" s="74" t="s">
        <v>5307</v>
      </c>
      <c r="C1187" s="73" t="s">
        <v>567</v>
      </c>
    </row>
    <row r="1188" ht="124.5" customHeight="1">
      <c r="A1188" s="73" t="s">
        <v>270</v>
      </c>
      <c r="B1188" s="74" t="s">
        <v>5308</v>
      </c>
      <c r="C1188" s="73" t="s">
        <v>567</v>
      </c>
    </row>
    <row r="1189" ht="124.5" customHeight="1">
      <c r="A1189" s="73" t="s">
        <v>270</v>
      </c>
      <c r="B1189" s="74" t="s">
        <v>5309</v>
      </c>
      <c r="C1189" s="73" t="s">
        <v>567</v>
      </c>
    </row>
    <row r="1190" ht="124.5" customHeight="1">
      <c r="A1190" s="73" t="s">
        <v>264</v>
      </c>
      <c r="B1190" s="74" t="s">
        <v>5310</v>
      </c>
      <c r="C1190" s="73" t="s">
        <v>567</v>
      </c>
    </row>
    <row r="1191" ht="124.5" customHeight="1">
      <c r="A1191" s="73" t="s">
        <v>264</v>
      </c>
      <c r="B1191" s="74" t="s">
        <v>5311</v>
      </c>
      <c r="C1191" s="73" t="s">
        <v>567</v>
      </c>
    </row>
    <row r="1192" ht="124.5" customHeight="1">
      <c r="A1192" s="73" t="s">
        <v>289</v>
      </c>
      <c r="B1192" s="74" t="s">
        <v>5312</v>
      </c>
      <c r="C1192" s="73" t="s">
        <v>567</v>
      </c>
    </row>
    <row r="1193" ht="124.5" customHeight="1">
      <c r="A1193" s="73" t="s">
        <v>289</v>
      </c>
      <c r="B1193" s="74" t="s">
        <v>5312</v>
      </c>
      <c r="C1193" s="73" t="s">
        <v>567</v>
      </c>
    </row>
    <row r="1194" ht="124.5" customHeight="1">
      <c r="A1194" s="73" t="s">
        <v>289</v>
      </c>
      <c r="B1194" s="74" t="s">
        <v>5312</v>
      </c>
      <c r="C1194" s="73" t="s">
        <v>567</v>
      </c>
    </row>
    <row r="1195" ht="124.5" customHeight="1">
      <c r="A1195" s="73" t="s">
        <v>289</v>
      </c>
      <c r="B1195" s="74" t="s">
        <v>5312</v>
      </c>
      <c r="C1195" s="73" t="s">
        <v>567</v>
      </c>
    </row>
    <row r="1196" ht="124.5" customHeight="1">
      <c r="A1196" s="73" t="s">
        <v>297</v>
      </c>
      <c r="B1196" s="74" t="s">
        <v>5313</v>
      </c>
      <c r="C1196" s="73" t="s">
        <v>567</v>
      </c>
    </row>
    <row r="1197" ht="124.5" customHeight="1">
      <c r="A1197" s="73" t="s">
        <v>259</v>
      </c>
      <c r="B1197" s="74" t="s">
        <v>5314</v>
      </c>
      <c r="C1197" s="73" t="s">
        <v>567</v>
      </c>
    </row>
    <row r="1198" ht="124.5" customHeight="1">
      <c r="A1198" s="73" t="s">
        <v>270</v>
      </c>
      <c r="B1198" s="74" t="s">
        <v>5315</v>
      </c>
      <c r="C1198" s="73" t="s">
        <v>567</v>
      </c>
    </row>
    <row r="1199" ht="124.5" customHeight="1">
      <c r="A1199" s="73" t="s">
        <v>305</v>
      </c>
      <c r="B1199" s="74" t="s">
        <v>5316</v>
      </c>
      <c r="C1199" s="73" t="s">
        <v>567</v>
      </c>
    </row>
    <row r="1200" ht="124.5" customHeight="1">
      <c r="A1200" s="73" t="s">
        <v>305</v>
      </c>
      <c r="B1200" s="74" t="s">
        <v>5317</v>
      </c>
      <c r="C1200" s="73" t="s">
        <v>567</v>
      </c>
    </row>
    <row r="1201" ht="124.5" customHeight="1">
      <c r="C1201" s="78"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310</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COUNTIF(#REF!,"x")/11</f>
        <v>0</v>
      </c>
    </row>
    <row r="4" ht="124.5" customHeight="1">
      <c r="C4" s="78">
        <f>COUNTIF(#REF!,"x")/5</f>
        <v>0</v>
      </c>
    </row>
    <row r="5" ht="124.5" customHeight="1">
      <c r="C5" s="78">
        <f t="shared" ref="C5:C8" si="1">COUNTIF(#REF!,"x")/100</f>
        <v>0</v>
      </c>
    </row>
    <row r="6" ht="124.5" customHeight="1">
      <c r="C6" s="78">
        <f t="shared" si="1"/>
        <v>0</v>
      </c>
    </row>
    <row r="7" ht="124.5" customHeight="1">
      <c r="C7" s="78">
        <f t="shared" si="1"/>
        <v>0</v>
      </c>
    </row>
    <row r="8" ht="124.5" customHeight="1">
      <c r="C8" s="78">
        <f t="shared" si="1"/>
        <v>0</v>
      </c>
    </row>
    <row r="9" ht="124.5" customHeight="1">
      <c r="C9" s="78">
        <f>COUNTIF(#REF!,"x")/61</f>
        <v>0</v>
      </c>
    </row>
    <row r="10" ht="124.5" customHeight="1">
      <c r="C10" s="78">
        <f>COUNTIF(#REF!,"x")/21</f>
        <v>0</v>
      </c>
    </row>
    <row r="11" ht="124.5" customHeight="1">
      <c r="A11" s="73" t="s">
        <v>328</v>
      </c>
      <c r="B11" s="74" t="s">
        <v>5318</v>
      </c>
      <c r="C11" s="76" t="s">
        <v>567</v>
      </c>
    </row>
    <row r="12" ht="124.5" customHeight="1">
      <c r="A12" s="73" t="s">
        <v>324</v>
      </c>
      <c r="B12" s="74" t="s">
        <v>5319</v>
      </c>
      <c r="C12" s="76" t="s">
        <v>567</v>
      </c>
    </row>
    <row r="13" ht="124.5" customHeight="1">
      <c r="A13" s="76" t="s">
        <v>311</v>
      </c>
      <c r="B13" s="74" t="s">
        <v>5320</v>
      </c>
      <c r="C13" s="73">
        <v>1.0</v>
      </c>
    </row>
    <row r="14" ht="124.5" customHeight="1">
      <c r="A14" s="73" t="s">
        <v>328</v>
      </c>
      <c r="B14" s="74" t="s">
        <v>5321</v>
      </c>
      <c r="C14" s="73">
        <v>1.0</v>
      </c>
    </row>
    <row r="15" ht="124.5" customHeight="1">
      <c r="A15" s="73" t="s">
        <v>328</v>
      </c>
      <c r="B15" s="74" t="s">
        <v>5321</v>
      </c>
      <c r="C15" s="73">
        <v>1.0</v>
      </c>
    </row>
    <row r="16" ht="124.5" customHeight="1">
      <c r="A16" s="73" t="s">
        <v>328</v>
      </c>
      <c r="B16" s="74" t="s">
        <v>5321</v>
      </c>
      <c r="C16" s="73">
        <v>1.0</v>
      </c>
    </row>
    <row r="17" ht="124.5" customHeight="1">
      <c r="A17" s="73" t="s">
        <v>328</v>
      </c>
      <c r="B17" s="74" t="s">
        <v>5321</v>
      </c>
      <c r="C17" s="73">
        <v>1.0</v>
      </c>
    </row>
    <row r="18" ht="124.5" customHeight="1">
      <c r="A18" s="73" t="s">
        <v>328</v>
      </c>
      <c r="B18" s="74" t="s">
        <v>5321</v>
      </c>
      <c r="C18" s="73">
        <v>1.0</v>
      </c>
    </row>
    <row r="19" ht="124.5" customHeight="1">
      <c r="A19" s="73" t="s">
        <v>328</v>
      </c>
      <c r="B19" s="74" t="s">
        <v>5321</v>
      </c>
      <c r="C19" s="73">
        <v>1.0</v>
      </c>
    </row>
    <row r="20" ht="124.5" customHeight="1">
      <c r="A20" s="73" t="s">
        <v>328</v>
      </c>
      <c r="B20" s="74" t="s">
        <v>5321</v>
      </c>
      <c r="C20" s="73">
        <v>1.0</v>
      </c>
    </row>
    <row r="21" ht="124.5" customHeight="1">
      <c r="A21" s="73" t="s">
        <v>328</v>
      </c>
      <c r="B21" s="74" t="s">
        <v>5321</v>
      </c>
      <c r="C21" s="73">
        <v>1.0</v>
      </c>
    </row>
    <row r="22" ht="124.5" customHeight="1">
      <c r="A22" s="73" t="s">
        <v>311</v>
      </c>
      <c r="B22" s="74" t="s">
        <v>5322</v>
      </c>
      <c r="C22" s="73">
        <v>1.0</v>
      </c>
    </row>
    <row r="23" ht="124.5" customHeight="1">
      <c r="A23" s="73" t="s">
        <v>311</v>
      </c>
      <c r="B23" s="74" t="s">
        <v>5322</v>
      </c>
      <c r="C23" s="73">
        <v>1.0</v>
      </c>
    </row>
    <row r="24" ht="124.5" customHeight="1">
      <c r="A24" s="73" t="s">
        <v>311</v>
      </c>
      <c r="B24" s="74" t="s">
        <v>5322</v>
      </c>
      <c r="C24" s="73">
        <v>1.0</v>
      </c>
    </row>
    <row r="25" ht="124.5" customHeight="1">
      <c r="A25" s="73" t="s">
        <v>311</v>
      </c>
      <c r="B25" s="74" t="s">
        <v>5322</v>
      </c>
      <c r="C25" s="73">
        <v>1.0</v>
      </c>
    </row>
    <row r="26" ht="124.5" customHeight="1">
      <c r="A26" s="73" t="s">
        <v>311</v>
      </c>
      <c r="B26" s="74" t="s">
        <v>5322</v>
      </c>
      <c r="C26" s="73">
        <v>1.0</v>
      </c>
    </row>
    <row r="27" ht="124.5" customHeight="1">
      <c r="A27" s="73" t="s">
        <v>311</v>
      </c>
      <c r="B27" s="74" t="s">
        <v>5322</v>
      </c>
      <c r="C27" s="73">
        <v>1.0</v>
      </c>
    </row>
    <row r="28" ht="124.5" customHeight="1">
      <c r="A28" s="73" t="s">
        <v>311</v>
      </c>
      <c r="B28" s="74" t="s">
        <v>5322</v>
      </c>
      <c r="C28" s="73">
        <v>1.0</v>
      </c>
    </row>
    <row r="29" ht="124.5" customHeight="1">
      <c r="A29" s="73" t="s">
        <v>311</v>
      </c>
      <c r="B29" s="74" t="s">
        <v>5322</v>
      </c>
      <c r="C29" s="73">
        <v>1.0</v>
      </c>
    </row>
    <row r="30" ht="124.5" customHeight="1">
      <c r="A30" s="73" t="s">
        <v>311</v>
      </c>
      <c r="B30" s="74" t="s">
        <v>5322</v>
      </c>
      <c r="C30" s="73">
        <v>1.0</v>
      </c>
    </row>
    <row r="31" ht="124.5" customHeight="1">
      <c r="A31" s="73" t="s">
        <v>311</v>
      </c>
      <c r="B31" s="74" t="s">
        <v>5322</v>
      </c>
      <c r="C31" s="73">
        <v>1.0</v>
      </c>
    </row>
    <row r="32" ht="124.5" customHeight="1">
      <c r="A32" s="73" t="s">
        <v>311</v>
      </c>
      <c r="B32" s="74" t="s">
        <v>5322</v>
      </c>
      <c r="C32" s="73">
        <v>1.0</v>
      </c>
    </row>
    <row r="33" ht="124.5" customHeight="1">
      <c r="A33" s="73" t="s">
        <v>311</v>
      </c>
      <c r="B33" s="74" t="s">
        <v>5322</v>
      </c>
      <c r="C33" s="73">
        <v>1.0</v>
      </c>
    </row>
    <row r="34" ht="124.5" customHeight="1">
      <c r="A34" s="73" t="s">
        <v>311</v>
      </c>
      <c r="B34" s="74" t="s">
        <v>5322</v>
      </c>
      <c r="C34" s="73">
        <v>1.0</v>
      </c>
    </row>
    <row r="35" ht="124.5" customHeight="1">
      <c r="A35" s="73" t="s">
        <v>311</v>
      </c>
      <c r="B35" s="74" t="s">
        <v>5322</v>
      </c>
      <c r="C35" s="73">
        <v>1.0</v>
      </c>
    </row>
    <row r="36" ht="124.5" customHeight="1">
      <c r="A36" s="73" t="s">
        <v>311</v>
      </c>
      <c r="B36" s="74" t="s">
        <v>5322</v>
      </c>
      <c r="C36" s="73">
        <v>1.0</v>
      </c>
    </row>
    <row r="37" ht="124.5" customHeight="1">
      <c r="A37" s="73" t="s">
        <v>311</v>
      </c>
      <c r="B37" s="74" t="s">
        <v>5322</v>
      </c>
      <c r="C37" s="73">
        <v>1.0</v>
      </c>
    </row>
    <row r="38" ht="124.5" customHeight="1">
      <c r="A38" s="73" t="s">
        <v>328</v>
      </c>
      <c r="B38" s="74" t="s">
        <v>5323</v>
      </c>
      <c r="C38" s="73">
        <v>1.0</v>
      </c>
    </row>
    <row r="39" ht="124.5" customHeight="1">
      <c r="A39" s="73" t="s">
        <v>324</v>
      </c>
      <c r="B39" s="74" t="s">
        <v>5324</v>
      </c>
      <c r="C39" s="76">
        <v>2.0</v>
      </c>
    </row>
    <row r="40" ht="124.5" customHeight="1">
      <c r="A40" s="73" t="s">
        <v>324</v>
      </c>
      <c r="B40" s="74" t="s">
        <v>5324</v>
      </c>
      <c r="C40" s="76">
        <v>2.0</v>
      </c>
    </row>
    <row r="41" ht="124.5" customHeight="1">
      <c r="A41" s="73" t="s">
        <v>324</v>
      </c>
      <c r="B41" s="74" t="s">
        <v>5324</v>
      </c>
      <c r="C41" s="76">
        <v>2.0</v>
      </c>
    </row>
    <row r="42" ht="124.5" customHeight="1">
      <c r="A42" s="73" t="s">
        <v>324</v>
      </c>
      <c r="B42" s="74" t="s">
        <v>5324</v>
      </c>
      <c r="C42" s="76">
        <v>2.0</v>
      </c>
    </row>
    <row r="43" ht="124.5" customHeight="1">
      <c r="A43" s="73" t="s">
        <v>324</v>
      </c>
      <c r="B43" s="74" t="s">
        <v>5324</v>
      </c>
      <c r="C43" s="76">
        <v>2.0</v>
      </c>
    </row>
    <row r="44" ht="124.5" customHeight="1">
      <c r="A44" s="73" t="s">
        <v>324</v>
      </c>
      <c r="B44" s="74" t="s">
        <v>5324</v>
      </c>
      <c r="C44" s="76">
        <v>2.0</v>
      </c>
    </row>
    <row r="45" ht="124.5" customHeight="1">
      <c r="A45" s="73" t="s">
        <v>328</v>
      </c>
      <c r="B45" s="74" t="s">
        <v>5325</v>
      </c>
      <c r="C45" s="73">
        <v>1.0</v>
      </c>
    </row>
    <row r="46" ht="124.5" customHeight="1">
      <c r="A46" s="73" t="s">
        <v>328</v>
      </c>
      <c r="B46" s="74" t="s">
        <v>5325</v>
      </c>
      <c r="C46" s="73">
        <v>1.0</v>
      </c>
    </row>
    <row r="47" ht="124.5" customHeight="1">
      <c r="A47" s="73" t="s">
        <v>328</v>
      </c>
      <c r="B47" s="74" t="s">
        <v>5325</v>
      </c>
      <c r="C47" s="73">
        <v>1.0</v>
      </c>
    </row>
    <row r="48" ht="124.5" customHeight="1">
      <c r="A48" s="73" t="s">
        <v>328</v>
      </c>
      <c r="B48" s="74" t="s">
        <v>5325</v>
      </c>
      <c r="C48" s="73">
        <v>1.0</v>
      </c>
    </row>
    <row r="49" ht="124.5" customHeight="1">
      <c r="A49" s="73" t="s">
        <v>324</v>
      </c>
      <c r="B49" s="74" t="s">
        <v>5326</v>
      </c>
      <c r="C49" s="73">
        <v>1.0</v>
      </c>
    </row>
    <row r="50" ht="124.5" customHeight="1">
      <c r="A50" s="73" t="s">
        <v>324</v>
      </c>
      <c r="B50" s="74" t="s">
        <v>5327</v>
      </c>
      <c r="C50" s="76">
        <v>3.0</v>
      </c>
    </row>
    <row r="51" ht="124.5" customHeight="1">
      <c r="A51" s="73" t="s">
        <v>320</v>
      </c>
      <c r="B51" s="74" t="s">
        <v>5328</v>
      </c>
      <c r="C51" s="76">
        <v>2.0</v>
      </c>
    </row>
    <row r="52" ht="124.5" customHeight="1">
      <c r="A52" s="73" t="s">
        <v>328</v>
      </c>
      <c r="B52" s="74" t="s">
        <v>5329</v>
      </c>
      <c r="C52" s="76">
        <v>2.0</v>
      </c>
    </row>
    <row r="53" ht="124.5" customHeight="1">
      <c r="A53" s="73" t="s">
        <v>311</v>
      </c>
      <c r="B53" s="74" t="s">
        <v>5330</v>
      </c>
      <c r="C53" s="76">
        <v>2.0</v>
      </c>
    </row>
    <row r="54" ht="124.5" customHeight="1">
      <c r="A54" s="73" t="s">
        <v>320</v>
      </c>
      <c r="B54" s="74" t="s">
        <v>5331</v>
      </c>
      <c r="C54" s="76" t="s">
        <v>567</v>
      </c>
    </row>
    <row r="55" ht="124.5" customHeight="1">
      <c r="A55" s="73" t="s">
        <v>328</v>
      </c>
      <c r="B55" s="74" t="s">
        <v>5332</v>
      </c>
      <c r="C55" s="73">
        <v>1.0</v>
      </c>
    </row>
    <row r="56" ht="124.5" customHeight="1">
      <c r="A56" s="73" t="s">
        <v>316</v>
      </c>
      <c r="B56" s="74" t="s">
        <v>5333</v>
      </c>
      <c r="C56" s="76" t="s">
        <v>567</v>
      </c>
    </row>
    <row r="57" ht="124.5" customHeight="1">
      <c r="A57" s="73" t="s">
        <v>316</v>
      </c>
      <c r="B57" s="74" t="s">
        <v>5334</v>
      </c>
      <c r="C57" s="76" t="s">
        <v>567</v>
      </c>
    </row>
    <row r="58" ht="124.5" customHeight="1">
      <c r="A58" s="73" t="s">
        <v>311</v>
      </c>
      <c r="B58" s="74" t="s">
        <v>5335</v>
      </c>
      <c r="C58" s="76" t="s">
        <v>567</v>
      </c>
    </row>
    <row r="59" ht="124.5" customHeight="1">
      <c r="A59" s="73" t="s">
        <v>311</v>
      </c>
      <c r="B59" s="74" t="s">
        <v>5335</v>
      </c>
      <c r="C59" s="76" t="s">
        <v>567</v>
      </c>
    </row>
    <row r="60" ht="124.5" customHeight="1">
      <c r="A60" s="73" t="s">
        <v>328</v>
      </c>
      <c r="B60" s="74" t="s">
        <v>5336</v>
      </c>
      <c r="C60" s="76">
        <v>2.0</v>
      </c>
    </row>
    <row r="61" ht="124.5" customHeight="1">
      <c r="A61" s="73" t="s">
        <v>328</v>
      </c>
      <c r="B61" s="74" t="s">
        <v>5336</v>
      </c>
      <c r="C61" s="76">
        <v>2.0</v>
      </c>
    </row>
    <row r="62" ht="124.5" customHeight="1">
      <c r="A62" s="73" t="s">
        <v>328</v>
      </c>
      <c r="B62" s="74" t="s">
        <v>5336</v>
      </c>
      <c r="C62" s="76">
        <v>2.0</v>
      </c>
    </row>
    <row r="63" ht="124.5" customHeight="1">
      <c r="A63" s="73" t="s">
        <v>328</v>
      </c>
      <c r="B63" s="74" t="s">
        <v>5336</v>
      </c>
      <c r="C63" s="76">
        <v>2.0</v>
      </c>
    </row>
    <row r="64" ht="124.5" customHeight="1">
      <c r="A64" s="73" t="s">
        <v>328</v>
      </c>
      <c r="B64" s="74" t="s">
        <v>5336</v>
      </c>
      <c r="C64" s="76">
        <v>2.0</v>
      </c>
    </row>
    <row r="65" ht="124.5" customHeight="1">
      <c r="A65" s="73" t="s">
        <v>328</v>
      </c>
      <c r="B65" s="74" t="s">
        <v>5336</v>
      </c>
      <c r="C65" s="76">
        <v>2.0</v>
      </c>
    </row>
    <row r="66" ht="124.5" customHeight="1">
      <c r="A66" s="73" t="s">
        <v>328</v>
      </c>
      <c r="B66" s="74" t="s">
        <v>5336</v>
      </c>
      <c r="C66" s="76">
        <v>2.0</v>
      </c>
    </row>
    <row r="67" ht="124.5" customHeight="1">
      <c r="A67" s="73" t="s">
        <v>328</v>
      </c>
      <c r="B67" s="74" t="s">
        <v>5336</v>
      </c>
      <c r="C67" s="76">
        <v>2.0</v>
      </c>
    </row>
    <row r="68" ht="124.5" customHeight="1">
      <c r="A68" s="73" t="s">
        <v>328</v>
      </c>
      <c r="B68" s="74" t="s">
        <v>5336</v>
      </c>
      <c r="C68" s="76">
        <v>2.0</v>
      </c>
    </row>
    <row r="69" ht="124.5" customHeight="1">
      <c r="A69" s="73" t="s">
        <v>328</v>
      </c>
      <c r="B69" s="74" t="s">
        <v>5336</v>
      </c>
      <c r="C69" s="76">
        <v>2.0</v>
      </c>
    </row>
    <row r="70" ht="124.5" customHeight="1">
      <c r="A70" s="73" t="s">
        <v>328</v>
      </c>
      <c r="B70" s="74" t="s">
        <v>5336</v>
      </c>
      <c r="C70" s="76">
        <v>2.0</v>
      </c>
    </row>
    <row r="71" ht="124.5" customHeight="1">
      <c r="A71" s="73" t="s">
        <v>324</v>
      </c>
      <c r="B71" s="74" t="s">
        <v>5337</v>
      </c>
      <c r="C71" s="76" t="s">
        <v>567</v>
      </c>
    </row>
    <row r="72" ht="124.5" customHeight="1">
      <c r="A72" s="76" t="s">
        <v>311</v>
      </c>
      <c r="B72" s="74" t="s">
        <v>5338</v>
      </c>
      <c r="C72" s="76">
        <v>2.0</v>
      </c>
    </row>
    <row r="73" ht="124.5" customHeight="1">
      <c r="A73" s="73" t="s">
        <v>324</v>
      </c>
      <c r="B73" s="74" t="s">
        <v>5339</v>
      </c>
      <c r="C73" s="76">
        <v>2.0</v>
      </c>
    </row>
    <row r="74" ht="124.5" customHeight="1">
      <c r="A74" s="73" t="s">
        <v>324</v>
      </c>
      <c r="B74" s="74" t="s">
        <v>5339</v>
      </c>
      <c r="C74" s="76">
        <v>2.0</v>
      </c>
    </row>
    <row r="75" ht="124.5" customHeight="1">
      <c r="A75" s="73" t="s">
        <v>324</v>
      </c>
      <c r="B75" s="74" t="s">
        <v>5339</v>
      </c>
      <c r="C75" s="76">
        <v>2.0</v>
      </c>
    </row>
    <row r="76" ht="124.5" customHeight="1">
      <c r="A76" s="73" t="s">
        <v>324</v>
      </c>
      <c r="B76" s="74" t="s">
        <v>5339</v>
      </c>
      <c r="C76" s="76">
        <v>2.0</v>
      </c>
    </row>
    <row r="77" ht="124.5" customHeight="1">
      <c r="A77" s="73" t="s">
        <v>324</v>
      </c>
      <c r="B77" s="74" t="s">
        <v>5340</v>
      </c>
      <c r="C77" s="73">
        <v>1.0</v>
      </c>
    </row>
    <row r="78" ht="124.5" customHeight="1">
      <c r="A78" s="73" t="s">
        <v>311</v>
      </c>
      <c r="B78" s="74" t="s">
        <v>5341</v>
      </c>
      <c r="C78" s="76">
        <v>3.0</v>
      </c>
    </row>
    <row r="79" ht="124.5" customHeight="1">
      <c r="A79" s="73" t="s">
        <v>311</v>
      </c>
      <c r="B79" s="74" t="s">
        <v>5342</v>
      </c>
      <c r="C79" s="76">
        <v>2.0</v>
      </c>
    </row>
    <row r="80" ht="124.5" customHeight="1">
      <c r="A80" s="73" t="s">
        <v>311</v>
      </c>
      <c r="B80" s="74" t="s">
        <v>5342</v>
      </c>
      <c r="C80" s="76">
        <v>2.0</v>
      </c>
    </row>
    <row r="81" ht="124.5" customHeight="1">
      <c r="A81" s="73" t="s">
        <v>311</v>
      </c>
      <c r="B81" s="74" t="s">
        <v>5342</v>
      </c>
      <c r="C81" s="76">
        <v>2.0</v>
      </c>
    </row>
    <row r="82" ht="124.5" customHeight="1">
      <c r="A82" s="73" t="s">
        <v>324</v>
      </c>
      <c r="B82" s="74" t="s">
        <v>5343</v>
      </c>
      <c r="C82" s="73">
        <v>1.0</v>
      </c>
    </row>
    <row r="83" ht="124.5" customHeight="1">
      <c r="A83" s="73" t="s">
        <v>311</v>
      </c>
      <c r="B83" s="74" t="s">
        <v>5344</v>
      </c>
      <c r="C83" s="76">
        <v>3.0</v>
      </c>
    </row>
    <row r="84" ht="124.5" customHeight="1">
      <c r="A84" s="73" t="s">
        <v>316</v>
      </c>
      <c r="B84" s="74" t="s">
        <v>812</v>
      </c>
      <c r="C84" s="73">
        <v>1.0</v>
      </c>
    </row>
    <row r="85" ht="124.5" customHeight="1">
      <c r="A85" s="73" t="s">
        <v>316</v>
      </c>
      <c r="B85" s="74" t="s">
        <v>812</v>
      </c>
      <c r="C85" s="73">
        <v>1.0</v>
      </c>
    </row>
    <row r="86" ht="124.5" customHeight="1">
      <c r="A86" s="73" t="s">
        <v>324</v>
      </c>
      <c r="B86" s="74" t="s">
        <v>5345</v>
      </c>
      <c r="C86" s="73">
        <v>1.0</v>
      </c>
    </row>
    <row r="87" ht="124.5" customHeight="1">
      <c r="A87" s="73" t="s">
        <v>324</v>
      </c>
      <c r="B87" s="74" t="s">
        <v>5345</v>
      </c>
      <c r="C87" s="73">
        <v>1.0</v>
      </c>
    </row>
    <row r="88" ht="124.5" customHeight="1">
      <c r="A88" s="73" t="s">
        <v>316</v>
      </c>
      <c r="B88" s="74" t="s">
        <v>5346</v>
      </c>
      <c r="C88" s="73">
        <v>2.0</v>
      </c>
    </row>
    <row r="89" ht="124.5" customHeight="1">
      <c r="A89" s="76" t="s">
        <v>311</v>
      </c>
      <c r="B89" s="74" t="s">
        <v>5347</v>
      </c>
      <c r="C89" s="76" t="s">
        <v>567</v>
      </c>
    </row>
    <row r="90" ht="124.5" customHeight="1">
      <c r="A90" s="76" t="s">
        <v>311</v>
      </c>
      <c r="B90" s="74" t="s">
        <v>5347</v>
      </c>
      <c r="C90" s="76" t="s">
        <v>567</v>
      </c>
    </row>
    <row r="91" ht="124.5" customHeight="1">
      <c r="A91" s="73" t="s">
        <v>324</v>
      </c>
      <c r="B91" s="74" t="s">
        <v>5348</v>
      </c>
      <c r="C91" s="73">
        <v>2.0</v>
      </c>
    </row>
    <row r="92" ht="124.5" customHeight="1">
      <c r="A92" s="73" t="s">
        <v>337</v>
      </c>
      <c r="B92" s="74" t="s">
        <v>5349</v>
      </c>
      <c r="C92" s="73">
        <v>2.0</v>
      </c>
    </row>
    <row r="93" ht="124.5" customHeight="1">
      <c r="A93" s="73" t="s">
        <v>324</v>
      </c>
      <c r="B93" s="74" t="s">
        <v>5350</v>
      </c>
      <c r="C93" s="73">
        <v>2.0</v>
      </c>
    </row>
    <row r="94" ht="124.5" customHeight="1">
      <c r="A94" s="73" t="s">
        <v>311</v>
      </c>
      <c r="B94" s="74" t="s">
        <v>5351</v>
      </c>
      <c r="C94" s="76" t="s">
        <v>567</v>
      </c>
    </row>
    <row r="95" ht="124.5" customHeight="1">
      <c r="A95" s="76" t="s">
        <v>311</v>
      </c>
      <c r="B95" s="74" t="s">
        <v>5351</v>
      </c>
      <c r="C95" s="76" t="s">
        <v>567</v>
      </c>
    </row>
    <row r="96" ht="124.5" customHeight="1">
      <c r="A96" s="73" t="s">
        <v>320</v>
      </c>
      <c r="B96" s="74" t="s">
        <v>5352</v>
      </c>
      <c r="C96" s="73">
        <v>2.0</v>
      </c>
    </row>
    <row r="97" ht="124.5" customHeight="1">
      <c r="A97" s="73" t="s">
        <v>311</v>
      </c>
      <c r="B97" s="74" t="s">
        <v>5353</v>
      </c>
      <c r="C97" s="76">
        <v>1.0</v>
      </c>
    </row>
    <row r="98" ht="124.5" customHeight="1">
      <c r="A98" s="73" t="s">
        <v>311</v>
      </c>
      <c r="B98" s="74" t="s">
        <v>5354</v>
      </c>
      <c r="C98" s="73">
        <v>2.0</v>
      </c>
    </row>
    <row r="99" ht="124.5" customHeight="1">
      <c r="A99" s="73" t="s">
        <v>316</v>
      </c>
      <c r="B99" s="74" t="s">
        <v>5355</v>
      </c>
      <c r="C99" s="73">
        <v>2.0</v>
      </c>
    </row>
    <row r="100" ht="124.5" customHeight="1">
      <c r="A100" s="73" t="s">
        <v>328</v>
      </c>
      <c r="B100" s="74" t="s">
        <v>5356</v>
      </c>
      <c r="C100" s="73">
        <v>2.0</v>
      </c>
    </row>
    <row r="101" ht="124.5" customHeight="1">
      <c r="A101" s="73" t="s">
        <v>328</v>
      </c>
      <c r="B101" s="74" t="s">
        <v>5356</v>
      </c>
      <c r="C101" s="73">
        <v>2.0</v>
      </c>
    </row>
    <row r="102" ht="124.5" customHeight="1">
      <c r="A102" s="73" t="s">
        <v>316</v>
      </c>
      <c r="B102" s="74" t="s">
        <v>5357</v>
      </c>
      <c r="C102" s="73">
        <v>2.0</v>
      </c>
    </row>
    <row r="103" ht="15.75" customHeight="1">
      <c r="A103" s="73" t="s">
        <v>316</v>
      </c>
      <c r="B103" s="74" t="s">
        <v>5358</v>
      </c>
      <c r="C103" s="73">
        <v>2.0</v>
      </c>
    </row>
    <row r="104" ht="15.75" customHeight="1">
      <c r="A104" s="73" t="s">
        <v>316</v>
      </c>
      <c r="B104" s="74" t="s">
        <v>5359</v>
      </c>
      <c r="C104" s="73">
        <v>2.0</v>
      </c>
    </row>
    <row r="105" ht="124.5" customHeight="1">
      <c r="A105" s="73" t="s">
        <v>316</v>
      </c>
      <c r="B105" s="74" t="s">
        <v>5360</v>
      </c>
      <c r="C105" s="73">
        <v>2.0</v>
      </c>
    </row>
    <row r="106" ht="124.5" customHeight="1">
      <c r="A106" s="73" t="s">
        <v>311</v>
      </c>
      <c r="B106" s="74" t="s">
        <v>5361</v>
      </c>
      <c r="C106" s="76" t="s">
        <v>567</v>
      </c>
    </row>
    <row r="107" ht="124.5" customHeight="1">
      <c r="A107" s="73" t="s">
        <v>316</v>
      </c>
      <c r="B107" s="74" t="s">
        <v>5362</v>
      </c>
      <c r="C107" s="76" t="s">
        <v>567</v>
      </c>
    </row>
    <row r="108" ht="124.5" customHeight="1">
      <c r="A108" s="73" t="s">
        <v>324</v>
      </c>
      <c r="B108" s="74" t="s">
        <v>5363</v>
      </c>
      <c r="C108" s="73">
        <v>2.0</v>
      </c>
    </row>
    <row r="109" ht="124.5" customHeight="1">
      <c r="A109" s="73" t="s">
        <v>324</v>
      </c>
      <c r="B109" s="74" t="s">
        <v>5364</v>
      </c>
      <c r="C109" s="73">
        <v>2.0</v>
      </c>
    </row>
    <row r="110" ht="124.5" customHeight="1">
      <c r="A110" s="73" t="s">
        <v>311</v>
      </c>
      <c r="B110" s="74" t="s">
        <v>5365</v>
      </c>
      <c r="C110" s="73">
        <v>2.0</v>
      </c>
    </row>
    <row r="111" ht="124.5" customHeight="1">
      <c r="A111" s="73" t="s">
        <v>316</v>
      </c>
      <c r="B111" s="74" t="s">
        <v>5366</v>
      </c>
      <c r="C111" s="73">
        <v>2.0</v>
      </c>
    </row>
    <row r="112" ht="124.5" customHeight="1">
      <c r="A112" s="73" t="s">
        <v>311</v>
      </c>
      <c r="B112" s="74" t="s">
        <v>5367</v>
      </c>
      <c r="C112" s="73">
        <v>2.0</v>
      </c>
    </row>
    <row r="113" ht="124.5" customHeight="1">
      <c r="A113" s="73" t="s">
        <v>311</v>
      </c>
      <c r="B113" s="74" t="s">
        <v>5368</v>
      </c>
      <c r="C113" s="73">
        <v>2.0</v>
      </c>
    </row>
    <row r="114" ht="124.5" customHeight="1">
      <c r="A114" s="73" t="s">
        <v>320</v>
      </c>
      <c r="B114" s="74" t="s">
        <v>5369</v>
      </c>
      <c r="C114" s="73">
        <v>2.0</v>
      </c>
    </row>
    <row r="115" ht="124.5" customHeight="1">
      <c r="A115" s="73" t="s">
        <v>311</v>
      </c>
      <c r="B115" s="74" t="s">
        <v>5370</v>
      </c>
      <c r="C115" s="73">
        <v>2.0</v>
      </c>
    </row>
    <row r="116" ht="124.5" customHeight="1">
      <c r="A116" s="73" t="s">
        <v>311</v>
      </c>
      <c r="B116" s="74" t="s">
        <v>5370</v>
      </c>
      <c r="C116" s="73">
        <v>2.0</v>
      </c>
    </row>
    <row r="117" ht="124.5" customHeight="1">
      <c r="A117" s="73" t="s">
        <v>316</v>
      </c>
      <c r="B117" s="74" t="s">
        <v>5371</v>
      </c>
      <c r="C117" s="73">
        <v>2.0</v>
      </c>
    </row>
    <row r="118" ht="124.5" customHeight="1">
      <c r="A118" s="73" t="s">
        <v>320</v>
      </c>
      <c r="B118" s="74" t="s">
        <v>5372</v>
      </c>
      <c r="C118" s="73">
        <v>2.0</v>
      </c>
    </row>
    <row r="119" ht="124.5" customHeight="1">
      <c r="A119" s="73" t="s">
        <v>320</v>
      </c>
      <c r="B119" s="74" t="s">
        <v>5372</v>
      </c>
      <c r="C119" s="73">
        <v>2.0</v>
      </c>
    </row>
    <row r="120" ht="124.5" customHeight="1">
      <c r="A120" s="73" t="s">
        <v>316</v>
      </c>
      <c r="B120" s="74" t="s">
        <v>5373</v>
      </c>
      <c r="C120" s="73">
        <v>2.0</v>
      </c>
    </row>
    <row r="121" ht="124.5" customHeight="1">
      <c r="A121" s="73" t="s">
        <v>328</v>
      </c>
      <c r="B121" s="74" t="s">
        <v>5374</v>
      </c>
      <c r="C121" s="73">
        <v>2.0</v>
      </c>
    </row>
    <row r="122" ht="124.5" customHeight="1">
      <c r="A122" s="73" t="s">
        <v>328</v>
      </c>
      <c r="B122" s="74" t="s">
        <v>5374</v>
      </c>
      <c r="C122" s="73">
        <v>2.0</v>
      </c>
    </row>
    <row r="123" ht="124.5" customHeight="1">
      <c r="A123" s="73" t="s">
        <v>328</v>
      </c>
      <c r="B123" s="74" t="s">
        <v>5374</v>
      </c>
      <c r="C123" s="73">
        <v>2.0</v>
      </c>
    </row>
    <row r="124" ht="124.5" customHeight="1">
      <c r="A124" s="73" t="s">
        <v>324</v>
      </c>
      <c r="B124" s="74" t="s">
        <v>5375</v>
      </c>
      <c r="C124" s="73">
        <v>2.0</v>
      </c>
    </row>
    <row r="125" ht="124.5" customHeight="1">
      <c r="A125" s="73" t="s">
        <v>324</v>
      </c>
      <c r="B125" s="74" t="s">
        <v>5376</v>
      </c>
      <c r="C125" s="73">
        <v>2.0</v>
      </c>
    </row>
    <row r="126" ht="15.75" customHeight="1">
      <c r="A126" s="73" t="s">
        <v>320</v>
      </c>
      <c r="B126" s="74" t="s">
        <v>5377</v>
      </c>
      <c r="C126" s="73">
        <v>2.0</v>
      </c>
    </row>
    <row r="127" ht="15.75" customHeight="1">
      <c r="A127" s="73" t="s">
        <v>320</v>
      </c>
      <c r="B127" s="74" t="s">
        <v>5378</v>
      </c>
      <c r="C127" s="73">
        <v>2.0</v>
      </c>
    </row>
    <row r="128" ht="124.5" customHeight="1">
      <c r="A128" s="73" t="s">
        <v>320</v>
      </c>
      <c r="B128" s="74" t="s">
        <v>5379</v>
      </c>
      <c r="C128" s="76">
        <v>3.0</v>
      </c>
    </row>
    <row r="129" ht="124.5" customHeight="1">
      <c r="A129" s="73" t="s">
        <v>324</v>
      </c>
      <c r="B129" s="74" t="s">
        <v>5380</v>
      </c>
      <c r="C129" s="73">
        <v>2.0</v>
      </c>
    </row>
    <row r="130" ht="124.5" customHeight="1">
      <c r="A130" s="76" t="s">
        <v>311</v>
      </c>
      <c r="B130" s="74" t="s">
        <v>5381</v>
      </c>
      <c r="C130" s="76">
        <v>3.0</v>
      </c>
    </row>
    <row r="131" ht="124.5" customHeight="1">
      <c r="A131" s="73" t="s">
        <v>311</v>
      </c>
      <c r="B131" s="74" t="s">
        <v>5382</v>
      </c>
      <c r="C131" s="73">
        <v>2.0</v>
      </c>
    </row>
    <row r="132" ht="124.5" customHeight="1">
      <c r="A132" s="73" t="s">
        <v>320</v>
      </c>
      <c r="B132" s="74" t="s">
        <v>5383</v>
      </c>
      <c r="C132" s="76">
        <v>3.0</v>
      </c>
    </row>
    <row r="133" ht="124.5" customHeight="1">
      <c r="A133" s="73" t="s">
        <v>311</v>
      </c>
      <c r="B133" s="74" t="s">
        <v>5384</v>
      </c>
      <c r="C133" s="73">
        <v>2.0</v>
      </c>
    </row>
    <row r="134" ht="124.5" customHeight="1">
      <c r="A134" s="73" t="s">
        <v>311</v>
      </c>
      <c r="B134" s="74" t="s">
        <v>5384</v>
      </c>
      <c r="C134" s="73">
        <v>2.0</v>
      </c>
    </row>
    <row r="135" ht="124.5" customHeight="1">
      <c r="A135" s="73" t="s">
        <v>311</v>
      </c>
      <c r="B135" s="74" t="s">
        <v>5384</v>
      </c>
      <c r="C135" s="73">
        <v>2.0</v>
      </c>
    </row>
    <row r="136" ht="124.5" customHeight="1">
      <c r="A136" s="73" t="s">
        <v>311</v>
      </c>
      <c r="B136" s="74" t="s">
        <v>5385</v>
      </c>
      <c r="C136" s="73">
        <v>2.0</v>
      </c>
    </row>
    <row r="137" ht="124.5" customHeight="1">
      <c r="A137" s="73" t="s">
        <v>311</v>
      </c>
      <c r="B137" s="74" t="s">
        <v>5385</v>
      </c>
      <c r="C137" s="73">
        <v>2.0</v>
      </c>
    </row>
    <row r="138" ht="124.5" customHeight="1">
      <c r="A138" s="73" t="s">
        <v>311</v>
      </c>
      <c r="B138" s="74" t="s">
        <v>5385</v>
      </c>
      <c r="C138" s="73">
        <v>2.0</v>
      </c>
    </row>
    <row r="139" ht="124.5" customHeight="1">
      <c r="A139" s="73" t="s">
        <v>316</v>
      </c>
      <c r="B139" s="74" t="s">
        <v>5386</v>
      </c>
      <c r="C139" s="73">
        <v>2.0</v>
      </c>
    </row>
    <row r="140" ht="124.5" customHeight="1">
      <c r="A140" s="73" t="s">
        <v>324</v>
      </c>
      <c r="B140" s="74" t="s">
        <v>5387</v>
      </c>
      <c r="C140" s="73">
        <v>2.0</v>
      </c>
    </row>
    <row r="141" ht="124.5" customHeight="1">
      <c r="A141" s="73" t="s">
        <v>316</v>
      </c>
      <c r="B141" s="74" t="s">
        <v>5388</v>
      </c>
      <c r="C141" s="73">
        <v>2.0</v>
      </c>
    </row>
    <row r="142" ht="124.5" customHeight="1">
      <c r="A142" s="73" t="s">
        <v>333</v>
      </c>
      <c r="B142" s="74" t="s">
        <v>5389</v>
      </c>
      <c r="C142" s="73">
        <v>2.0</v>
      </c>
    </row>
    <row r="143" ht="124.5" customHeight="1">
      <c r="A143" s="73" t="s">
        <v>316</v>
      </c>
      <c r="B143" s="74" t="s">
        <v>5390</v>
      </c>
      <c r="C143" s="76" t="s">
        <v>567</v>
      </c>
    </row>
    <row r="144" ht="124.5" customHeight="1">
      <c r="A144" s="73" t="s">
        <v>316</v>
      </c>
      <c r="B144" s="74" t="s">
        <v>5391</v>
      </c>
      <c r="C144" s="73">
        <v>2.0</v>
      </c>
    </row>
    <row r="145" ht="124.5" customHeight="1">
      <c r="A145" s="73" t="s">
        <v>316</v>
      </c>
      <c r="B145" s="74" t="s">
        <v>5391</v>
      </c>
      <c r="C145" s="73">
        <v>2.0</v>
      </c>
    </row>
    <row r="146" ht="124.5" customHeight="1">
      <c r="A146" s="73" t="s">
        <v>316</v>
      </c>
      <c r="B146" s="74" t="s">
        <v>5391</v>
      </c>
      <c r="C146" s="73">
        <v>2.0</v>
      </c>
    </row>
    <row r="147" ht="124.5" customHeight="1">
      <c r="A147" s="73" t="s">
        <v>311</v>
      </c>
      <c r="B147" s="74" t="s">
        <v>5392</v>
      </c>
      <c r="C147" s="73">
        <v>2.0</v>
      </c>
    </row>
    <row r="148" ht="124.5" customHeight="1">
      <c r="A148" s="73" t="s">
        <v>316</v>
      </c>
      <c r="B148" s="74" t="s">
        <v>5393</v>
      </c>
      <c r="C148" s="76">
        <v>3.0</v>
      </c>
    </row>
    <row r="149" ht="124.5" customHeight="1">
      <c r="A149" s="73" t="s">
        <v>324</v>
      </c>
      <c r="B149" s="74" t="s">
        <v>5394</v>
      </c>
      <c r="C149" s="73">
        <v>2.0</v>
      </c>
    </row>
    <row r="150" ht="124.5" customHeight="1">
      <c r="A150" s="73" t="s">
        <v>316</v>
      </c>
      <c r="B150" s="74" t="s">
        <v>5395</v>
      </c>
      <c r="C150" s="76" t="s">
        <v>567</v>
      </c>
    </row>
    <row r="151" ht="124.5" customHeight="1">
      <c r="A151" s="73" t="s">
        <v>320</v>
      </c>
      <c r="B151" s="74" t="s">
        <v>5396</v>
      </c>
      <c r="C151" s="73">
        <v>2.0</v>
      </c>
    </row>
    <row r="152" ht="124.5" customHeight="1">
      <c r="A152" s="73" t="s">
        <v>320</v>
      </c>
      <c r="B152" s="74" t="s">
        <v>5396</v>
      </c>
      <c r="C152" s="73">
        <v>2.0</v>
      </c>
    </row>
    <row r="153" ht="124.5" customHeight="1">
      <c r="A153" s="73" t="s">
        <v>320</v>
      </c>
      <c r="B153" s="74" t="s">
        <v>5396</v>
      </c>
      <c r="C153" s="73">
        <v>2.0</v>
      </c>
    </row>
    <row r="154" ht="124.5" customHeight="1">
      <c r="A154" s="73" t="s">
        <v>320</v>
      </c>
      <c r="B154" s="74" t="s">
        <v>5396</v>
      </c>
      <c r="C154" s="73">
        <v>2.0</v>
      </c>
    </row>
    <row r="155" ht="124.5" customHeight="1">
      <c r="A155" s="73" t="s">
        <v>320</v>
      </c>
      <c r="B155" s="74" t="s">
        <v>5396</v>
      </c>
      <c r="C155" s="73">
        <v>2.0</v>
      </c>
    </row>
    <row r="156" ht="124.5" customHeight="1">
      <c r="A156" s="73" t="s">
        <v>320</v>
      </c>
      <c r="B156" s="74" t="s">
        <v>5396</v>
      </c>
      <c r="C156" s="73">
        <v>2.0</v>
      </c>
    </row>
    <row r="157" ht="124.5" customHeight="1">
      <c r="A157" s="73" t="s">
        <v>320</v>
      </c>
      <c r="B157" s="74" t="s">
        <v>5396</v>
      </c>
      <c r="C157" s="73">
        <v>2.0</v>
      </c>
    </row>
    <row r="158" ht="124.5" customHeight="1">
      <c r="A158" s="73" t="s">
        <v>320</v>
      </c>
      <c r="B158" s="74" t="s">
        <v>5396</v>
      </c>
      <c r="C158" s="73">
        <v>2.0</v>
      </c>
    </row>
    <row r="159" ht="124.5" customHeight="1">
      <c r="A159" s="73" t="s">
        <v>320</v>
      </c>
      <c r="B159" s="74" t="s">
        <v>5396</v>
      </c>
      <c r="C159" s="73">
        <v>2.0</v>
      </c>
    </row>
    <row r="160" ht="124.5" customHeight="1">
      <c r="A160" s="73" t="s">
        <v>320</v>
      </c>
      <c r="B160" s="74" t="s">
        <v>5396</v>
      </c>
      <c r="C160" s="73">
        <v>2.0</v>
      </c>
    </row>
    <row r="161" ht="124.5" customHeight="1">
      <c r="A161" s="73" t="s">
        <v>311</v>
      </c>
      <c r="B161" s="74" t="s">
        <v>5397</v>
      </c>
      <c r="C161" s="73">
        <v>2.0</v>
      </c>
    </row>
    <row r="162" ht="124.5" customHeight="1">
      <c r="A162" s="73" t="s">
        <v>320</v>
      </c>
      <c r="B162" s="74" t="s">
        <v>5398</v>
      </c>
      <c r="C162" s="73">
        <v>2.0</v>
      </c>
    </row>
    <row r="163" ht="124.5" customHeight="1">
      <c r="A163" s="73" t="s">
        <v>311</v>
      </c>
      <c r="B163" s="74" t="s">
        <v>5399</v>
      </c>
      <c r="C163" s="73">
        <v>2.0</v>
      </c>
    </row>
    <row r="164" ht="124.5" customHeight="1">
      <c r="A164" s="73" t="s">
        <v>320</v>
      </c>
      <c r="B164" s="74" t="s">
        <v>5400</v>
      </c>
      <c r="C164" s="76">
        <v>3.0</v>
      </c>
    </row>
    <row r="165" ht="124.5" customHeight="1">
      <c r="A165" s="76" t="s">
        <v>311</v>
      </c>
      <c r="B165" s="74" t="s">
        <v>5401</v>
      </c>
      <c r="C165" s="73">
        <v>2.0</v>
      </c>
    </row>
    <row r="166" ht="124.5" customHeight="1">
      <c r="A166" s="73" t="s">
        <v>316</v>
      </c>
      <c r="B166" s="74" t="s">
        <v>5402</v>
      </c>
      <c r="C166" s="73">
        <v>2.0</v>
      </c>
    </row>
    <row r="167" ht="124.5" customHeight="1">
      <c r="A167" s="73" t="s">
        <v>324</v>
      </c>
      <c r="B167" s="74" t="s">
        <v>5403</v>
      </c>
      <c r="C167" s="76">
        <v>1.0</v>
      </c>
    </row>
    <row r="168" ht="124.5" customHeight="1">
      <c r="A168" s="73" t="s">
        <v>320</v>
      </c>
      <c r="B168" s="74" t="s">
        <v>5404</v>
      </c>
      <c r="C168" s="76">
        <v>3.0</v>
      </c>
    </row>
    <row r="169" ht="124.5" customHeight="1">
      <c r="A169" s="73" t="s">
        <v>311</v>
      </c>
      <c r="B169" s="74" t="s">
        <v>5405</v>
      </c>
      <c r="C169" s="73">
        <v>2.0</v>
      </c>
    </row>
    <row r="170" ht="124.5" customHeight="1">
      <c r="A170" s="73" t="s">
        <v>316</v>
      </c>
      <c r="B170" s="74" t="s">
        <v>5406</v>
      </c>
      <c r="C170" s="73">
        <v>2.0</v>
      </c>
    </row>
    <row r="171" ht="124.5" customHeight="1">
      <c r="A171" s="73" t="s">
        <v>316</v>
      </c>
      <c r="B171" s="74" t="s">
        <v>5407</v>
      </c>
      <c r="C171" s="73">
        <v>2.0</v>
      </c>
    </row>
    <row r="172" ht="124.5" customHeight="1">
      <c r="A172" s="73" t="s">
        <v>311</v>
      </c>
      <c r="B172" s="74" t="s">
        <v>5408</v>
      </c>
      <c r="C172" s="73">
        <v>2.0</v>
      </c>
    </row>
    <row r="173" ht="124.5" customHeight="1">
      <c r="A173" s="73" t="s">
        <v>316</v>
      </c>
      <c r="B173" s="74" t="s">
        <v>5409</v>
      </c>
      <c r="C173" s="73">
        <v>2.0</v>
      </c>
    </row>
    <row r="174" ht="124.5" customHeight="1">
      <c r="A174" s="73" t="s">
        <v>311</v>
      </c>
      <c r="B174" s="74" t="s">
        <v>5410</v>
      </c>
      <c r="C174" s="73">
        <v>2.0</v>
      </c>
    </row>
    <row r="175" ht="124.5" customHeight="1">
      <c r="A175" s="76" t="s">
        <v>311</v>
      </c>
      <c r="B175" s="74" t="s">
        <v>5411</v>
      </c>
      <c r="C175" s="76">
        <v>3.0</v>
      </c>
    </row>
    <row r="176" ht="124.5" customHeight="1">
      <c r="A176" s="76" t="s">
        <v>311</v>
      </c>
      <c r="B176" s="74" t="s">
        <v>5412</v>
      </c>
      <c r="C176" s="76" t="s">
        <v>567</v>
      </c>
    </row>
    <row r="177" ht="124.5" customHeight="1">
      <c r="A177" s="73" t="s">
        <v>328</v>
      </c>
      <c r="B177" s="74" t="s">
        <v>5413</v>
      </c>
      <c r="C177" s="73">
        <v>2.0</v>
      </c>
    </row>
    <row r="178" ht="124.5" customHeight="1">
      <c r="A178" s="73" t="s">
        <v>328</v>
      </c>
      <c r="B178" s="74" t="s">
        <v>5414</v>
      </c>
      <c r="C178" s="73">
        <v>2.0</v>
      </c>
    </row>
    <row r="179" ht="124.5" customHeight="1">
      <c r="A179" s="73" t="s">
        <v>328</v>
      </c>
      <c r="B179" s="74" t="s">
        <v>5415</v>
      </c>
      <c r="C179" s="73">
        <v>2.0</v>
      </c>
    </row>
    <row r="180" ht="124.5" customHeight="1">
      <c r="A180" s="73" t="s">
        <v>311</v>
      </c>
      <c r="B180" s="74" t="s">
        <v>5416</v>
      </c>
      <c r="C180" s="73">
        <v>2.0</v>
      </c>
    </row>
    <row r="181" ht="124.5" customHeight="1">
      <c r="A181" s="73" t="s">
        <v>316</v>
      </c>
      <c r="B181" s="74" t="s">
        <v>5417</v>
      </c>
      <c r="C181" s="73">
        <v>2.0</v>
      </c>
    </row>
    <row r="182" ht="124.5" customHeight="1">
      <c r="A182" s="73" t="s">
        <v>316</v>
      </c>
      <c r="B182" s="74" t="s">
        <v>5417</v>
      </c>
      <c r="C182" s="73">
        <v>2.0</v>
      </c>
    </row>
    <row r="183" ht="124.5" customHeight="1">
      <c r="A183" s="73" t="s">
        <v>316</v>
      </c>
      <c r="B183" s="74" t="s">
        <v>5417</v>
      </c>
      <c r="C183" s="73">
        <v>2.0</v>
      </c>
    </row>
    <row r="184" ht="124.5" customHeight="1">
      <c r="A184" s="73" t="s">
        <v>316</v>
      </c>
      <c r="B184" s="74" t="s">
        <v>5417</v>
      </c>
      <c r="C184" s="73">
        <v>2.0</v>
      </c>
    </row>
    <row r="185" ht="124.5" customHeight="1">
      <c r="A185" s="73" t="s">
        <v>324</v>
      </c>
      <c r="B185" s="74" t="s">
        <v>5418</v>
      </c>
      <c r="C185" s="73">
        <v>2.0</v>
      </c>
    </row>
    <row r="186" ht="124.5" customHeight="1">
      <c r="A186" s="73" t="s">
        <v>324</v>
      </c>
      <c r="B186" s="74" t="s">
        <v>5419</v>
      </c>
      <c r="C186" s="76">
        <v>1.0</v>
      </c>
    </row>
    <row r="187" ht="124.5" customHeight="1">
      <c r="A187" s="73" t="s">
        <v>311</v>
      </c>
      <c r="B187" s="74" t="s">
        <v>5420</v>
      </c>
      <c r="C187" s="76" t="s">
        <v>567</v>
      </c>
    </row>
    <row r="188" ht="124.5" customHeight="1">
      <c r="A188" s="73" t="s">
        <v>311</v>
      </c>
      <c r="B188" s="74" t="s">
        <v>5421</v>
      </c>
      <c r="C188" s="73">
        <v>2.0</v>
      </c>
    </row>
    <row r="189" ht="124.5" customHeight="1">
      <c r="A189" s="73" t="s">
        <v>316</v>
      </c>
      <c r="B189" s="74" t="s">
        <v>5422</v>
      </c>
      <c r="C189" s="73">
        <v>2.0</v>
      </c>
    </row>
    <row r="190" ht="124.5" customHeight="1">
      <c r="A190" s="73" t="s">
        <v>316</v>
      </c>
      <c r="B190" s="74" t="s">
        <v>5423</v>
      </c>
      <c r="C190" s="73">
        <v>2.0</v>
      </c>
    </row>
    <row r="191" ht="124.5" customHeight="1">
      <c r="A191" s="73" t="s">
        <v>311</v>
      </c>
      <c r="B191" s="74" t="s">
        <v>5424</v>
      </c>
      <c r="C191" s="73">
        <v>2.0</v>
      </c>
    </row>
    <row r="192" ht="124.5" customHeight="1">
      <c r="A192" s="76" t="s">
        <v>311</v>
      </c>
      <c r="B192" s="74" t="s">
        <v>5424</v>
      </c>
      <c r="C192" s="73">
        <v>2.0</v>
      </c>
    </row>
    <row r="193" ht="124.5" customHeight="1">
      <c r="A193" s="73" t="s">
        <v>311</v>
      </c>
      <c r="B193" s="74" t="s">
        <v>5425</v>
      </c>
      <c r="C193" s="73">
        <v>2.0</v>
      </c>
    </row>
    <row r="194" ht="124.5" customHeight="1">
      <c r="A194" s="73" t="s">
        <v>316</v>
      </c>
      <c r="B194" s="74" t="s">
        <v>5426</v>
      </c>
      <c r="C194" s="73">
        <v>2.0</v>
      </c>
    </row>
    <row r="195" ht="124.5" customHeight="1">
      <c r="A195" s="73" t="s">
        <v>324</v>
      </c>
      <c r="B195" s="74" t="s">
        <v>5427</v>
      </c>
      <c r="C195" s="73">
        <v>2.0</v>
      </c>
    </row>
    <row r="196" ht="124.5" customHeight="1">
      <c r="A196" s="73" t="s">
        <v>324</v>
      </c>
      <c r="B196" s="74" t="s">
        <v>5428</v>
      </c>
      <c r="C196" s="73">
        <v>2.0</v>
      </c>
    </row>
    <row r="197" ht="124.5" customHeight="1">
      <c r="A197" s="73" t="s">
        <v>324</v>
      </c>
      <c r="B197" s="74" t="s">
        <v>5428</v>
      </c>
      <c r="C197" s="73">
        <v>2.0</v>
      </c>
    </row>
    <row r="198" ht="124.5" customHeight="1">
      <c r="A198" s="73" t="s">
        <v>324</v>
      </c>
      <c r="B198" s="74" t="s">
        <v>5428</v>
      </c>
      <c r="C198" s="73">
        <v>2.0</v>
      </c>
    </row>
    <row r="199" ht="124.5" customHeight="1">
      <c r="A199" s="73" t="s">
        <v>324</v>
      </c>
      <c r="B199" s="74" t="s">
        <v>5428</v>
      </c>
      <c r="C199" s="73">
        <v>2.0</v>
      </c>
    </row>
    <row r="200" ht="124.5" customHeight="1">
      <c r="A200" s="73" t="s">
        <v>324</v>
      </c>
      <c r="B200" s="74" t="s">
        <v>5428</v>
      </c>
      <c r="C200" s="73">
        <v>2.0</v>
      </c>
    </row>
    <row r="201" ht="124.5" customHeight="1">
      <c r="A201" s="73" t="s">
        <v>324</v>
      </c>
      <c r="B201" s="74" t="s">
        <v>5428</v>
      </c>
      <c r="C201" s="73">
        <v>2.0</v>
      </c>
    </row>
    <row r="202" ht="124.5" customHeight="1">
      <c r="A202" s="73" t="s">
        <v>324</v>
      </c>
      <c r="B202" s="74" t="s">
        <v>5428</v>
      </c>
      <c r="C202" s="73">
        <v>2.0</v>
      </c>
    </row>
    <row r="203" ht="124.5" customHeight="1">
      <c r="A203" s="73" t="s">
        <v>324</v>
      </c>
      <c r="B203" s="74" t="s">
        <v>5428</v>
      </c>
      <c r="C203" s="73">
        <v>2.0</v>
      </c>
    </row>
    <row r="204" ht="124.5" customHeight="1">
      <c r="A204" s="73" t="s">
        <v>324</v>
      </c>
      <c r="B204" s="74" t="s">
        <v>5428</v>
      </c>
      <c r="C204" s="73">
        <v>2.0</v>
      </c>
    </row>
    <row r="205" ht="124.5" customHeight="1">
      <c r="A205" s="73" t="s">
        <v>324</v>
      </c>
      <c r="B205" s="74" t="s">
        <v>5428</v>
      </c>
      <c r="C205" s="73">
        <v>2.0</v>
      </c>
    </row>
    <row r="206" ht="124.5" customHeight="1">
      <c r="A206" s="73" t="s">
        <v>324</v>
      </c>
      <c r="B206" s="74" t="s">
        <v>5428</v>
      </c>
      <c r="C206" s="73">
        <v>2.0</v>
      </c>
    </row>
    <row r="207" ht="124.5" customHeight="1">
      <c r="A207" s="73" t="s">
        <v>324</v>
      </c>
      <c r="B207" s="74" t="s">
        <v>5428</v>
      </c>
      <c r="C207" s="73">
        <v>2.0</v>
      </c>
    </row>
    <row r="208" ht="124.5" customHeight="1">
      <c r="A208" s="73" t="s">
        <v>324</v>
      </c>
      <c r="B208" s="74" t="s">
        <v>5428</v>
      </c>
      <c r="C208" s="73">
        <v>2.0</v>
      </c>
    </row>
    <row r="209" ht="124.5" customHeight="1">
      <c r="A209" s="73" t="s">
        <v>324</v>
      </c>
      <c r="B209" s="74" t="s">
        <v>5428</v>
      </c>
      <c r="C209" s="73">
        <v>2.0</v>
      </c>
    </row>
    <row r="210" ht="124.5" customHeight="1">
      <c r="A210" s="73" t="s">
        <v>324</v>
      </c>
      <c r="B210" s="74" t="s">
        <v>5428</v>
      </c>
      <c r="C210" s="73">
        <v>2.0</v>
      </c>
    </row>
    <row r="211" ht="124.5" customHeight="1">
      <c r="A211" s="73" t="s">
        <v>324</v>
      </c>
      <c r="B211" s="74" t="s">
        <v>5428</v>
      </c>
      <c r="C211" s="73">
        <v>2.0</v>
      </c>
    </row>
    <row r="212" ht="124.5" customHeight="1">
      <c r="A212" s="73" t="s">
        <v>324</v>
      </c>
      <c r="B212" s="74" t="s">
        <v>5428</v>
      </c>
      <c r="C212" s="73">
        <v>2.0</v>
      </c>
    </row>
    <row r="213" ht="124.5" customHeight="1">
      <c r="A213" s="73" t="s">
        <v>324</v>
      </c>
      <c r="B213" s="74" t="s">
        <v>5428</v>
      </c>
      <c r="C213" s="73">
        <v>2.0</v>
      </c>
    </row>
    <row r="214" ht="124.5" customHeight="1">
      <c r="A214" s="73" t="s">
        <v>324</v>
      </c>
      <c r="B214" s="74" t="s">
        <v>5428</v>
      </c>
      <c r="C214" s="73">
        <v>2.0</v>
      </c>
    </row>
    <row r="215" ht="124.5" customHeight="1">
      <c r="A215" s="73" t="s">
        <v>324</v>
      </c>
      <c r="B215" s="74" t="s">
        <v>5428</v>
      </c>
      <c r="C215" s="73">
        <v>2.0</v>
      </c>
    </row>
    <row r="216" ht="124.5" customHeight="1">
      <c r="A216" s="73" t="s">
        <v>324</v>
      </c>
      <c r="B216" s="74" t="s">
        <v>5428</v>
      </c>
      <c r="C216" s="73">
        <v>2.0</v>
      </c>
    </row>
    <row r="217" ht="124.5" customHeight="1">
      <c r="A217" s="73" t="s">
        <v>324</v>
      </c>
      <c r="B217" s="74" t="s">
        <v>5428</v>
      </c>
      <c r="C217" s="73">
        <v>2.0</v>
      </c>
    </row>
    <row r="218" ht="124.5" customHeight="1">
      <c r="A218" s="73" t="s">
        <v>324</v>
      </c>
      <c r="B218" s="74" t="s">
        <v>5428</v>
      </c>
      <c r="C218" s="73">
        <v>2.0</v>
      </c>
    </row>
    <row r="219" ht="124.5" customHeight="1">
      <c r="A219" s="73" t="s">
        <v>324</v>
      </c>
      <c r="B219" s="74" t="s">
        <v>5428</v>
      </c>
      <c r="C219" s="73">
        <v>2.0</v>
      </c>
    </row>
    <row r="220" ht="124.5" customHeight="1">
      <c r="A220" s="73" t="s">
        <v>324</v>
      </c>
      <c r="B220" s="74" t="s">
        <v>5428</v>
      </c>
      <c r="C220" s="73">
        <v>2.0</v>
      </c>
    </row>
    <row r="221" ht="124.5" customHeight="1">
      <c r="A221" s="73" t="s">
        <v>324</v>
      </c>
      <c r="B221" s="74" t="s">
        <v>5428</v>
      </c>
      <c r="C221" s="73">
        <v>2.0</v>
      </c>
    </row>
    <row r="222" ht="124.5" customHeight="1">
      <c r="A222" s="73" t="s">
        <v>324</v>
      </c>
      <c r="B222" s="74" t="s">
        <v>5428</v>
      </c>
      <c r="C222" s="73">
        <v>2.0</v>
      </c>
    </row>
    <row r="223" ht="124.5" customHeight="1">
      <c r="A223" s="73" t="s">
        <v>324</v>
      </c>
      <c r="B223" s="74" t="s">
        <v>5428</v>
      </c>
      <c r="C223" s="73">
        <v>2.0</v>
      </c>
    </row>
    <row r="224" ht="124.5" customHeight="1">
      <c r="A224" s="73" t="s">
        <v>324</v>
      </c>
      <c r="B224" s="74" t="s">
        <v>5428</v>
      </c>
      <c r="C224" s="73">
        <v>2.0</v>
      </c>
    </row>
    <row r="225" ht="124.5" customHeight="1">
      <c r="A225" s="73" t="s">
        <v>324</v>
      </c>
      <c r="B225" s="74" t="s">
        <v>5428</v>
      </c>
      <c r="C225" s="73">
        <v>2.0</v>
      </c>
    </row>
    <row r="226" ht="124.5" customHeight="1">
      <c r="A226" s="73" t="s">
        <v>324</v>
      </c>
      <c r="B226" s="74" t="s">
        <v>5428</v>
      </c>
      <c r="C226" s="73">
        <v>2.0</v>
      </c>
    </row>
    <row r="227" ht="124.5" customHeight="1">
      <c r="A227" s="73" t="s">
        <v>324</v>
      </c>
      <c r="B227" s="74" t="s">
        <v>5428</v>
      </c>
      <c r="C227" s="73">
        <v>2.0</v>
      </c>
    </row>
    <row r="228" ht="15.75" customHeight="1">
      <c r="A228" s="73" t="s">
        <v>324</v>
      </c>
      <c r="B228" s="74" t="s">
        <v>5428</v>
      </c>
      <c r="C228" s="73">
        <v>2.0</v>
      </c>
    </row>
    <row r="229" ht="15.75" customHeight="1">
      <c r="A229" s="73" t="s">
        <v>324</v>
      </c>
      <c r="B229" s="74" t="s">
        <v>5428</v>
      </c>
      <c r="C229" s="73">
        <v>2.0</v>
      </c>
    </row>
    <row r="230" ht="124.5" customHeight="1">
      <c r="A230" s="73" t="s">
        <v>324</v>
      </c>
      <c r="B230" s="74" t="s">
        <v>5428</v>
      </c>
      <c r="C230" s="73">
        <v>2.0</v>
      </c>
    </row>
    <row r="231" ht="124.5" customHeight="1">
      <c r="A231" s="73" t="s">
        <v>324</v>
      </c>
      <c r="B231" s="74" t="s">
        <v>5428</v>
      </c>
      <c r="C231" s="73">
        <v>2.0</v>
      </c>
    </row>
    <row r="232" ht="124.5" customHeight="1">
      <c r="A232" s="73" t="s">
        <v>324</v>
      </c>
      <c r="B232" s="74" t="s">
        <v>5428</v>
      </c>
      <c r="C232" s="73">
        <v>2.0</v>
      </c>
    </row>
    <row r="233" ht="124.5" customHeight="1">
      <c r="A233" s="73" t="s">
        <v>324</v>
      </c>
      <c r="B233" s="74" t="s">
        <v>5428</v>
      </c>
      <c r="C233" s="73">
        <v>2.0</v>
      </c>
    </row>
    <row r="234" ht="124.5" customHeight="1">
      <c r="A234" s="73" t="s">
        <v>324</v>
      </c>
      <c r="B234" s="74" t="s">
        <v>5428</v>
      </c>
      <c r="C234" s="73">
        <v>2.0</v>
      </c>
    </row>
    <row r="235" ht="124.5" customHeight="1">
      <c r="A235" s="73" t="s">
        <v>324</v>
      </c>
      <c r="B235" s="74" t="s">
        <v>5428</v>
      </c>
      <c r="C235" s="73">
        <v>2.0</v>
      </c>
    </row>
    <row r="236" ht="124.5" customHeight="1">
      <c r="A236" s="73" t="s">
        <v>324</v>
      </c>
      <c r="B236" s="74" t="s">
        <v>5428</v>
      </c>
      <c r="C236" s="73">
        <v>2.0</v>
      </c>
    </row>
    <row r="237" ht="124.5" customHeight="1">
      <c r="A237" s="73" t="s">
        <v>324</v>
      </c>
      <c r="B237" s="74" t="s">
        <v>5428</v>
      </c>
      <c r="C237" s="73">
        <v>2.0</v>
      </c>
    </row>
    <row r="238" ht="124.5" customHeight="1">
      <c r="A238" s="73" t="s">
        <v>324</v>
      </c>
      <c r="B238" s="74" t="s">
        <v>5428</v>
      </c>
      <c r="C238" s="73">
        <v>2.0</v>
      </c>
    </row>
    <row r="239" ht="124.5" customHeight="1">
      <c r="A239" s="73" t="s">
        <v>324</v>
      </c>
      <c r="B239" s="74" t="s">
        <v>5428</v>
      </c>
      <c r="C239" s="73">
        <v>2.0</v>
      </c>
    </row>
    <row r="240" ht="124.5" customHeight="1">
      <c r="A240" s="73" t="s">
        <v>324</v>
      </c>
      <c r="B240" s="74" t="s">
        <v>5428</v>
      </c>
      <c r="C240" s="73">
        <v>2.0</v>
      </c>
    </row>
    <row r="241" ht="124.5" customHeight="1">
      <c r="A241" s="73" t="s">
        <v>324</v>
      </c>
      <c r="B241" s="74" t="s">
        <v>5428</v>
      </c>
      <c r="C241" s="73">
        <v>2.0</v>
      </c>
    </row>
    <row r="242" ht="124.5" customHeight="1">
      <c r="A242" s="73" t="s">
        <v>324</v>
      </c>
      <c r="B242" s="74" t="s">
        <v>5428</v>
      </c>
      <c r="C242" s="73">
        <v>2.0</v>
      </c>
    </row>
    <row r="243" ht="124.5" customHeight="1">
      <c r="A243" s="73" t="s">
        <v>324</v>
      </c>
      <c r="B243" s="74" t="s">
        <v>5428</v>
      </c>
      <c r="C243" s="73">
        <v>2.0</v>
      </c>
    </row>
    <row r="244" ht="124.5" customHeight="1">
      <c r="A244" s="73" t="s">
        <v>311</v>
      </c>
      <c r="B244" s="74" t="s">
        <v>5429</v>
      </c>
      <c r="C244" s="73">
        <v>2.0</v>
      </c>
    </row>
    <row r="245" ht="124.5" customHeight="1">
      <c r="A245" s="73" t="s">
        <v>311</v>
      </c>
      <c r="B245" s="74" t="s">
        <v>5430</v>
      </c>
      <c r="C245" s="73">
        <v>2.0</v>
      </c>
    </row>
    <row r="246" ht="124.5" customHeight="1">
      <c r="A246" s="73" t="s">
        <v>316</v>
      </c>
      <c r="B246" s="74" t="s">
        <v>5431</v>
      </c>
      <c r="C246" s="73">
        <v>2.0</v>
      </c>
    </row>
    <row r="247" ht="124.5" customHeight="1">
      <c r="A247" s="73" t="s">
        <v>320</v>
      </c>
      <c r="B247" s="74" t="s">
        <v>5432</v>
      </c>
      <c r="C247" s="73">
        <v>2.0</v>
      </c>
    </row>
    <row r="248" ht="124.5" customHeight="1">
      <c r="A248" s="73" t="s">
        <v>320</v>
      </c>
      <c r="B248" s="74" t="s">
        <v>5433</v>
      </c>
      <c r="C248" s="73">
        <v>2.0</v>
      </c>
    </row>
    <row r="249" ht="124.5" customHeight="1">
      <c r="A249" s="73" t="s">
        <v>311</v>
      </c>
      <c r="B249" s="74" t="s">
        <v>5434</v>
      </c>
      <c r="C249" s="73">
        <v>2.0</v>
      </c>
    </row>
    <row r="250" ht="124.5" customHeight="1">
      <c r="A250" s="73" t="s">
        <v>320</v>
      </c>
      <c r="B250" s="74" t="s">
        <v>5435</v>
      </c>
      <c r="C250" s="73">
        <v>2.0</v>
      </c>
    </row>
    <row r="251" ht="124.5" customHeight="1">
      <c r="A251" s="73" t="s">
        <v>311</v>
      </c>
      <c r="B251" s="74" t="s">
        <v>5436</v>
      </c>
      <c r="C251" s="73">
        <v>2.0</v>
      </c>
    </row>
    <row r="252" ht="124.5" customHeight="1">
      <c r="A252" s="73" t="s">
        <v>328</v>
      </c>
      <c r="B252" s="74" t="s">
        <v>5437</v>
      </c>
      <c r="C252" s="73">
        <v>2.0</v>
      </c>
    </row>
    <row r="253" ht="124.5" customHeight="1">
      <c r="A253" s="73" t="s">
        <v>324</v>
      </c>
      <c r="B253" s="74" t="s">
        <v>5438</v>
      </c>
      <c r="C253" s="73">
        <v>2.0</v>
      </c>
    </row>
    <row r="254" ht="124.5" customHeight="1">
      <c r="A254" s="73" t="s">
        <v>320</v>
      </c>
      <c r="B254" s="74" t="s">
        <v>5439</v>
      </c>
      <c r="C254" s="73">
        <v>2.0</v>
      </c>
    </row>
    <row r="255" ht="124.5" customHeight="1">
      <c r="A255" s="73" t="s">
        <v>320</v>
      </c>
      <c r="B255" s="74" t="s">
        <v>5440</v>
      </c>
      <c r="C255" s="73">
        <v>2.0</v>
      </c>
    </row>
    <row r="256" ht="124.5" customHeight="1">
      <c r="A256" s="73" t="s">
        <v>328</v>
      </c>
      <c r="B256" s="74" t="s">
        <v>5441</v>
      </c>
      <c r="C256" s="73">
        <v>2.0</v>
      </c>
    </row>
    <row r="257" ht="124.5" customHeight="1">
      <c r="A257" s="73" t="s">
        <v>311</v>
      </c>
      <c r="B257" s="74" t="s">
        <v>5442</v>
      </c>
      <c r="C257" s="73">
        <v>2.0</v>
      </c>
    </row>
    <row r="258" ht="124.5" customHeight="1">
      <c r="A258" s="73" t="s">
        <v>320</v>
      </c>
      <c r="B258" s="74" t="s">
        <v>5443</v>
      </c>
      <c r="C258" s="76">
        <v>3.0</v>
      </c>
    </row>
    <row r="259" ht="124.5" customHeight="1">
      <c r="A259" s="73" t="s">
        <v>333</v>
      </c>
      <c r="B259" s="74" t="s">
        <v>5444</v>
      </c>
      <c r="C259" s="76" t="s">
        <v>567</v>
      </c>
    </row>
    <row r="260" ht="124.5" customHeight="1">
      <c r="A260" s="73" t="s">
        <v>324</v>
      </c>
      <c r="B260" s="74" t="s">
        <v>5445</v>
      </c>
      <c r="C260" s="73">
        <v>2.0</v>
      </c>
    </row>
    <row r="261" ht="124.5" customHeight="1">
      <c r="A261" s="73" t="s">
        <v>311</v>
      </c>
      <c r="B261" s="74" t="s">
        <v>5446</v>
      </c>
      <c r="C261" s="73">
        <v>2.0</v>
      </c>
    </row>
    <row r="262" ht="124.5" customHeight="1">
      <c r="A262" s="73" t="s">
        <v>311</v>
      </c>
      <c r="B262" s="74" t="s">
        <v>5447</v>
      </c>
      <c r="C262" s="73">
        <v>2.0</v>
      </c>
    </row>
    <row r="263" ht="124.5" customHeight="1">
      <c r="A263" s="73" t="s">
        <v>311</v>
      </c>
      <c r="B263" s="74" t="s">
        <v>5448</v>
      </c>
      <c r="C263" s="73">
        <v>2.0</v>
      </c>
    </row>
    <row r="264" ht="124.5" customHeight="1">
      <c r="A264" s="73" t="s">
        <v>311</v>
      </c>
      <c r="B264" s="74" t="s">
        <v>5448</v>
      </c>
      <c r="C264" s="73">
        <v>2.0</v>
      </c>
    </row>
    <row r="265" ht="124.5" customHeight="1">
      <c r="A265" s="73" t="s">
        <v>311</v>
      </c>
      <c r="B265" s="74" t="s">
        <v>5448</v>
      </c>
      <c r="C265" s="73">
        <v>2.0</v>
      </c>
    </row>
    <row r="266" ht="124.5" customHeight="1">
      <c r="A266" s="73" t="s">
        <v>316</v>
      </c>
      <c r="B266" s="74" t="s">
        <v>5449</v>
      </c>
      <c r="C266" s="76">
        <v>3.0</v>
      </c>
    </row>
    <row r="267" ht="124.5" customHeight="1">
      <c r="A267" s="73" t="s">
        <v>316</v>
      </c>
      <c r="B267" s="74" t="s">
        <v>5450</v>
      </c>
      <c r="C267" s="73">
        <v>2.0</v>
      </c>
    </row>
    <row r="268" ht="124.5" customHeight="1">
      <c r="A268" s="73" t="s">
        <v>316</v>
      </c>
      <c r="B268" s="74" t="s">
        <v>5451</v>
      </c>
      <c r="C268" s="73">
        <v>2.0</v>
      </c>
    </row>
    <row r="269" ht="124.5" customHeight="1">
      <c r="A269" s="73" t="s">
        <v>337</v>
      </c>
      <c r="B269" s="74" t="s">
        <v>5452</v>
      </c>
      <c r="C269" s="76">
        <v>3.0</v>
      </c>
    </row>
    <row r="270" ht="124.5" customHeight="1">
      <c r="A270" s="73" t="s">
        <v>337</v>
      </c>
      <c r="B270" s="74" t="s">
        <v>5452</v>
      </c>
      <c r="C270" s="76">
        <v>3.0</v>
      </c>
    </row>
    <row r="271" ht="124.5" customHeight="1">
      <c r="A271" s="73" t="s">
        <v>320</v>
      </c>
      <c r="B271" s="74" t="s">
        <v>5453</v>
      </c>
      <c r="C271" s="73">
        <v>2.0</v>
      </c>
    </row>
    <row r="272" ht="124.5" customHeight="1">
      <c r="A272" s="73" t="s">
        <v>320</v>
      </c>
      <c r="B272" s="74" t="s">
        <v>5453</v>
      </c>
      <c r="C272" s="73">
        <v>2.0</v>
      </c>
    </row>
    <row r="273" ht="124.5" customHeight="1">
      <c r="A273" s="73" t="s">
        <v>320</v>
      </c>
      <c r="B273" s="74" t="s">
        <v>5453</v>
      </c>
      <c r="C273" s="73">
        <v>2.0</v>
      </c>
    </row>
    <row r="274" ht="124.5" customHeight="1">
      <c r="A274" s="73" t="s">
        <v>316</v>
      </c>
      <c r="B274" s="74" t="s">
        <v>5454</v>
      </c>
      <c r="C274" s="76">
        <v>3.0</v>
      </c>
    </row>
    <row r="275" ht="124.5" customHeight="1">
      <c r="A275" s="73" t="s">
        <v>320</v>
      </c>
      <c r="B275" s="74" t="s">
        <v>5455</v>
      </c>
      <c r="C275" s="76">
        <v>3.0</v>
      </c>
    </row>
    <row r="276" ht="124.5" customHeight="1">
      <c r="A276" s="76" t="s">
        <v>311</v>
      </c>
      <c r="B276" s="74" t="s">
        <v>5456</v>
      </c>
      <c r="C276" s="73">
        <v>2.0</v>
      </c>
    </row>
    <row r="277" ht="124.5" customHeight="1">
      <c r="A277" s="73" t="s">
        <v>320</v>
      </c>
      <c r="B277" s="74" t="s">
        <v>5457</v>
      </c>
      <c r="C277" s="73">
        <v>2.0</v>
      </c>
    </row>
    <row r="278" ht="124.5" customHeight="1">
      <c r="A278" s="73" t="s">
        <v>320</v>
      </c>
      <c r="B278" s="74" t="s">
        <v>5457</v>
      </c>
      <c r="C278" s="73">
        <v>2.0</v>
      </c>
    </row>
    <row r="279" ht="124.5" customHeight="1">
      <c r="A279" s="73" t="s">
        <v>316</v>
      </c>
      <c r="B279" s="74" t="s">
        <v>5458</v>
      </c>
      <c r="C279" s="73">
        <v>2.0</v>
      </c>
    </row>
    <row r="280" ht="124.5" customHeight="1">
      <c r="A280" s="73" t="s">
        <v>320</v>
      </c>
      <c r="B280" s="74" t="s">
        <v>5459</v>
      </c>
      <c r="C280" s="73">
        <v>2.0</v>
      </c>
    </row>
    <row r="281" ht="124.5" customHeight="1">
      <c r="A281" s="73" t="s">
        <v>311</v>
      </c>
      <c r="B281" s="74" t="s">
        <v>5460</v>
      </c>
      <c r="C281" s="73">
        <v>2.0</v>
      </c>
    </row>
    <row r="282" ht="124.5" customHeight="1">
      <c r="A282" s="73" t="s">
        <v>311</v>
      </c>
      <c r="B282" s="74" t="s">
        <v>5460</v>
      </c>
      <c r="C282" s="73">
        <v>2.0</v>
      </c>
    </row>
    <row r="283" ht="124.5" customHeight="1">
      <c r="A283" s="73" t="s">
        <v>324</v>
      </c>
      <c r="B283" s="74" t="s">
        <v>5461</v>
      </c>
      <c r="C283" s="76">
        <v>1.0</v>
      </c>
    </row>
    <row r="284" ht="124.5" customHeight="1">
      <c r="A284" s="73" t="s">
        <v>311</v>
      </c>
      <c r="B284" s="74" t="s">
        <v>5462</v>
      </c>
      <c r="C284" s="73">
        <v>2.0</v>
      </c>
    </row>
    <row r="285" ht="124.5" customHeight="1">
      <c r="A285" s="73" t="s">
        <v>328</v>
      </c>
      <c r="B285" s="74" t="s">
        <v>5463</v>
      </c>
      <c r="C285" s="73">
        <v>2.0</v>
      </c>
    </row>
    <row r="286" ht="124.5" customHeight="1">
      <c r="A286" s="73" t="s">
        <v>311</v>
      </c>
      <c r="B286" s="74" t="s">
        <v>5464</v>
      </c>
      <c r="C286" s="73">
        <v>2.0</v>
      </c>
    </row>
    <row r="287" ht="124.5" customHeight="1">
      <c r="A287" s="73" t="s">
        <v>320</v>
      </c>
      <c r="B287" s="74" t="s">
        <v>5465</v>
      </c>
      <c r="C287" s="76">
        <v>3.0</v>
      </c>
    </row>
    <row r="288" ht="124.5" customHeight="1">
      <c r="A288" s="73" t="s">
        <v>320</v>
      </c>
      <c r="B288" s="74" t="s">
        <v>5466</v>
      </c>
      <c r="C288" s="76" t="s">
        <v>567</v>
      </c>
    </row>
    <row r="289" ht="124.5" customHeight="1">
      <c r="A289" s="73" t="s">
        <v>328</v>
      </c>
      <c r="B289" s="74" t="s">
        <v>5467</v>
      </c>
      <c r="C289" s="73">
        <v>2.0</v>
      </c>
    </row>
    <row r="290" ht="124.5" customHeight="1">
      <c r="A290" s="73" t="s">
        <v>328</v>
      </c>
      <c r="B290" s="74" t="s">
        <v>5467</v>
      </c>
      <c r="C290" s="73">
        <v>2.0</v>
      </c>
    </row>
    <row r="291" ht="124.5" customHeight="1">
      <c r="A291" s="73" t="s">
        <v>328</v>
      </c>
      <c r="B291" s="74" t="s">
        <v>5467</v>
      </c>
      <c r="C291" s="73">
        <v>2.0</v>
      </c>
    </row>
    <row r="292" ht="124.5" customHeight="1">
      <c r="A292" s="73" t="s">
        <v>320</v>
      </c>
      <c r="B292" s="74" t="s">
        <v>5468</v>
      </c>
      <c r="C292" s="73">
        <v>2.0</v>
      </c>
    </row>
    <row r="293" ht="124.5" customHeight="1">
      <c r="A293" s="73" t="s">
        <v>311</v>
      </c>
      <c r="B293" s="74" t="s">
        <v>5469</v>
      </c>
      <c r="C293" s="76" t="s">
        <v>567</v>
      </c>
    </row>
    <row r="294" ht="124.5" customHeight="1">
      <c r="A294" s="73" t="s">
        <v>320</v>
      </c>
      <c r="B294" s="74" t="s">
        <v>5470</v>
      </c>
      <c r="C294" s="76">
        <v>3.0</v>
      </c>
    </row>
    <row r="295" ht="124.5" customHeight="1">
      <c r="A295" s="73" t="s">
        <v>311</v>
      </c>
      <c r="B295" s="74" t="s">
        <v>5471</v>
      </c>
      <c r="C295" s="73">
        <v>2.0</v>
      </c>
    </row>
    <row r="296" ht="124.5" customHeight="1">
      <c r="A296" s="73" t="s">
        <v>320</v>
      </c>
      <c r="B296" s="74" t="s">
        <v>5472</v>
      </c>
      <c r="C296" s="73">
        <v>2.0</v>
      </c>
    </row>
    <row r="297" ht="124.5" customHeight="1">
      <c r="A297" s="73" t="s">
        <v>328</v>
      </c>
      <c r="B297" s="74" t="s">
        <v>5473</v>
      </c>
      <c r="C297" s="73">
        <v>2.0</v>
      </c>
    </row>
    <row r="298" ht="124.5" customHeight="1">
      <c r="A298" s="73" t="s">
        <v>316</v>
      </c>
      <c r="B298" s="74" t="s">
        <v>5474</v>
      </c>
      <c r="C298" s="73">
        <v>2.0</v>
      </c>
    </row>
    <row r="299" ht="124.5" customHeight="1">
      <c r="A299" s="73" t="s">
        <v>320</v>
      </c>
      <c r="B299" s="74" t="s">
        <v>5475</v>
      </c>
      <c r="C299" s="73">
        <v>2.0</v>
      </c>
    </row>
    <row r="300" ht="124.5" customHeight="1">
      <c r="A300" s="73" t="s">
        <v>333</v>
      </c>
      <c r="B300" s="74" t="s">
        <v>5476</v>
      </c>
      <c r="C300" s="73">
        <v>2.0</v>
      </c>
    </row>
    <row r="301" ht="124.5" customHeight="1">
      <c r="A301" s="73" t="s">
        <v>316</v>
      </c>
      <c r="B301" s="74" t="s">
        <v>5477</v>
      </c>
      <c r="C301" s="73">
        <v>2.0</v>
      </c>
    </row>
    <row r="302" ht="124.5" customHeight="1">
      <c r="A302" s="73" t="s">
        <v>324</v>
      </c>
      <c r="B302" s="74" t="s">
        <v>5478</v>
      </c>
      <c r="C302" s="73">
        <v>2.0</v>
      </c>
    </row>
    <row r="303" ht="124.5" customHeight="1">
      <c r="A303" s="73" t="s">
        <v>320</v>
      </c>
      <c r="B303" s="74" t="s">
        <v>5479</v>
      </c>
      <c r="C303" s="73">
        <v>2.0</v>
      </c>
    </row>
    <row r="304" ht="124.5" customHeight="1">
      <c r="A304" s="73" t="s">
        <v>311</v>
      </c>
      <c r="B304" s="74" t="s">
        <v>5480</v>
      </c>
      <c r="C304" s="73">
        <v>2.0</v>
      </c>
    </row>
    <row r="305" ht="124.5" customHeight="1">
      <c r="A305" s="73" t="s">
        <v>320</v>
      </c>
      <c r="B305" s="74" t="s">
        <v>5481</v>
      </c>
      <c r="C305" s="73">
        <v>2.0</v>
      </c>
    </row>
    <row r="306" ht="124.5" customHeight="1">
      <c r="A306" s="73" t="s">
        <v>311</v>
      </c>
      <c r="B306" s="74" t="s">
        <v>5482</v>
      </c>
      <c r="C306" s="73">
        <v>2.0</v>
      </c>
    </row>
    <row r="307" ht="124.5" customHeight="1">
      <c r="A307" s="73" t="s">
        <v>316</v>
      </c>
      <c r="B307" s="74" t="s">
        <v>5483</v>
      </c>
      <c r="C307" s="73">
        <v>2.0</v>
      </c>
    </row>
    <row r="308" ht="124.5" customHeight="1">
      <c r="A308" s="73" t="s">
        <v>311</v>
      </c>
      <c r="B308" s="74" t="s">
        <v>5484</v>
      </c>
      <c r="C308" s="73">
        <v>2.0</v>
      </c>
    </row>
    <row r="309" ht="124.5" customHeight="1">
      <c r="A309" s="73" t="s">
        <v>324</v>
      </c>
      <c r="B309" s="74" t="s">
        <v>5485</v>
      </c>
      <c r="C309" s="73">
        <v>2.0</v>
      </c>
    </row>
    <row r="310" ht="124.5" customHeight="1">
      <c r="A310" s="73" t="s">
        <v>324</v>
      </c>
      <c r="B310" s="74" t="s">
        <v>5486</v>
      </c>
      <c r="C310" s="73">
        <v>2.0</v>
      </c>
    </row>
    <row r="311" ht="124.5" customHeight="1">
      <c r="A311" s="73" t="s">
        <v>320</v>
      </c>
      <c r="B311" s="74" t="s">
        <v>5487</v>
      </c>
      <c r="C311" s="73">
        <v>2.0</v>
      </c>
    </row>
    <row r="312" ht="124.5" customHeight="1">
      <c r="A312" s="73" t="s">
        <v>320</v>
      </c>
      <c r="B312" s="74" t="s">
        <v>5488</v>
      </c>
      <c r="C312" s="73">
        <v>2.0</v>
      </c>
    </row>
    <row r="313" ht="124.5" customHeight="1">
      <c r="A313" s="73" t="s">
        <v>324</v>
      </c>
      <c r="B313" s="74" t="s">
        <v>5489</v>
      </c>
      <c r="C313" s="76">
        <v>3.0</v>
      </c>
    </row>
    <row r="314" ht="124.5" customHeight="1">
      <c r="A314" s="73" t="s">
        <v>311</v>
      </c>
      <c r="B314" s="74" t="s">
        <v>5490</v>
      </c>
      <c r="C314" s="73">
        <v>2.0</v>
      </c>
    </row>
    <row r="315" ht="124.5" customHeight="1">
      <c r="A315" s="73" t="s">
        <v>320</v>
      </c>
      <c r="B315" s="74" t="s">
        <v>5491</v>
      </c>
      <c r="C315" s="73">
        <v>2.0</v>
      </c>
    </row>
    <row r="316" ht="124.5" customHeight="1">
      <c r="A316" s="73" t="s">
        <v>316</v>
      </c>
      <c r="B316" s="74" t="s">
        <v>5492</v>
      </c>
      <c r="C316" s="73">
        <v>2.0</v>
      </c>
    </row>
    <row r="317" ht="124.5" customHeight="1">
      <c r="A317" s="73" t="s">
        <v>316</v>
      </c>
      <c r="B317" s="74" t="s">
        <v>5492</v>
      </c>
      <c r="C317" s="73">
        <v>2.0</v>
      </c>
    </row>
    <row r="318" ht="124.5" customHeight="1">
      <c r="A318" s="73" t="s">
        <v>316</v>
      </c>
      <c r="B318" s="74" t="s">
        <v>5492</v>
      </c>
      <c r="C318" s="73">
        <v>2.0</v>
      </c>
    </row>
    <row r="319" ht="124.5" customHeight="1">
      <c r="A319" s="73" t="s">
        <v>316</v>
      </c>
      <c r="B319" s="74" t="s">
        <v>5492</v>
      </c>
      <c r="C319" s="73">
        <v>2.0</v>
      </c>
    </row>
    <row r="320" ht="124.5" customHeight="1">
      <c r="A320" s="73" t="s">
        <v>316</v>
      </c>
      <c r="B320" s="74" t="s">
        <v>5492</v>
      </c>
      <c r="C320" s="73">
        <v>2.0</v>
      </c>
    </row>
    <row r="321" ht="124.5" customHeight="1">
      <c r="A321" s="73" t="s">
        <v>316</v>
      </c>
      <c r="B321" s="74" t="s">
        <v>5492</v>
      </c>
      <c r="C321" s="73">
        <v>2.0</v>
      </c>
    </row>
    <row r="322" ht="124.5" customHeight="1">
      <c r="A322" s="73" t="s">
        <v>316</v>
      </c>
      <c r="B322" s="74" t="s">
        <v>5492</v>
      </c>
      <c r="C322" s="73">
        <v>2.0</v>
      </c>
    </row>
    <row r="323" ht="124.5" customHeight="1">
      <c r="A323" s="73" t="s">
        <v>316</v>
      </c>
      <c r="B323" s="74" t="s">
        <v>5492</v>
      </c>
      <c r="C323" s="73">
        <v>2.0</v>
      </c>
    </row>
    <row r="324" ht="124.5" customHeight="1">
      <c r="A324" s="73" t="s">
        <v>311</v>
      </c>
      <c r="B324" s="74" t="s">
        <v>5493</v>
      </c>
      <c r="C324" s="73">
        <v>2.0</v>
      </c>
    </row>
    <row r="325" ht="124.5" customHeight="1">
      <c r="A325" s="76" t="s">
        <v>311</v>
      </c>
      <c r="B325" s="74" t="s">
        <v>5493</v>
      </c>
      <c r="C325" s="73">
        <v>2.0</v>
      </c>
    </row>
    <row r="326" ht="124.5" customHeight="1">
      <c r="A326" s="76" t="s">
        <v>311</v>
      </c>
      <c r="B326" s="74" t="s">
        <v>5493</v>
      </c>
      <c r="C326" s="73">
        <v>2.0</v>
      </c>
    </row>
    <row r="327" ht="124.5" customHeight="1">
      <c r="A327" s="73" t="s">
        <v>316</v>
      </c>
      <c r="B327" s="74" t="s">
        <v>5494</v>
      </c>
      <c r="C327" s="76" t="s">
        <v>567</v>
      </c>
    </row>
    <row r="328" ht="124.5" customHeight="1">
      <c r="A328" s="73" t="s">
        <v>316</v>
      </c>
      <c r="B328" s="74" t="s">
        <v>5495</v>
      </c>
      <c r="C328" s="76">
        <v>3.0</v>
      </c>
    </row>
    <row r="329" ht="124.5" customHeight="1">
      <c r="A329" s="73" t="s">
        <v>324</v>
      </c>
      <c r="B329" s="74" t="s">
        <v>5496</v>
      </c>
      <c r="C329" s="73">
        <v>2.0</v>
      </c>
    </row>
    <row r="330" ht="15.75" customHeight="1">
      <c r="A330" s="73" t="s">
        <v>324</v>
      </c>
      <c r="B330" s="74" t="s">
        <v>5497</v>
      </c>
      <c r="C330" s="73">
        <v>2.0</v>
      </c>
    </row>
    <row r="331" ht="15.75" customHeight="1">
      <c r="A331" s="73" t="s">
        <v>320</v>
      </c>
      <c r="B331" s="74" t="s">
        <v>5498</v>
      </c>
      <c r="C331" s="73">
        <v>2.0</v>
      </c>
    </row>
    <row r="332" ht="124.5" customHeight="1">
      <c r="A332" s="73" t="s">
        <v>324</v>
      </c>
      <c r="B332" s="74" t="s">
        <v>5499</v>
      </c>
      <c r="C332" s="73">
        <v>2.0</v>
      </c>
    </row>
    <row r="333" ht="124.5" customHeight="1">
      <c r="A333" s="73" t="s">
        <v>328</v>
      </c>
      <c r="B333" s="74" t="s">
        <v>5500</v>
      </c>
      <c r="C333" s="73">
        <v>2.0</v>
      </c>
    </row>
    <row r="334" ht="124.5" customHeight="1">
      <c r="A334" s="73" t="s">
        <v>328</v>
      </c>
      <c r="B334" s="74" t="s">
        <v>5500</v>
      </c>
      <c r="C334" s="73">
        <v>2.0</v>
      </c>
    </row>
    <row r="335" ht="124.5" customHeight="1">
      <c r="A335" s="73" t="s">
        <v>311</v>
      </c>
      <c r="B335" s="74" t="s">
        <v>5501</v>
      </c>
      <c r="C335" s="73">
        <v>2.0</v>
      </c>
    </row>
    <row r="336" ht="124.5" customHeight="1">
      <c r="A336" s="73" t="s">
        <v>328</v>
      </c>
      <c r="B336" s="74" t="s">
        <v>5502</v>
      </c>
      <c r="C336" s="73">
        <v>2.0</v>
      </c>
    </row>
    <row r="337" ht="124.5" customHeight="1">
      <c r="A337" s="73" t="s">
        <v>320</v>
      </c>
      <c r="B337" s="74" t="s">
        <v>5503</v>
      </c>
      <c r="C337" s="73">
        <v>2.0</v>
      </c>
    </row>
    <row r="338" ht="124.5" customHeight="1">
      <c r="A338" s="73" t="s">
        <v>324</v>
      </c>
      <c r="B338" s="74" t="s">
        <v>5504</v>
      </c>
      <c r="C338" s="76">
        <v>1.0</v>
      </c>
    </row>
    <row r="339" ht="124.5" customHeight="1">
      <c r="A339" s="73" t="s">
        <v>316</v>
      </c>
      <c r="B339" s="74" t="s">
        <v>5505</v>
      </c>
      <c r="C339" s="73">
        <v>2.0</v>
      </c>
    </row>
    <row r="340" ht="124.5" customHeight="1">
      <c r="A340" s="73" t="s">
        <v>311</v>
      </c>
      <c r="B340" s="74" t="s">
        <v>5506</v>
      </c>
      <c r="C340" s="73">
        <v>2.0</v>
      </c>
    </row>
    <row r="341" ht="124.5" customHeight="1">
      <c r="A341" s="73" t="s">
        <v>316</v>
      </c>
      <c r="B341" s="74" t="s">
        <v>5507</v>
      </c>
      <c r="C341" s="73">
        <v>2.0</v>
      </c>
    </row>
    <row r="342" ht="124.5" customHeight="1">
      <c r="A342" s="73" t="s">
        <v>324</v>
      </c>
      <c r="B342" s="74" t="s">
        <v>5508</v>
      </c>
      <c r="C342" s="73">
        <v>2.0</v>
      </c>
    </row>
    <row r="343" ht="124.5" customHeight="1">
      <c r="A343" s="73" t="s">
        <v>311</v>
      </c>
      <c r="B343" s="74" t="s">
        <v>5509</v>
      </c>
      <c r="C343" s="73">
        <v>2.0</v>
      </c>
    </row>
    <row r="344" ht="124.5" customHeight="1">
      <c r="A344" s="73" t="s">
        <v>324</v>
      </c>
      <c r="B344" s="74" t="s">
        <v>5510</v>
      </c>
      <c r="C344" s="73">
        <v>2.0</v>
      </c>
    </row>
    <row r="345" ht="124.5" customHeight="1">
      <c r="A345" s="73" t="s">
        <v>316</v>
      </c>
      <c r="B345" s="74" t="s">
        <v>5511</v>
      </c>
      <c r="C345" s="73">
        <v>2.0</v>
      </c>
    </row>
    <row r="346" ht="124.5" customHeight="1">
      <c r="A346" s="73" t="s">
        <v>324</v>
      </c>
      <c r="B346" s="74" t="s">
        <v>5512</v>
      </c>
      <c r="C346" s="73">
        <v>2.0</v>
      </c>
    </row>
    <row r="347" ht="124.5" customHeight="1">
      <c r="A347" s="73" t="s">
        <v>311</v>
      </c>
      <c r="B347" s="74" t="s">
        <v>5513</v>
      </c>
      <c r="C347" s="73">
        <v>2.0</v>
      </c>
    </row>
    <row r="348" ht="124.5" customHeight="1">
      <c r="A348" s="73" t="s">
        <v>333</v>
      </c>
      <c r="B348" s="74" t="s">
        <v>5514</v>
      </c>
      <c r="C348" s="73">
        <v>3.0</v>
      </c>
    </row>
    <row r="349" ht="124.5" customHeight="1">
      <c r="A349" s="73" t="s">
        <v>316</v>
      </c>
      <c r="B349" s="74" t="s">
        <v>5515</v>
      </c>
      <c r="C349" s="76" t="s">
        <v>567</v>
      </c>
    </row>
    <row r="350" ht="124.5" customHeight="1">
      <c r="A350" s="73" t="s">
        <v>311</v>
      </c>
      <c r="B350" s="74" t="s">
        <v>5516</v>
      </c>
      <c r="C350" s="73">
        <v>3.0</v>
      </c>
    </row>
    <row r="351" ht="124.5" customHeight="1">
      <c r="A351" s="73" t="s">
        <v>316</v>
      </c>
      <c r="B351" s="74" t="s">
        <v>5517</v>
      </c>
      <c r="C351" s="73">
        <v>3.0</v>
      </c>
    </row>
    <row r="352" ht="124.5" customHeight="1">
      <c r="A352" s="73" t="s">
        <v>320</v>
      </c>
      <c r="B352" s="74" t="s">
        <v>5518</v>
      </c>
      <c r="C352" s="73">
        <v>3.0</v>
      </c>
    </row>
    <row r="353" ht="124.5" customHeight="1">
      <c r="A353" s="73" t="s">
        <v>320</v>
      </c>
      <c r="B353" s="74" t="s">
        <v>5518</v>
      </c>
      <c r="C353" s="73">
        <v>3.0</v>
      </c>
    </row>
    <row r="354" ht="124.5" customHeight="1">
      <c r="A354" s="73" t="s">
        <v>320</v>
      </c>
      <c r="B354" s="74" t="s">
        <v>5518</v>
      </c>
      <c r="C354" s="73">
        <v>3.0</v>
      </c>
    </row>
    <row r="355" ht="124.5" customHeight="1">
      <c r="A355" s="73" t="s">
        <v>320</v>
      </c>
      <c r="B355" s="74" t="s">
        <v>5518</v>
      </c>
      <c r="C355" s="73">
        <v>3.0</v>
      </c>
    </row>
    <row r="356" ht="124.5" customHeight="1">
      <c r="A356" s="73" t="s">
        <v>320</v>
      </c>
      <c r="B356" s="74" t="s">
        <v>5518</v>
      </c>
      <c r="C356" s="73">
        <v>3.0</v>
      </c>
    </row>
    <row r="357" ht="124.5" customHeight="1">
      <c r="A357" s="73" t="s">
        <v>337</v>
      </c>
      <c r="B357" s="74" t="s">
        <v>5519</v>
      </c>
      <c r="C357" s="73">
        <v>3.0</v>
      </c>
    </row>
    <row r="358" ht="124.5" customHeight="1">
      <c r="A358" s="73" t="s">
        <v>311</v>
      </c>
      <c r="B358" s="74" t="s">
        <v>5520</v>
      </c>
      <c r="C358" s="73">
        <v>3.0</v>
      </c>
    </row>
    <row r="359" ht="124.5" customHeight="1">
      <c r="A359" s="73" t="s">
        <v>311</v>
      </c>
      <c r="B359" s="74" t="s">
        <v>5520</v>
      </c>
      <c r="C359" s="73">
        <v>3.0</v>
      </c>
    </row>
    <row r="360" ht="124.5" customHeight="1">
      <c r="A360" s="73" t="s">
        <v>316</v>
      </c>
      <c r="B360" s="74" t="s">
        <v>5521</v>
      </c>
      <c r="C360" s="73">
        <v>3.0</v>
      </c>
    </row>
    <row r="361" ht="124.5" customHeight="1">
      <c r="A361" s="73" t="s">
        <v>311</v>
      </c>
      <c r="B361" s="74" t="s">
        <v>5522</v>
      </c>
      <c r="C361" s="73">
        <v>3.0</v>
      </c>
    </row>
    <row r="362" ht="124.5" customHeight="1">
      <c r="A362" s="73" t="s">
        <v>311</v>
      </c>
      <c r="B362" s="74" t="s">
        <v>5523</v>
      </c>
      <c r="C362" s="73">
        <v>3.0</v>
      </c>
    </row>
    <row r="363" ht="124.5" customHeight="1">
      <c r="A363" s="73" t="s">
        <v>316</v>
      </c>
      <c r="B363" s="74" t="s">
        <v>5524</v>
      </c>
      <c r="C363" s="76">
        <v>2.0</v>
      </c>
    </row>
    <row r="364" ht="124.5" customHeight="1">
      <c r="A364" s="73" t="s">
        <v>311</v>
      </c>
      <c r="B364" s="74" t="s">
        <v>5525</v>
      </c>
      <c r="C364" s="73">
        <v>3.0</v>
      </c>
    </row>
    <row r="365" ht="124.5" customHeight="1">
      <c r="A365" s="76" t="s">
        <v>311</v>
      </c>
      <c r="B365" s="74" t="s">
        <v>5526</v>
      </c>
      <c r="C365" s="73">
        <v>3.0</v>
      </c>
    </row>
    <row r="366" ht="124.5" customHeight="1">
      <c r="A366" s="76" t="s">
        <v>311</v>
      </c>
      <c r="B366" s="74" t="s">
        <v>5526</v>
      </c>
      <c r="C366" s="73">
        <v>3.0</v>
      </c>
    </row>
    <row r="367" ht="124.5" customHeight="1">
      <c r="A367" s="76" t="s">
        <v>311</v>
      </c>
      <c r="B367" s="74" t="s">
        <v>5526</v>
      </c>
      <c r="C367" s="73">
        <v>3.0</v>
      </c>
    </row>
    <row r="368" ht="124.5" customHeight="1">
      <c r="A368" s="73" t="s">
        <v>311</v>
      </c>
      <c r="B368" s="74" t="s">
        <v>5527</v>
      </c>
      <c r="C368" s="76">
        <v>2.0</v>
      </c>
    </row>
    <row r="369" ht="124.5" customHeight="1">
      <c r="A369" s="73" t="s">
        <v>328</v>
      </c>
      <c r="B369" s="74" t="s">
        <v>5528</v>
      </c>
      <c r="C369" s="73">
        <v>3.0</v>
      </c>
    </row>
    <row r="370" ht="124.5" customHeight="1">
      <c r="A370" s="73" t="s">
        <v>316</v>
      </c>
      <c r="B370" s="74" t="s">
        <v>5529</v>
      </c>
      <c r="C370" s="76" t="s">
        <v>567</v>
      </c>
    </row>
    <row r="371" ht="124.5" customHeight="1">
      <c r="A371" s="73" t="s">
        <v>324</v>
      </c>
      <c r="B371" s="74" t="s">
        <v>5530</v>
      </c>
      <c r="C371" s="73">
        <v>3.0</v>
      </c>
    </row>
    <row r="372" ht="124.5" customHeight="1">
      <c r="A372" s="73" t="s">
        <v>316</v>
      </c>
      <c r="B372" s="74" t="s">
        <v>5531</v>
      </c>
      <c r="C372" s="73">
        <v>3.0</v>
      </c>
    </row>
    <row r="373" ht="124.5" customHeight="1">
      <c r="A373" s="73" t="s">
        <v>333</v>
      </c>
      <c r="B373" s="74" t="s">
        <v>5532</v>
      </c>
      <c r="C373" s="73">
        <v>3.0</v>
      </c>
    </row>
    <row r="374" ht="124.5" customHeight="1">
      <c r="A374" s="73" t="s">
        <v>311</v>
      </c>
      <c r="B374" s="74" t="s">
        <v>5533</v>
      </c>
      <c r="C374" s="76">
        <v>2.0</v>
      </c>
    </row>
    <row r="375" ht="124.5" customHeight="1">
      <c r="A375" s="73" t="s">
        <v>311</v>
      </c>
      <c r="B375" s="74" t="s">
        <v>5534</v>
      </c>
      <c r="C375" s="73">
        <v>3.0</v>
      </c>
    </row>
    <row r="376" ht="124.5" customHeight="1">
      <c r="A376" s="73" t="s">
        <v>311</v>
      </c>
      <c r="B376" s="74" t="s">
        <v>5535</v>
      </c>
      <c r="C376" s="76">
        <v>2.0</v>
      </c>
    </row>
    <row r="377" ht="124.5" customHeight="1">
      <c r="A377" s="73" t="s">
        <v>311</v>
      </c>
      <c r="B377" s="74" t="s">
        <v>5536</v>
      </c>
      <c r="C377" s="73">
        <v>3.0</v>
      </c>
    </row>
    <row r="378" ht="124.5" customHeight="1">
      <c r="A378" s="73" t="s">
        <v>320</v>
      </c>
      <c r="B378" s="74" t="s">
        <v>5537</v>
      </c>
      <c r="C378" s="73">
        <v>3.0</v>
      </c>
    </row>
    <row r="379" ht="124.5" customHeight="1">
      <c r="A379" s="73" t="s">
        <v>311</v>
      </c>
      <c r="B379" s="74" t="s">
        <v>5538</v>
      </c>
      <c r="C379" s="73">
        <v>3.0</v>
      </c>
    </row>
    <row r="380" ht="124.5" customHeight="1">
      <c r="A380" s="73" t="s">
        <v>333</v>
      </c>
      <c r="B380" s="74" t="s">
        <v>5539</v>
      </c>
      <c r="C380" s="76">
        <v>2.0</v>
      </c>
    </row>
    <row r="381" ht="124.5" customHeight="1">
      <c r="A381" s="73" t="s">
        <v>328</v>
      </c>
      <c r="B381" s="74" t="s">
        <v>5540</v>
      </c>
      <c r="C381" s="73">
        <v>3.0</v>
      </c>
    </row>
    <row r="382" ht="124.5" customHeight="1">
      <c r="A382" s="73" t="s">
        <v>316</v>
      </c>
      <c r="B382" s="74" t="s">
        <v>5541</v>
      </c>
      <c r="C382" s="73">
        <v>3.0</v>
      </c>
    </row>
    <row r="383" ht="124.5" customHeight="1">
      <c r="A383" s="73" t="s">
        <v>324</v>
      </c>
      <c r="B383" s="74" t="s">
        <v>5542</v>
      </c>
      <c r="C383" s="73">
        <v>3.0</v>
      </c>
    </row>
    <row r="384" ht="124.5" customHeight="1">
      <c r="A384" s="73" t="s">
        <v>328</v>
      </c>
      <c r="B384" s="74" t="s">
        <v>5543</v>
      </c>
      <c r="C384" s="73">
        <v>3.0</v>
      </c>
    </row>
    <row r="385" ht="124.5" customHeight="1">
      <c r="A385" s="73" t="s">
        <v>337</v>
      </c>
      <c r="B385" s="74" t="s">
        <v>5544</v>
      </c>
      <c r="C385" s="73">
        <v>3.0</v>
      </c>
    </row>
    <row r="386" ht="124.5" customHeight="1">
      <c r="A386" s="73" t="s">
        <v>316</v>
      </c>
      <c r="B386" s="74" t="s">
        <v>5545</v>
      </c>
      <c r="C386" s="73">
        <v>3.0</v>
      </c>
    </row>
    <row r="387" ht="124.5" customHeight="1">
      <c r="A387" s="73" t="s">
        <v>311</v>
      </c>
      <c r="B387" s="74" t="s">
        <v>5546</v>
      </c>
      <c r="C387" s="73">
        <v>3.0</v>
      </c>
    </row>
    <row r="388" ht="124.5" customHeight="1">
      <c r="A388" s="73" t="s">
        <v>316</v>
      </c>
      <c r="B388" s="74" t="s">
        <v>5547</v>
      </c>
      <c r="C388" s="73">
        <v>3.0</v>
      </c>
    </row>
    <row r="389" ht="124.5" customHeight="1">
      <c r="A389" s="73" t="s">
        <v>333</v>
      </c>
      <c r="B389" s="74" t="s">
        <v>5548</v>
      </c>
      <c r="C389" s="73">
        <v>3.0</v>
      </c>
    </row>
    <row r="390" ht="124.5" customHeight="1">
      <c r="A390" s="73" t="s">
        <v>320</v>
      </c>
      <c r="B390" s="74" t="s">
        <v>5549</v>
      </c>
      <c r="C390" s="76" t="s">
        <v>567</v>
      </c>
    </row>
    <row r="391" ht="124.5" customHeight="1">
      <c r="A391" s="73" t="s">
        <v>333</v>
      </c>
      <c r="B391" s="74" t="s">
        <v>5550</v>
      </c>
      <c r="C391" s="76" t="s">
        <v>567</v>
      </c>
    </row>
    <row r="392" ht="124.5" customHeight="1">
      <c r="A392" s="73" t="s">
        <v>320</v>
      </c>
      <c r="B392" s="74" t="s">
        <v>5551</v>
      </c>
      <c r="C392" s="73">
        <v>3.0</v>
      </c>
    </row>
    <row r="393" ht="124.5" customHeight="1">
      <c r="A393" s="73" t="s">
        <v>328</v>
      </c>
      <c r="B393" s="74" t="s">
        <v>5552</v>
      </c>
      <c r="C393" s="73">
        <v>3.0</v>
      </c>
    </row>
    <row r="394" ht="124.5" customHeight="1">
      <c r="A394" s="73" t="s">
        <v>316</v>
      </c>
      <c r="B394" s="74" t="s">
        <v>5553</v>
      </c>
      <c r="C394" s="73">
        <v>3.0</v>
      </c>
    </row>
    <row r="395" ht="124.5" customHeight="1">
      <c r="A395" s="73" t="s">
        <v>324</v>
      </c>
      <c r="B395" s="74" t="s">
        <v>5554</v>
      </c>
      <c r="C395" s="76" t="s">
        <v>567</v>
      </c>
    </row>
    <row r="396" ht="124.5" customHeight="1">
      <c r="A396" s="73" t="s">
        <v>316</v>
      </c>
      <c r="B396" s="74" t="s">
        <v>5555</v>
      </c>
      <c r="C396" s="73">
        <v>3.0</v>
      </c>
    </row>
    <row r="397" ht="124.5" customHeight="1">
      <c r="A397" s="73" t="s">
        <v>320</v>
      </c>
      <c r="B397" s="74" t="s">
        <v>5556</v>
      </c>
      <c r="C397" s="73">
        <v>3.0</v>
      </c>
    </row>
    <row r="398" ht="124.5" customHeight="1">
      <c r="A398" s="73" t="s">
        <v>316</v>
      </c>
      <c r="B398" s="74" t="s">
        <v>5557</v>
      </c>
      <c r="C398" s="73">
        <v>3.0</v>
      </c>
    </row>
    <row r="399" ht="124.5" customHeight="1">
      <c r="A399" s="73" t="s">
        <v>311</v>
      </c>
      <c r="B399" s="74" t="s">
        <v>5558</v>
      </c>
      <c r="C399" s="73">
        <v>3.0</v>
      </c>
    </row>
    <row r="400" ht="124.5" customHeight="1">
      <c r="A400" s="76" t="s">
        <v>311</v>
      </c>
      <c r="B400" s="74" t="s">
        <v>5558</v>
      </c>
      <c r="C400" s="73">
        <v>3.0</v>
      </c>
    </row>
    <row r="401" ht="124.5" customHeight="1">
      <c r="A401" s="73" t="s">
        <v>320</v>
      </c>
      <c r="B401" s="74" t="s">
        <v>5559</v>
      </c>
      <c r="C401" s="73">
        <v>3.0</v>
      </c>
    </row>
    <row r="402" ht="124.5" customHeight="1">
      <c r="A402" s="73" t="s">
        <v>316</v>
      </c>
      <c r="B402" s="74" t="s">
        <v>5560</v>
      </c>
      <c r="C402" s="73">
        <v>3.0</v>
      </c>
    </row>
    <row r="403" ht="124.5" customHeight="1">
      <c r="A403" s="73" t="s">
        <v>316</v>
      </c>
      <c r="B403" s="74" t="s">
        <v>5561</v>
      </c>
      <c r="C403" s="73">
        <v>3.0</v>
      </c>
    </row>
    <row r="404" ht="124.5" customHeight="1">
      <c r="A404" s="73" t="s">
        <v>316</v>
      </c>
      <c r="B404" s="74" t="s">
        <v>5561</v>
      </c>
      <c r="C404" s="73">
        <v>3.0</v>
      </c>
    </row>
    <row r="405" ht="124.5" customHeight="1">
      <c r="A405" s="73" t="s">
        <v>320</v>
      </c>
      <c r="B405" s="74" t="s">
        <v>5562</v>
      </c>
      <c r="C405" s="73">
        <v>3.0</v>
      </c>
    </row>
    <row r="406" ht="124.5" customHeight="1">
      <c r="A406" s="73" t="s">
        <v>311</v>
      </c>
      <c r="B406" s="74" t="s">
        <v>5563</v>
      </c>
      <c r="C406" s="73">
        <v>3.0</v>
      </c>
    </row>
    <row r="407" ht="124.5" customHeight="1">
      <c r="A407" s="76" t="s">
        <v>311</v>
      </c>
      <c r="B407" s="74" t="s">
        <v>5563</v>
      </c>
      <c r="C407" s="73">
        <v>3.0</v>
      </c>
    </row>
    <row r="408" ht="124.5" customHeight="1">
      <c r="A408" s="73" t="s">
        <v>320</v>
      </c>
      <c r="B408" s="74" t="s">
        <v>5564</v>
      </c>
      <c r="C408" s="73">
        <v>3.0</v>
      </c>
    </row>
    <row r="409" ht="124.5" customHeight="1">
      <c r="A409" s="73" t="s">
        <v>324</v>
      </c>
      <c r="B409" s="74" t="s">
        <v>5565</v>
      </c>
      <c r="C409" s="73">
        <v>3.0</v>
      </c>
    </row>
    <row r="410" ht="124.5" customHeight="1">
      <c r="A410" s="73" t="s">
        <v>328</v>
      </c>
      <c r="B410" s="74" t="s">
        <v>5566</v>
      </c>
      <c r="C410" s="73">
        <v>3.0</v>
      </c>
    </row>
    <row r="411" ht="124.5" customHeight="1">
      <c r="A411" s="73" t="s">
        <v>333</v>
      </c>
      <c r="B411" s="74" t="s">
        <v>5567</v>
      </c>
      <c r="C411" s="73">
        <v>3.0</v>
      </c>
    </row>
    <row r="412" ht="124.5" customHeight="1">
      <c r="A412" s="73" t="s">
        <v>324</v>
      </c>
      <c r="B412" s="74" t="s">
        <v>5568</v>
      </c>
      <c r="C412" s="76">
        <v>2.0</v>
      </c>
    </row>
    <row r="413" ht="124.5" customHeight="1">
      <c r="A413" s="73" t="s">
        <v>324</v>
      </c>
      <c r="B413" s="74" t="s">
        <v>5568</v>
      </c>
      <c r="C413" s="76">
        <v>2.0</v>
      </c>
    </row>
    <row r="414" ht="124.5" customHeight="1">
      <c r="A414" s="73" t="s">
        <v>328</v>
      </c>
      <c r="B414" s="74" t="s">
        <v>5569</v>
      </c>
      <c r="C414" s="76">
        <v>2.0</v>
      </c>
    </row>
    <row r="415" ht="124.5" customHeight="1">
      <c r="A415" s="73" t="s">
        <v>328</v>
      </c>
      <c r="B415" s="74" t="s">
        <v>5569</v>
      </c>
      <c r="C415" s="76">
        <v>2.0</v>
      </c>
    </row>
    <row r="416" ht="124.5" customHeight="1">
      <c r="A416" s="73" t="s">
        <v>333</v>
      </c>
      <c r="B416" s="74" t="s">
        <v>5570</v>
      </c>
      <c r="C416" s="73">
        <v>3.0</v>
      </c>
    </row>
    <row r="417" ht="124.5" customHeight="1">
      <c r="A417" s="73" t="s">
        <v>316</v>
      </c>
      <c r="B417" s="74" t="s">
        <v>5571</v>
      </c>
      <c r="C417" s="73">
        <v>3.0</v>
      </c>
    </row>
    <row r="418" ht="124.5" customHeight="1">
      <c r="A418" s="76" t="s">
        <v>311</v>
      </c>
      <c r="B418" s="74" t="s">
        <v>5572</v>
      </c>
      <c r="C418" s="73" t="s">
        <v>567</v>
      </c>
    </row>
    <row r="419" ht="124.5" customHeight="1">
      <c r="A419" s="73" t="s">
        <v>320</v>
      </c>
      <c r="B419" s="74" t="s">
        <v>5573</v>
      </c>
      <c r="C419" s="73" t="s">
        <v>567</v>
      </c>
    </row>
    <row r="420" ht="124.5" customHeight="1">
      <c r="A420" s="73" t="s">
        <v>316</v>
      </c>
      <c r="B420" s="74" t="s">
        <v>5574</v>
      </c>
      <c r="C420" s="73" t="s">
        <v>567</v>
      </c>
    </row>
    <row r="421" ht="124.5" customHeight="1">
      <c r="A421" s="73" t="s">
        <v>320</v>
      </c>
      <c r="B421" s="74" t="s">
        <v>5575</v>
      </c>
      <c r="C421" s="73" t="s">
        <v>567</v>
      </c>
    </row>
    <row r="422" ht="124.5" customHeight="1">
      <c r="A422" s="73" t="s">
        <v>320</v>
      </c>
      <c r="B422" s="74" t="s">
        <v>5575</v>
      </c>
      <c r="C422" s="73" t="s">
        <v>567</v>
      </c>
    </row>
    <row r="423" ht="124.5" customHeight="1">
      <c r="A423" s="73" t="s">
        <v>320</v>
      </c>
      <c r="B423" s="74" t="s">
        <v>5576</v>
      </c>
      <c r="C423" s="73" t="s">
        <v>567</v>
      </c>
    </row>
    <row r="424" ht="124.5" customHeight="1">
      <c r="A424" s="73" t="s">
        <v>320</v>
      </c>
      <c r="B424" s="74" t="s">
        <v>5577</v>
      </c>
      <c r="C424" s="73" t="s">
        <v>567</v>
      </c>
    </row>
    <row r="425" ht="124.5" customHeight="1">
      <c r="A425" s="73" t="s">
        <v>316</v>
      </c>
      <c r="B425" s="74" t="s">
        <v>717</v>
      </c>
      <c r="C425" s="73" t="s">
        <v>567</v>
      </c>
    </row>
    <row r="426" ht="124.5" customHeight="1">
      <c r="A426" s="73" t="s">
        <v>316</v>
      </c>
      <c r="B426" s="74" t="s">
        <v>717</v>
      </c>
      <c r="C426" s="73" t="s">
        <v>567</v>
      </c>
    </row>
    <row r="427" ht="124.5" customHeight="1">
      <c r="A427" s="73" t="s">
        <v>316</v>
      </c>
      <c r="B427" s="74" t="s">
        <v>717</v>
      </c>
      <c r="C427" s="73" t="s">
        <v>567</v>
      </c>
    </row>
    <row r="428" ht="124.5" customHeight="1">
      <c r="A428" s="73" t="s">
        <v>316</v>
      </c>
      <c r="B428" s="74" t="s">
        <v>717</v>
      </c>
      <c r="C428" s="73" t="s">
        <v>567</v>
      </c>
    </row>
    <row r="429" ht="124.5" customHeight="1">
      <c r="A429" s="73" t="s">
        <v>316</v>
      </c>
      <c r="B429" s="74" t="s">
        <v>717</v>
      </c>
      <c r="C429" s="73" t="s">
        <v>567</v>
      </c>
    </row>
    <row r="430" ht="124.5" customHeight="1">
      <c r="A430" s="73" t="s">
        <v>316</v>
      </c>
      <c r="B430" s="74" t="s">
        <v>717</v>
      </c>
      <c r="C430" s="73" t="s">
        <v>567</v>
      </c>
    </row>
    <row r="431" ht="124.5" customHeight="1">
      <c r="A431" s="73" t="s">
        <v>316</v>
      </c>
      <c r="B431" s="74" t="s">
        <v>717</v>
      </c>
      <c r="C431" s="73" t="s">
        <v>567</v>
      </c>
    </row>
    <row r="432" ht="15.75" customHeight="1">
      <c r="A432" s="73" t="s">
        <v>316</v>
      </c>
      <c r="B432" s="74" t="s">
        <v>717</v>
      </c>
      <c r="C432" s="73" t="s">
        <v>567</v>
      </c>
    </row>
    <row r="433" ht="15.75" customHeight="1">
      <c r="A433" s="73" t="s">
        <v>316</v>
      </c>
      <c r="B433" s="74" t="s">
        <v>717</v>
      </c>
      <c r="C433" s="73" t="s">
        <v>567</v>
      </c>
    </row>
    <row r="434" ht="124.5" customHeight="1">
      <c r="A434" s="73" t="s">
        <v>316</v>
      </c>
      <c r="B434" s="74" t="s">
        <v>717</v>
      </c>
      <c r="C434" s="73" t="s">
        <v>567</v>
      </c>
    </row>
    <row r="435" ht="124.5" customHeight="1">
      <c r="A435" s="73" t="s">
        <v>316</v>
      </c>
      <c r="B435" s="74" t="s">
        <v>717</v>
      </c>
      <c r="C435" s="73" t="s">
        <v>567</v>
      </c>
    </row>
    <row r="436" ht="124.5" customHeight="1">
      <c r="A436" s="73" t="s">
        <v>316</v>
      </c>
      <c r="B436" s="74" t="s">
        <v>717</v>
      </c>
      <c r="C436" s="73" t="s">
        <v>567</v>
      </c>
    </row>
    <row r="437" ht="124.5" customHeight="1">
      <c r="A437" s="73" t="s">
        <v>316</v>
      </c>
      <c r="B437" s="74" t="s">
        <v>717</v>
      </c>
      <c r="C437" s="73" t="s">
        <v>567</v>
      </c>
    </row>
    <row r="438" ht="124.5" customHeight="1">
      <c r="A438" s="73" t="s">
        <v>316</v>
      </c>
      <c r="B438" s="74" t="s">
        <v>717</v>
      </c>
      <c r="C438" s="73" t="s">
        <v>567</v>
      </c>
    </row>
    <row r="439" ht="124.5" customHeight="1">
      <c r="A439" s="73" t="s">
        <v>316</v>
      </c>
      <c r="B439" s="74" t="s">
        <v>717</v>
      </c>
      <c r="C439" s="73" t="s">
        <v>567</v>
      </c>
    </row>
    <row r="440" ht="124.5" customHeight="1">
      <c r="A440" s="73" t="s">
        <v>316</v>
      </c>
      <c r="B440" s="74" t="s">
        <v>717</v>
      </c>
      <c r="C440" s="73" t="s">
        <v>567</v>
      </c>
    </row>
    <row r="441" ht="124.5" customHeight="1">
      <c r="A441" s="73" t="s">
        <v>316</v>
      </c>
      <c r="B441" s="74" t="s">
        <v>717</v>
      </c>
      <c r="C441" s="73" t="s">
        <v>567</v>
      </c>
    </row>
    <row r="442" ht="124.5" customHeight="1">
      <c r="A442" s="73" t="s">
        <v>316</v>
      </c>
      <c r="B442" s="74" t="s">
        <v>717</v>
      </c>
      <c r="C442" s="73" t="s">
        <v>567</v>
      </c>
    </row>
    <row r="443" ht="124.5" customHeight="1">
      <c r="A443" s="73" t="s">
        <v>316</v>
      </c>
      <c r="B443" s="74" t="s">
        <v>717</v>
      </c>
      <c r="C443" s="73" t="s">
        <v>567</v>
      </c>
    </row>
    <row r="444" ht="124.5" customHeight="1">
      <c r="A444" s="73" t="s">
        <v>316</v>
      </c>
      <c r="B444" s="74" t="s">
        <v>717</v>
      </c>
      <c r="C444" s="73" t="s">
        <v>567</v>
      </c>
    </row>
    <row r="445" ht="124.5" customHeight="1">
      <c r="A445" s="73" t="s">
        <v>316</v>
      </c>
      <c r="B445" s="74" t="s">
        <v>5578</v>
      </c>
      <c r="C445" s="73" t="s">
        <v>567</v>
      </c>
    </row>
    <row r="446" ht="124.5" customHeight="1">
      <c r="A446" s="73" t="s">
        <v>316</v>
      </c>
      <c r="B446" s="74" t="s">
        <v>5578</v>
      </c>
      <c r="C446" s="73" t="s">
        <v>567</v>
      </c>
    </row>
    <row r="447" ht="124.5" customHeight="1">
      <c r="A447" s="73" t="s">
        <v>316</v>
      </c>
      <c r="B447" s="74" t="s">
        <v>5578</v>
      </c>
      <c r="C447" s="73" t="s">
        <v>567</v>
      </c>
    </row>
    <row r="448" ht="124.5" customHeight="1">
      <c r="A448" s="73" t="s">
        <v>316</v>
      </c>
      <c r="B448" s="74" t="s">
        <v>5578</v>
      </c>
      <c r="C448" s="73" t="s">
        <v>567</v>
      </c>
    </row>
    <row r="449" ht="124.5" customHeight="1">
      <c r="A449" s="73" t="s">
        <v>311</v>
      </c>
      <c r="B449" s="74" t="s">
        <v>5579</v>
      </c>
      <c r="C449" s="73" t="s">
        <v>567</v>
      </c>
    </row>
    <row r="450" ht="124.5" customHeight="1">
      <c r="A450" s="73" t="s">
        <v>328</v>
      </c>
      <c r="B450" s="74" t="s">
        <v>5580</v>
      </c>
      <c r="C450" s="73" t="s">
        <v>567</v>
      </c>
    </row>
    <row r="451" ht="124.5" customHeight="1">
      <c r="A451" s="73" t="s">
        <v>320</v>
      </c>
      <c r="B451" s="74" t="s">
        <v>5581</v>
      </c>
      <c r="C451" s="73" t="s">
        <v>567</v>
      </c>
    </row>
    <row r="452" ht="124.5" customHeight="1">
      <c r="A452" s="73" t="s">
        <v>311</v>
      </c>
      <c r="B452" s="74" t="s">
        <v>5582</v>
      </c>
      <c r="C452" s="73" t="s">
        <v>567</v>
      </c>
    </row>
    <row r="453" ht="124.5" customHeight="1">
      <c r="A453" s="73" t="s">
        <v>320</v>
      </c>
      <c r="B453" s="74" t="s">
        <v>5583</v>
      </c>
      <c r="C453" s="73" t="s">
        <v>567</v>
      </c>
    </row>
    <row r="454" ht="124.5" customHeight="1">
      <c r="A454" s="73" t="s">
        <v>320</v>
      </c>
      <c r="B454" s="74" t="s">
        <v>5584</v>
      </c>
      <c r="C454" s="73" t="s">
        <v>567</v>
      </c>
    </row>
    <row r="455" ht="124.5" customHeight="1">
      <c r="A455" s="73" t="s">
        <v>311</v>
      </c>
      <c r="B455" s="74" t="s">
        <v>5585</v>
      </c>
      <c r="C455" s="73" t="s">
        <v>567</v>
      </c>
    </row>
    <row r="456" ht="124.5" customHeight="1">
      <c r="A456" s="73" t="s">
        <v>328</v>
      </c>
      <c r="B456" s="74" t="s">
        <v>5586</v>
      </c>
      <c r="C456" s="73" t="s">
        <v>567</v>
      </c>
    </row>
    <row r="457" ht="124.5" customHeight="1">
      <c r="A457" s="73" t="s">
        <v>328</v>
      </c>
      <c r="B457" s="74" t="s">
        <v>5586</v>
      </c>
      <c r="C457" s="73" t="s">
        <v>567</v>
      </c>
    </row>
    <row r="458" ht="124.5" customHeight="1">
      <c r="A458" s="73" t="s">
        <v>328</v>
      </c>
      <c r="B458" s="74" t="s">
        <v>5586</v>
      </c>
      <c r="C458" s="73" t="s">
        <v>567</v>
      </c>
    </row>
    <row r="459" ht="124.5" customHeight="1">
      <c r="A459" s="73" t="s">
        <v>328</v>
      </c>
      <c r="B459" s="74" t="s">
        <v>5586</v>
      </c>
      <c r="C459" s="73" t="s">
        <v>567</v>
      </c>
    </row>
    <row r="460" ht="124.5" customHeight="1">
      <c r="A460" s="73" t="s">
        <v>328</v>
      </c>
      <c r="B460" s="74" t="s">
        <v>5586</v>
      </c>
      <c r="C460" s="73" t="s">
        <v>567</v>
      </c>
    </row>
    <row r="461" ht="124.5" customHeight="1">
      <c r="A461" s="73" t="s">
        <v>328</v>
      </c>
      <c r="B461" s="74" t="s">
        <v>5586</v>
      </c>
      <c r="C461" s="73" t="s">
        <v>567</v>
      </c>
    </row>
    <row r="462" ht="124.5" customHeight="1">
      <c r="A462" s="73" t="s">
        <v>320</v>
      </c>
      <c r="B462" s="74" t="s">
        <v>5587</v>
      </c>
      <c r="C462" s="73" t="s">
        <v>567</v>
      </c>
    </row>
    <row r="463" ht="124.5" customHeight="1">
      <c r="A463" s="73" t="s">
        <v>320</v>
      </c>
      <c r="B463" s="74" t="s">
        <v>5588</v>
      </c>
      <c r="C463" s="73" t="s">
        <v>567</v>
      </c>
    </row>
    <row r="464" ht="124.5" customHeight="1">
      <c r="A464" s="73" t="s">
        <v>328</v>
      </c>
      <c r="B464" s="74" t="s">
        <v>5589</v>
      </c>
      <c r="C464" s="73" t="s">
        <v>567</v>
      </c>
    </row>
    <row r="465" ht="124.5" customHeight="1">
      <c r="A465" s="73" t="s">
        <v>320</v>
      </c>
      <c r="B465" s="74" t="s">
        <v>5590</v>
      </c>
      <c r="C465" s="73" t="s">
        <v>567</v>
      </c>
    </row>
    <row r="466" ht="124.5" customHeight="1">
      <c r="A466" s="73" t="s">
        <v>320</v>
      </c>
      <c r="B466" s="74" t="s">
        <v>5591</v>
      </c>
      <c r="C466" s="73" t="s">
        <v>567</v>
      </c>
    </row>
    <row r="467" ht="124.5" customHeight="1">
      <c r="A467" s="73" t="s">
        <v>320</v>
      </c>
      <c r="B467" s="74" t="s">
        <v>5592</v>
      </c>
      <c r="C467" s="73" t="s">
        <v>567</v>
      </c>
    </row>
    <row r="468" ht="124.5" customHeight="1">
      <c r="A468" s="73" t="s">
        <v>333</v>
      </c>
      <c r="B468" s="74" t="s">
        <v>5593</v>
      </c>
      <c r="C468" s="73" t="s">
        <v>567</v>
      </c>
    </row>
    <row r="469" ht="124.5" customHeight="1">
      <c r="A469" s="73" t="s">
        <v>311</v>
      </c>
      <c r="B469" s="74" t="s">
        <v>5594</v>
      </c>
      <c r="C469" s="73" t="s">
        <v>567</v>
      </c>
    </row>
    <row r="470" ht="124.5" customHeight="1">
      <c r="A470" s="73" t="s">
        <v>320</v>
      </c>
      <c r="B470" s="74" t="s">
        <v>5595</v>
      </c>
      <c r="C470" s="73" t="s">
        <v>567</v>
      </c>
    </row>
    <row r="471" ht="124.5" customHeight="1">
      <c r="A471" s="73" t="s">
        <v>320</v>
      </c>
      <c r="B471" s="74" t="s">
        <v>5595</v>
      </c>
      <c r="C471" s="73" t="s">
        <v>567</v>
      </c>
    </row>
    <row r="472" ht="124.5" customHeight="1">
      <c r="A472" s="73" t="s">
        <v>320</v>
      </c>
      <c r="B472" s="74" t="s">
        <v>5595</v>
      </c>
      <c r="C472" s="73" t="s">
        <v>567</v>
      </c>
    </row>
    <row r="473" ht="124.5" customHeight="1">
      <c r="A473" s="73" t="s">
        <v>320</v>
      </c>
      <c r="B473" s="74" t="s">
        <v>5595</v>
      </c>
      <c r="C473" s="73" t="s">
        <v>567</v>
      </c>
    </row>
    <row r="474" ht="124.5" customHeight="1">
      <c r="A474" s="73" t="s">
        <v>320</v>
      </c>
      <c r="B474" s="74" t="s">
        <v>5595</v>
      </c>
      <c r="C474" s="73" t="s">
        <v>567</v>
      </c>
    </row>
    <row r="475" ht="124.5" customHeight="1">
      <c r="A475" s="73" t="s">
        <v>320</v>
      </c>
      <c r="B475" s="74" t="s">
        <v>5595</v>
      </c>
      <c r="C475" s="73" t="s">
        <v>567</v>
      </c>
    </row>
    <row r="476" ht="124.5" customHeight="1">
      <c r="A476" s="73" t="s">
        <v>320</v>
      </c>
      <c r="B476" s="74" t="s">
        <v>5595</v>
      </c>
      <c r="C476" s="73" t="s">
        <v>567</v>
      </c>
    </row>
    <row r="477" ht="124.5" customHeight="1">
      <c r="A477" s="73" t="s">
        <v>320</v>
      </c>
      <c r="B477" s="74" t="s">
        <v>5595</v>
      </c>
      <c r="C477" s="73" t="s">
        <v>567</v>
      </c>
    </row>
    <row r="478" ht="124.5" customHeight="1">
      <c r="A478" s="73" t="s">
        <v>320</v>
      </c>
      <c r="B478" s="74" t="s">
        <v>5595</v>
      </c>
      <c r="C478" s="73" t="s">
        <v>567</v>
      </c>
    </row>
    <row r="479" ht="124.5" customHeight="1">
      <c r="A479" s="73" t="s">
        <v>316</v>
      </c>
      <c r="B479" s="74" t="s">
        <v>5596</v>
      </c>
      <c r="C479" s="73" t="s">
        <v>567</v>
      </c>
    </row>
    <row r="480" ht="124.5" customHeight="1">
      <c r="A480" s="73" t="s">
        <v>316</v>
      </c>
      <c r="B480" s="74" t="s">
        <v>5597</v>
      </c>
      <c r="C480" s="73" t="s">
        <v>567</v>
      </c>
    </row>
    <row r="481" ht="124.5" customHeight="1">
      <c r="A481" s="73" t="s">
        <v>320</v>
      </c>
      <c r="B481" s="74" t="s">
        <v>5598</v>
      </c>
      <c r="C481" s="73" t="s">
        <v>567</v>
      </c>
    </row>
    <row r="482" ht="124.5" customHeight="1">
      <c r="A482" s="73" t="s">
        <v>320</v>
      </c>
      <c r="B482" s="74" t="s">
        <v>5599</v>
      </c>
      <c r="C482" s="73" t="s">
        <v>567</v>
      </c>
    </row>
    <row r="483" ht="124.5" customHeight="1">
      <c r="A483" s="73" t="s">
        <v>320</v>
      </c>
      <c r="B483" s="74" t="s">
        <v>5600</v>
      </c>
      <c r="C483" s="73" t="s">
        <v>567</v>
      </c>
    </row>
    <row r="484" ht="124.5" customHeight="1">
      <c r="A484" s="73" t="s">
        <v>320</v>
      </c>
      <c r="B484" s="74" t="s">
        <v>5600</v>
      </c>
      <c r="C484" s="73" t="s">
        <v>567</v>
      </c>
    </row>
    <row r="485" ht="124.5" customHeight="1">
      <c r="A485" s="73" t="s">
        <v>320</v>
      </c>
      <c r="B485" s="74" t="s">
        <v>5601</v>
      </c>
      <c r="C485" s="73" t="s">
        <v>567</v>
      </c>
    </row>
    <row r="486" ht="124.5" customHeight="1">
      <c r="A486" s="73" t="s">
        <v>320</v>
      </c>
      <c r="B486" s="74" t="s">
        <v>5602</v>
      </c>
      <c r="C486" s="73" t="s">
        <v>567</v>
      </c>
    </row>
    <row r="487" ht="124.5" customHeight="1">
      <c r="A487" s="76" t="s">
        <v>311</v>
      </c>
      <c r="B487" s="74" t="s">
        <v>5603</v>
      </c>
      <c r="C487" s="73" t="s">
        <v>567</v>
      </c>
    </row>
    <row r="488" ht="124.5" customHeight="1">
      <c r="A488" s="73" t="s">
        <v>320</v>
      </c>
      <c r="B488" s="74" t="s">
        <v>5604</v>
      </c>
      <c r="C488" s="73" t="s">
        <v>567</v>
      </c>
    </row>
    <row r="489" ht="124.5" customHeight="1">
      <c r="A489" s="73" t="s">
        <v>311</v>
      </c>
      <c r="B489" s="74" t="s">
        <v>5605</v>
      </c>
      <c r="C489" s="73" t="s">
        <v>567</v>
      </c>
    </row>
    <row r="490" ht="124.5" customHeight="1">
      <c r="A490" s="73" t="s">
        <v>311</v>
      </c>
      <c r="B490" s="74" t="s">
        <v>5606</v>
      </c>
      <c r="C490" s="73" t="s">
        <v>567</v>
      </c>
    </row>
    <row r="491" ht="124.5" customHeight="1">
      <c r="A491" s="73" t="s">
        <v>316</v>
      </c>
      <c r="B491" s="74" t="s">
        <v>5607</v>
      </c>
      <c r="C491" s="73" t="s">
        <v>567</v>
      </c>
    </row>
    <row r="492" ht="124.5" customHeight="1">
      <c r="A492" s="73" t="s">
        <v>320</v>
      </c>
      <c r="B492" s="74" t="s">
        <v>5608</v>
      </c>
      <c r="C492" s="73" t="s">
        <v>567</v>
      </c>
    </row>
    <row r="493" ht="124.5" customHeight="1">
      <c r="A493" s="73" t="s">
        <v>311</v>
      </c>
      <c r="B493" s="74" t="s">
        <v>5609</v>
      </c>
      <c r="C493" s="73" t="s">
        <v>567</v>
      </c>
    </row>
    <row r="494" ht="124.5" customHeight="1">
      <c r="A494" s="76" t="s">
        <v>311</v>
      </c>
      <c r="B494" s="74" t="s">
        <v>5609</v>
      </c>
      <c r="C494" s="73" t="s">
        <v>567</v>
      </c>
    </row>
    <row r="495" ht="15.75" customHeight="1">
      <c r="A495" s="73" t="s">
        <v>320</v>
      </c>
      <c r="B495" s="74" t="s">
        <v>5610</v>
      </c>
      <c r="C495" s="73" t="s">
        <v>567</v>
      </c>
    </row>
    <row r="496" ht="15.75" customHeight="1">
      <c r="A496" s="73" t="s">
        <v>328</v>
      </c>
      <c r="B496" s="74" t="s">
        <v>5611</v>
      </c>
      <c r="C496" s="73" t="s">
        <v>567</v>
      </c>
    </row>
    <row r="497" ht="124.5" customHeight="1">
      <c r="A497" s="73" t="s">
        <v>311</v>
      </c>
      <c r="B497" s="74" t="s">
        <v>5612</v>
      </c>
      <c r="C497" s="73" t="s">
        <v>567</v>
      </c>
    </row>
    <row r="498" ht="124.5" customHeight="1">
      <c r="A498" s="73" t="s">
        <v>320</v>
      </c>
      <c r="B498" s="74" t="s">
        <v>5613</v>
      </c>
      <c r="C498" s="73" t="s">
        <v>567</v>
      </c>
    </row>
    <row r="499" ht="124.5" customHeight="1">
      <c r="A499" s="73" t="s">
        <v>324</v>
      </c>
      <c r="B499" s="74" t="s">
        <v>5614</v>
      </c>
      <c r="C499" s="73" t="s">
        <v>567</v>
      </c>
    </row>
    <row r="500" ht="124.5" customHeight="1">
      <c r="A500" s="73" t="s">
        <v>316</v>
      </c>
      <c r="B500" s="74" t="s">
        <v>5615</v>
      </c>
      <c r="C500" s="73" t="s">
        <v>567</v>
      </c>
    </row>
    <row r="501" ht="124.5" customHeight="1">
      <c r="A501" s="73" t="s">
        <v>320</v>
      </c>
      <c r="B501" s="74" t="s">
        <v>5616</v>
      </c>
      <c r="C501" s="73" t="s">
        <v>567</v>
      </c>
    </row>
    <row r="502" ht="124.5" customHeight="1">
      <c r="A502" s="73" t="s">
        <v>320</v>
      </c>
      <c r="B502" s="74" t="s">
        <v>5617</v>
      </c>
      <c r="C502" s="73" t="s">
        <v>567</v>
      </c>
    </row>
    <row r="503" ht="124.5" customHeight="1">
      <c r="A503" s="73" t="s">
        <v>320</v>
      </c>
      <c r="B503" s="74" t="s">
        <v>5617</v>
      </c>
      <c r="C503" s="73" t="s">
        <v>567</v>
      </c>
    </row>
    <row r="504" ht="124.5" customHeight="1">
      <c r="A504" s="73" t="s">
        <v>320</v>
      </c>
      <c r="B504" s="74" t="s">
        <v>5617</v>
      </c>
      <c r="C504" s="73" t="s">
        <v>567</v>
      </c>
    </row>
    <row r="505" ht="124.5" customHeight="1">
      <c r="A505" s="73" t="s">
        <v>320</v>
      </c>
      <c r="B505" s="74" t="s">
        <v>5617</v>
      </c>
      <c r="C505" s="73" t="s">
        <v>567</v>
      </c>
    </row>
    <row r="506" ht="124.5" customHeight="1">
      <c r="A506" s="73" t="s">
        <v>320</v>
      </c>
      <c r="B506" s="74" t="s">
        <v>5617</v>
      </c>
      <c r="C506" s="73" t="s">
        <v>567</v>
      </c>
    </row>
    <row r="507" ht="124.5" customHeight="1">
      <c r="A507" s="73" t="s">
        <v>311</v>
      </c>
      <c r="B507" s="74" t="s">
        <v>5618</v>
      </c>
      <c r="C507" s="73" t="s">
        <v>567</v>
      </c>
    </row>
    <row r="508" ht="15.75" customHeight="1">
      <c r="A508" s="73" t="s">
        <v>320</v>
      </c>
      <c r="B508" s="74" t="s">
        <v>5619</v>
      </c>
      <c r="C508" s="73" t="s">
        <v>567</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342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347</v>
      </c>
      <c r="B8" s="74" t="s">
        <v>5620</v>
      </c>
      <c r="C8" s="73">
        <v>1.0</v>
      </c>
    </row>
    <row r="9" ht="124.5" customHeight="1">
      <c r="A9" s="73" t="s">
        <v>347</v>
      </c>
      <c r="B9" s="74" t="s">
        <v>5621</v>
      </c>
      <c r="C9" s="73">
        <v>1.0</v>
      </c>
    </row>
    <row r="10" ht="124.5" customHeight="1">
      <c r="A10" s="73" t="s">
        <v>347</v>
      </c>
      <c r="B10" s="74" t="s">
        <v>5622</v>
      </c>
      <c r="C10" s="73">
        <v>1.0</v>
      </c>
    </row>
    <row r="11" ht="124.5" customHeight="1">
      <c r="A11" s="73" t="s">
        <v>347</v>
      </c>
      <c r="B11" s="74" t="s">
        <v>5623</v>
      </c>
      <c r="C11" s="73">
        <v>1.0</v>
      </c>
    </row>
    <row r="12" ht="124.5" customHeight="1">
      <c r="A12" s="73" t="s">
        <v>347</v>
      </c>
      <c r="B12" s="74" t="s">
        <v>5624</v>
      </c>
      <c r="C12" s="73">
        <v>1.0</v>
      </c>
    </row>
    <row r="13" ht="124.5" customHeight="1">
      <c r="A13" s="73" t="s">
        <v>347</v>
      </c>
      <c r="B13" s="74" t="s">
        <v>5625</v>
      </c>
      <c r="C13" s="73">
        <v>1.0</v>
      </c>
    </row>
    <row r="14" ht="124.5" customHeight="1">
      <c r="A14" s="73" t="s">
        <v>347</v>
      </c>
      <c r="B14" s="74" t="s">
        <v>5626</v>
      </c>
      <c r="C14" s="73">
        <v>1.0</v>
      </c>
    </row>
    <row r="15" ht="124.5" customHeight="1">
      <c r="A15" s="73" t="s">
        <v>347</v>
      </c>
      <c r="B15" s="74" t="s">
        <v>5627</v>
      </c>
      <c r="C15" s="76">
        <v>1.0</v>
      </c>
    </row>
    <row r="16" ht="124.5" customHeight="1">
      <c r="A16" s="73" t="s">
        <v>347</v>
      </c>
      <c r="B16" s="74" t="s">
        <v>5628</v>
      </c>
      <c r="C16" s="73">
        <v>1.0</v>
      </c>
    </row>
    <row r="17" ht="124.5" customHeight="1">
      <c r="A17" s="73" t="s">
        <v>347</v>
      </c>
      <c r="B17" s="74" t="s">
        <v>5629</v>
      </c>
      <c r="C17" s="73">
        <v>1.0</v>
      </c>
    </row>
    <row r="18" ht="124.5" customHeight="1">
      <c r="A18" s="73" t="s">
        <v>347</v>
      </c>
      <c r="B18" s="74" t="s">
        <v>5630</v>
      </c>
      <c r="C18" s="73">
        <v>1.0</v>
      </c>
    </row>
    <row r="19" ht="124.5" customHeight="1">
      <c r="A19" s="73" t="s">
        <v>357</v>
      </c>
      <c r="B19" s="74" t="s">
        <v>5631</v>
      </c>
      <c r="C19" s="76">
        <v>2.0</v>
      </c>
    </row>
    <row r="20" ht="124.5" customHeight="1">
      <c r="A20" s="73" t="s">
        <v>357</v>
      </c>
      <c r="B20" s="74" t="s">
        <v>5632</v>
      </c>
      <c r="C20" s="73">
        <v>1.0</v>
      </c>
    </row>
    <row r="21" ht="124.5" customHeight="1">
      <c r="A21" s="73" t="s">
        <v>353</v>
      </c>
      <c r="B21" s="74" t="s">
        <v>5633</v>
      </c>
      <c r="C21" s="73">
        <v>1.0</v>
      </c>
    </row>
    <row r="22" ht="124.5" customHeight="1">
      <c r="A22" s="73" t="s">
        <v>353</v>
      </c>
      <c r="B22" s="74" t="s">
        <v>5634</v>
      </c>
      <c r="C22" s="73">
        <v>1.0</v>
      </c>
    </row>
    <row r="23" ht="124.5" customHeight="1">
      <c r="A23" s="73" t="s">
        <v>347</v>
      </c>
      <c r="B23" s="74" t="s">
        <v>5635</v>
      </c>
      <c r="C23" s="73">
        <v>1.0</v>
      </c>
    </row>
    <row r="24" ht="124.5" customHeight="1">
      <c r="A24" s="73" t="s">
        <v>347</v>
      </c>
      <c r="B24" s="74" t="s">
        <v>5636</v>
      </c>
      <c r="C24" s="73">
        <v>1.0</v>
      </c>
    </row>
    <row r="25" ht="124.5" customHeight="1">
      <c r="A25" s="73" t="s">
        <v>347</v>
      </c>
      <c r="B25" s="74" t="s">
        <v>5637</v>
      </c>
      <c r="C25" s="73">
        <v>1.0</v>
      </c>
    </row>
    <row r="26" ht="124.5" customHeight="1">
      <c r="A26" s="73" t="s">
        <v>347</v>
      </c>
      <c r="B26" s="74" t="s">
        <v>5638</v>
      </c>
      <c r="C26" s="73">
        <v>1.0</v>
      </c>
    </row>
    <row r="27" ht="124.5" customHeight="1">
      <c r="A27" s="73" t="s">
        <v>347</v>
      </c>
      <c r="B27" s="74" t="s">
        <v>5638</v>
      </c>
      <c r="C27" s="73">
        <v>1.0</v>
      </c>
    </row>
    <row r="28" ht="124.5" customHeight="1">
      <c r="A28" s="73" t="s">
        <v>347</v>
      </c>
      <c r="B28" s="74" t="s">
        <v>5639</v>
      </c>
      <c r="C28" s="73">
        <v>1.0</v>
      </c>
    </row>
    <row r="29" ht="124.5" customHeight="1">
      <c r="A29" s="73" t="s">
        <v>347</v>
      </c>
      <c r="B29" s="74" t="s">
        <v>5640</v>
      </c>
      <c r="C29" s="73">
        <v>1.0</v>
      </c>
    </row>
    <row r="30" ht="124.5" customHeight="1">
      <c r="A30" s="73" t="s">
        <v>347</v>
      </c>
      <c r="B30" s="74" t="s">
        <v>5641</v>
      </c>
      <c r="C30" s="73">
        <v>1.0</v>
      </c>
    </row>
    <row r="31" ht="124.5" customHeight="1">
      <c r="A31" s="73" t="s">
        <v>353</v>
      </c>
      <c r="B31" s="74" t="s">
        <v>5642</v>
      </c>
      <c r="C31" s="73">
        <v>1.0</v>
      </c>
    </row>
    <row r="32" ht="124.5" customHeight="1">
      <c r="A32" s="73" t="s">
        <v>347</v>
      </c>
      <c r="B32" s="74" t="s">
        <v>5643</v>
      </c>
      <c r="C32" s="73">
        <v>1.0</v>
      </c>
    </row>
    <row r="33" ht="124.5" customHeight="1">
      <c r="A33" s="73" t="s">
        <v>347</v>
      </c>
      <c r="B33" s="74" t="s">
        <v>5644</v>
      </c>
      <c r="C33" s="73">
        <v>1.0</v>
      </c>
    </row>
    <row r="34" ht="124.5" customHeight="1">
      <c r="A34" s="73" t="s">
        <v>347</v>
      </c>
      <c r="B34" s="74" t="s">
        <v>5645</v>
      </c>
      <c r="C34" s="73">
        <v>1.0</v>
      </c>
    </row>
    <row r="35" ht="124.5" customHeight="1">
      <c r="A35" s="73" t="s">
        <v>347</v>
      </c>
      <c r="B35" s="74" t="s">
        <v>5646</v>
      </c>
      <c r="C35" s="73">
        <v>1.0</v>
      </c>
    </row>
    <row r="36" ht="124.5" customHeight="1">
      <c r="A36" s="73" t="s">
        <v>347</v>
      </c>
      <c r="B36" s="74" t="s">
        <v>5646</v>
      </c>
      <c r="C36" s="73">
        <v>1.0</v>
      </c>
    </row>
    <row r="37" ht="124.5" customHeight="1">
      <c r="A37" s="73" t="s">
        <v>347</v>
      </c>
      <c r="B37" s="74" t="s">
        <v>5646</v>
      </c>
      <c r="C37" s="73">
        <v>1.0</v>
      </c>
    </row>
    <row r="38" ht="124.5" customHeight="1">
      <c r="A38" s="73" t="s">
        <v>347</v>
      </c>
      <c r="B38" s="74" t="s">
        <v>5646</v>
      </c>
      <c r="C38" s="73">
        <v>1.0</v>
      </c>
    </row>
    <row r="39" ht="124.5" customHeight="1">
      <c r="A39" s="73" t="s">
        <v>347</v>
      </c>
      <c r="B39" s="74" t="s">
        <v>5646</v>
      </c>
      <c r="C39" s="73">
        <v>1.0</v>
      </c>
    </row>
    <row r="40" ht="124.5" customHeight="1">
      <c r="A40" s="73" t="s">
        <v>347</v>
      </c>
      <c r="B40" s="74" t="s">
        <v>5646</v>
      </c>
      <c r="C40" s="73">
        <v>1.0</v>
      </c>
    </row>
    <row r="41" ht="124.5" customHeight="1">
      <c r="A41" s="73" t="s">
        <v>357</v>
      </c>
      <c r="B41" s="74" t="s">
        <v>5647</v>
      </c>
      <c r="C41" s="73">
        <v>1.0</v>
      </c>
    </row>
    <row r="42" ht="124.5" customHeight="1">
      <c r="A42" s="73" t="s">
        <v>357</v>
      </c>
      <c r="B42" s="74" t="s">
        <v>5647</v>
      </c>
      <c r="C42" s="73">
        <v>1.0</v>
      </c>
    </row>
    <row r="43" ht="124.5" customHeight="1">
      <c r="A43" s="73" t="s">
        <v>347</v>
      </c>
      <c r="B43" s="74" t="s">
        <v>5648</v>
      </c>
      <c r="C43" s="73">
        <v>1.0</v>
      </c>
    </row>
    <row r="44" ht="124.5" customHeight="1">
      <c r="A44" s="73" t="s">
        <v>347</v>
      </c>
      <c r="B44" s="74" t="s">
        <v>5648</v>
      </c>
      <c r="C44" s="73">
        <v>1.0</v>
      </c>
    </row>
    <row r="45" ht="124.5" customHeight="1">
      <c r="A45" s="73" t="s">
        <v>347</v>
      </c>
      <c r="B45" s="74" t="s">
        <v>5648</v>
      </c>
      <c r="C45" s="73">
        <v>1.0</v>
      </c>
    </row>
    <row r="46" ht="124.5" customHeight="1">
      <c r="A46" s="73" t="s">
        <v>347</v>
      </c>
      <c r="B46" s="74" t="s">
        <v>5648</v>
      </c>
      <c r="C46" s="73">
        <v>1.0</v>
      </c>
    </row>
    <row r="47" ht="124.5" customHeight="1">
      <c r="A47" s="73" t="s">
        <v>347</v>
      </c>
      <c r="B47" s="74" t="s">
        <v>5648</v>
      </c>
      <c r="C47" s="73">
        <v>1.0</v>
      </c>
    </row>
    <row r="48" ht="124.5" customHeight="1">
      <c r="A48" s="73" t="s">
        <v>347</v>
      </c>
      <c r="B48" s="74" t="s">
        <v>5648</v>
      </c>
      <c r="C48" s="73">
        <v>1.0</v>
      </c>
    </row>
    <row r="49" ht="124.5" customHeight="1">
      <c r="A49" s="73" t="s">
        <v>347</v>
      </c>
      <c r="B49" s="74" t="s">
        <v>5648</v>
      </c>
      <c r="C49" s="73">
        <v>1.0</v>
      </c>
    </row>
    <row r="50" ht="124.5" customHeight="1">
      <c r="A50" s="73" t="s">
        <v>347</v>
      </c>
      <c r="B50" s="74" t="s">
        <v>5649</v>
      </c>
      <c r="C50" s="73">
        <v>1.0</v>
      </c>
    </row>
    <row r="51" ht="124.5" customHeight="1">
      <c r="A51" s="73" t="s">
        <v>343</v>
      </c>
      <c r="B51" s="74" t="s">
        <v>5650</v>
      </c>
      <c r="C51" s="73">
        <v>1.0</v>
      </c>
    </row>
    <row r="52" ht="124.5" customHeight="1">
      <c r="A52" s="73" t="s">
        <v>347</v>
      </c>
      <c r="B52" s="74" t="s">
        <v>5651</v>
      </c>
      <c r="C52" s="73">
        <v>1.0</v>
      </c>
    </row>
    <row r="53" ht="124.5" customHeight="1">
      <c r="A53" s="73" t="s">
        <v>347</v>
      </c>
      <c r="B53" s="74" t="s">
        <v>5652</v>
      </c>
      <c r="C53" s="76">
        <v>2.0</v>
      </c>
    </row>
    <row r="54" ht="124.5" customHeight="1">
      <c r="A54" s="73" t="s">
        <v>347</v>
      </c>
      <c r="B54" s="74" t="s">
        <v>5652</v>
      </c>
      <c r="C54" s="76">
        <v>2.0</v>
      </c>
    </row>
    <row r="55" ht="124.5" customHeight="1">
      <c r="A55" s="73" t="s">
        <v>347</v>
      </c>
      <c r="B55" s="74" t="s">
        <v>5652</v>
      </c>
      <c r="C55" s="76">
        <v>2.0</v>
      </c>
    </row>
    <row r="56" ht="124.5" customHeight="1">
      <c r="A56" s="73" t="s">
        <v>347</v>
      </c>
      <c r="B56" s="74" t="s">
        <v>5652</v>
      </c>
      <c r="C56" s="76">
        <v>2.0</v>
      </c>
    </row>
    <row r="57" ht="124.5" customHeight="1">
      <c r="A57" s="73" t="s">
        <v>347</v>
      </c>
      <c r="B57" s="74" t="s">
        <v>5652</v>
      </c>
      <c r="C57" s="76">
        <v>2.0</v>
      </c>
    </row>
    <row r="58" ht="124.5" customHeight="1">
      <c r="A58" s="73" t="s">
        <v>353</v>
      </c>
      <c r="B58" s="74" t="s">
        <v>5653</v>
      </c>
      <c r="C58" s="73">
        <v>1.0</v>
      </c>
    </row>
    <row r="59" ht="124.5" customHeight="1">
      <c r="A59" s="73" t="s">
        <v>347</v>
      </c>
      <c r="B59" s="74" t="s">
        <v>5654</v>
      </c>
      <c r="C59" s="73">
        <v>1.0</v>
      </c>
    </row>
    <row r="60" ht="124.5" customHeight="1">
      <c r="A60" s="73" t="s">
        <v>353</v>
      </c>
      <c r="B60" s="74" t="s">
        <v>5655</v>
      </c>
      <c r="C60" s="73">
        <v>1.0</v>
      </c>
    </row>
    <row r="61" ht="124.5" customHeight="1">
      <c r="A61" s="73" t="s">
        <v>353</v>
      </c>
      <c r="B61" s="74" t="s">
        <v>5656</v>
      </c>
      <c r="C61" s="73">
        <v>1.0</v>
      </c>
    </row>
    <row r="62" ht="124.5" customHeight="1">
      <c r="A62" s="73" t="s">
        <v>353</v>
      </c>
      <c r="B62" s="74" t="s">
        <v>5657</v>
      </c>
      <c r="C62" s="73">
        <v>1.0</v>
      </c>
    </row>
    <row r="63" ht="124.5" customHeight="1">
      <c r="A63" s="73" t="s">
        <v>347</v>
      </c>
      <c r="B63" s="74" t="s">
        <v>5658</v>
      </c>
      <c r="C63" s="73">
        <v>1.0</v>
      </c>
    </row>
    <row r="64" ht="124.5" customHeight="1">
      <c r="A64" s="73" t="s">
        <v>353</v>
      </c>
      <c r="B64" s="74" t="s">
        <v>5659</v>
      </c>
      <c r="C64" s="73">
        <v>1.0</v>
      </c>
    </row>
    <row r="65" ht="124.5" customHeight="1">
      <c r="A65" s="73" t="s">
        <v>353</v>
      </c>
      <c r="B65" s="74" t="s">
        <v>5659</v>
      </c>
      <c r="C65" s="73">
        <v>1.0</v>
      </c>
    </row>
    <row r="66" ht="124.5" customHeight="1">
      <c r="A66" s="73" t="s">
        <v>353</v>
      </c>
      <c r="B66" s="74" t="s">
        <v>5659</v>
      </c>
      <c r="C66" s="73">
        <v>1.0</v>
      </c>
    </row>
    <row r="67" ht="124.5" customHeight="1">
      <c r="A67" s="73" t="s">
        <v>353</v>
      </c>
      <c r="B67" s="74" t="s">
        <v>5659</v>
      </c>
      <c r="C67" s="73">
        <v>1.0</v>
      </c>
    </row>
    <row r="68" ht="124.5" customHeight="1">
      <c r="A68" s="73" t="s">
        <v>353</v>
      </c>
      <c r="B68" s="74" t="s">
        <v>5659</v>
      </c>
      <c r="C68" s="73">
        <v>1.0</v>
      </c>
    </row>
    <row r="69" ht="124.5" customHeight="1">
      <c r="A69" s="73" t="s">
        <v>353</v>
      </c>
      <c r="B69" s="74" t="s">
        <v>5659</v>
      </c>
      <c r="C69" s="73">
        <v>1.0</v>
      </c>
    </row>
    <row r="70" ht="124.5" customHeight="1">
      <c r="A70" s="73" t="s">
        <v>353</v>
      </c>
      <c r="B70" s="74" t="s">
        <v>5659</v>
      </c>
      <c r="C70" s="73">
        <v>1.0</v>
      </c>
    </row>
    <row r="71" ht="124.5" customHeight="1">
      <c r="A71" s="73" t="s">
        <v>353</v>
      </c>
      <c r="B71" s="74" t="s">
        <v>5659</v>
      </c>
      <c r="C71" s="73">
        <v>1.0</v>
      </c>
    </row>
    <row r="72" ht="124.5" customHeight="1">
      <c r="A72" s="73" t="s">
        <v>353</v>
      </c>
      <c r="B72" s="74" t="s">
        <v>5659</v>
      </c>
      <c r="C72" s="73">
        <v>1.0</v>
      </c>
    </row>
    <row r="73" ht="124.5" customHeight="1">
      <c r="A73" s="73" t="s">
        <v>353</v>
      </c>
      <c r="B73" s="74" t="s">
        <v>5659</v>
      </c>
      <c r="C73" s="73">
        <v>1.0</v>
      </c>
    </row>
    <row r="74" ht="124.5" customHeight="1">
      <c r="A74" s="73" t="s">
        <v>353</v>
      </c>
      <c r="B74" s="74" t="s">
        <v>5659</v>
      </c>
      <c r="C74" s="73">
        <v>1.0</v>
      </c>
    </row>
    <row r="75" ht="124.5" customHeight="1">
      <c r="A75" s="73" t="s">
        <v>353</v>
      </c>
      <c r="B75" s="74" t="s">
        <v>5659</v>
      </c>
      <c r="C75" s="73">
        <v>1.0</v>
      </c>
    </row>
    <row r="76" ht="124.5" customHeight="1">
      <c r="A76" s="73" t="s">
        <v>353</v>
      </c>
      <c r="B76" s="74" t="s">
        <v>5659</v>
      </c>
      <c r="C76" s="73">
        <v>1.0</v>
      </c>
    </row>
    <row r="77" ht="124.5" customHeight="1">
      <c r="A77" s="73" t="s">
        <v>353</v>
      </c>
      <c r="B77" s="74" t="s">
        <v>5659</v>
      </c>
      <c r="C77" s="73">
        <v>1.0</v>
      </c>
    </row>
    <row r="78" ht="124.5" customHeight="1">
      <c r="A78" s="73" t="s">
        <v>353</v>
      </c>
      <c r="B78" s="74" t="s">
        <v>5659</v>
      </c>
      <c r="C78" s="73">
        <v>1.0</v>
      </c>
    </row>
    <row r="79" ht="124.5" customHeight="1">
      <c r="A79" s="73" t="s">
        <v>353</v>
      </c>
      <c r="B79" s="74" t="s">
        <v>5659</v>
      </c>
      <c r="C79" s="73">
        <v>1.0</v>
      </c>
    </row>
    <row r="80" ht="124.5" customHeight="1">
      <c r="A80" s="73" t="s">
        <v>353</v>
      </c>
      <c r="B80" s="74" t="s">
        <v>5659</v>
      </c>
      <c r="C80" s="73">
        <v>1.0</v>
      </c>
    </row>
    <row r="81" ht="124.5" customHeight="1">
      <c r="A81" s="73" t="s">
        <v>347</v>
      </c>
      <c r="B81" s="74" t="s">
        <v>5660</v>
      </c>
      <c r="C81" s="73">
        <v>1.0</v>
      </c>
    </row>
    <row r="82" ht="124.5" customHeight="1">
      <c r="A82" s="73" t="s">
        <v>347</v>
      </c>
      <c r="B82" s="74" t="s">
        <v>5660</v>
      </c>
      <c r="C82" s="73">
        <v>1.0</v>
      </c>
    </row>
    <row r="83" ht="124.5" customHeight="1">
      <c r="A83" s="73" t="s">
        <v>347</v>
      </c>
      <c r="B83" s="74" t="s">
        <v>5660</v>
      </c>
      <c r="C83" s="73">
        <v>1.0</v>
      </c>
    </row>
    <row r="84" ht="124.5" customHeight="1">
      <c r="A84" s="73" t="s">
        <v>347</v>
      </c>
      <c r="B84" s="74" t="s">
        <v>5660</v>
      </c>
      <c r="C84" s="73">
        <v>1.0</v>
      </c>
    </row>
    <row r="85" ht="124.5" customHeight="1">
      <c r="A85" s="73" t="s">
        <v>347</v>
      </c>
      <c r="B85" s="74" t="s">
        <v>5660</v>
      </c>
      <c r="C85" s="73">
        <v>1.0</v>
      </c>
    </row>
    <row r="86" ht="124.5" customHeight="1">
      <c r="A86" s="73" t="s">
        <v>347</v>
      </c>
      <c r="B86" s="74" t="s">
        <v>5661</v>
      </c>
      <c r="C86" s="73">
        <v>1.0</v>
      </c>
    </row>
    <row r="87" ht="124.5" customHeight="1">
      <c r="A87" s="73" t="s">
        <v>347</v>
      </c>
      <c r="B87" s="74" t="s">
        <v>5661</v>
      </c>
      <c r="C87" s="73">
        <v>1.0</v>
      </c>
    </row>
    <row r="88" ht="124.5" customHeight="1">
      <c r="A88" s="73" t="s">
        <v>347</v>
      </c>
      <c r="B88" s="74" t="s">
        <v>5661</v>
      </c>
      <c r="C88" s="73">
        <v>1.0</v>
      </c>
    </row>
    <row r="89" ht="124.5" customHeight="1">
      <c r="A89" s="73" t="s">
        <v>347</v>
      </c>
      <c r="B89" s="74" t="s">
        <v>5662</v>
      </c>
      <c r="C89" s="73">
        <v>1.0</v>
      </c>
    </row>
    <row r="90" ht="124.5" customHeight="1">
      <c r="A90" s="73" t="s">
        <v>357</v>
      </c>
      <c r="B90" s="74" t="s">
        <v>5663</v>
      </c>
      <c r="C90" s="73">
        <v>1.0</v>
      </c>
    </row>
    <row r="91" ht="124.5" customHeight="1">
      <c r="A91" s="73" t="s">
        <v>347</v>
      </c>
      <c r="B91" s="74" t="s">
        <v>5664</v>
      </c>
      <c r="C91" s="73">
        <v>1.0</v>
      </c>
    </row>
    <row r="92" ht="124.5" customHeight="1">
      <c r="A92" s="73" t="s">
        <v>347</v>
      </c>
      <c r="B92" s="74" t="s">
        <v>5665</v>
      </c>
      <c r="C92" s="73">
        <v>1.0</v>
      </c>
    </row>
    <row r="93" ht="124.5" customHeight="1">
      <c r="A93" s="73" t="s">
        <v>347</v>
      </c>
      <c r="B93" s="74" t="s">
        <v>5666</v>
      </c>
      <c r="C93" s="73">
        <v>1.0</v>
      </c>
    </row>
    <row r="94" ht="124.5" customHeight="1">
      <c r="A94" s="73" t="s">
        <v>347</v>
      </c>
      <c r="B94" s="74" t="s">
        <v>5666</v>
      </c>
      <c r="C94" s="73">
        <v>1.0</v>
      </c>
    </row>
    <row r="95" ht="124.5" customHeight="1">
      <c r="A95" s="73" t="s">
        <v>347</v>
      </c>
      <c r="B95" s="74" t="s">
        <v>5666</v>
      </c>
      <c r="C95" s="73">
        <v>1.0</v>
      </c>
    </row>
    <row r="96" ht="124.5" customHeight="1">
      <c r="A96" s="73" t="s">
        <v>347</v>
      </c>
      <c r="B96" s="74" t="s">
        <v>5666</v>
      </c>
      <c r="C96" s="73">
        <v>1.0</v>
      </c>
    </row>
    <row r="97" ht="124.5" customHeight="1">
      <c r="A97" s="73" t="s">
        <v>357</v>
      </c>
      <c r="B97" s="74" t="s">
        <v>5667</v>
      </c>
      <c r="C97" s="73">
        <v>1.0</v>
      </c>
    </row>
    <row r="98" ht="124.5" customHeight="1">
      <c r="A98" s="73" t="s">
        <v>347</v>
      </c>
      <c r="B98" s="74" t="s">
        <v>5668</v>
      </c>
      <c r="C98" s="73">
        <v>1.0</v>
      </c>
    </row>
    <row r="99" ht="124.5" customHeight="1">
      <c r="A99" s="73" t="s">
        <v>347</v>
      </c>
      <c r="B99" s="74" t="s">
        <v>5669</v>
      </c>
      <c r="C99" s="73">
        <v>1.0</v>
      </c>
    </row>
    <row r="100" ht="124.5" customHeight="1">
      <c r="A100" s="73" t="s">
        <v>347</v>
      </c>
      <c r="B100" s="74" t="s">
        <v>5669</v>
      </c>
      <c r="C100" s="73">
        <v>1.0</v>
      </c>
    </row>
    <row r="101" ht="124.5" customHeight="1">
      <c r="A101" s="73" t="s">
        <v>357</v>
      </c>
      <c r="B101" s="74" t="s">
        <v>5670</v>
      </c>
      <c r="C101" s="73">
        <v>1.0</v>
      </c>
    </row>
    <row r="102" ht="124.5" customHeight="1">
      <c r="A102" s="73" t="s">
        <v>347</v>
      </c>
      <c r="B102" s="74" t="s">
        <v>5671</v>
      </c>
      <c r="C102" s="73">
        <v>1.0</v>
      </c>
    </row>
    <row r="103" ht="15.75" customHeight="1">
      <c r="A103" s="73" t="s">
        <v>347</v>
      </c>
      <c r="B103" s="74" t="s">
        <v>5672</v>
      </c>
      <c r="C103" s="73">
        <v>1.0</v>
      </c>
    </row>
    <row r="104" ht="15.75" customHeight="1">
      <c r="A104" s="73" t="s">
        <v>353</v>
      </c>
      <c r="B104" s="74" t="s">
        <v>5673</v>
      </c>
      <c r="C104" s="73">
        <v>1.0</v>
      </c>
    </row>
    <row r="105" ht="124.5" customHeight="1">
      <c r="A105" s="73" t="s">
        <v>347</v>
      </c>
      <c r="B105" s="74" t="s">
        <v>5674</v>
      </c>
      <c r="C105" s="73">
        <v>1.0</v>
      </c>
    </row>
    <row r="106" ht="124.5" customHeight="1">
      <c r="A106" s="73" t="s">
        <v>347</v>
      </c>
      <c r="B106" s="74" t="s">
        <v>5675</v>
      </c>
      <c r="C106" s="73">
        <v>1.0</v>
      </c>
    </row>
    <row r="107" ht="124.5" customHeight="1">
      <c r="A107" s="73" t="s">
        <v>353</v>
      </c>
      <c r="B107" s="74" t="s">
        <v>5676</v>
      </c>
      <c r="C107" s="73">
        <v>1.0</v>
      </c>
    </row>
    <row r="108" ht="124.5" customHeight="1">
      <c r="A108" s="73" t="s">
        <v>347</v>
      </c>
      <c r="B108" s="74" t="s">
        <v>5677</v>
      </c>
      <c r="C108" s="73">
        <v>1.0</v>
      </c>
    </row>
    <row r="109" ht="124.5" customHeight="1">
      <c r="A109" s="73" t="s">
        <v>347</v>
      </c>
      <c r="B109" s="74" t="s">
        <v>5678</v>
      </c>
      <c r="C109" s="73">
        <v>1.0</v>
      </c>
    </row>
    <row r="110" ht="124.5" customHeight="1">
      <c r="A110" s="73" t="s">
        <v>347</v>
      </c>
      <c r="B110" s="74" t="s">
        <v>5678</v>
      </c>
      <c r="C110" s="73">
        <v>1.0</v>
      </c>
    </row>
    <row r="111" ht="124.5" customHeight="1">
      <c r="A111" s="73" t="s">
        <v>347</v>
      </c>
      <c r="B111" s="74" t="s">
        <v>5679</v>
      </c>
      <c r="C111" s="73">
        <v>1.0</v>
      </c>
    </row>
    <row r="112" ht="124.5" customHeight="1">
      <c r="A112" s="73" t="s">
        <v>347</v>
      </c>
      <c r="B112" s="74" t="s">
        <v>5680</v>
      </c>
      <c r="C112" s="73">
        <v>1.0</v>
      </c>
    </row>
    <row r="113" ht="124.5" customHeight="1">
      <c r="A113" s="73" t="s">
        <v>347</v>
      </c>
      <c r="B113" s="74" t="s">
        <v>5680</v>
      </c>
      <c r="C113" s="73">
        <v>1.0</v>
      </c>
    </row>
    <row r="114" ht="124.5" customHeight="1">
      <c r="A114" s="73" t="s">
        <v>347</v>
      </c>
      <c r="B114" s="74" t="s">
        <v>5680</v>
      </c>
      <c r="C114" s="73">
        <v>1.0</v>
      </c>
    </row>
    <row r="115" ht="124.5" customHeight="1">
      <c r="A115" s="73" t="s">
        <v>347</v>
      </c>
      <c r="B115" s="74" t="s">
        <v>5681</v>
      </c>
      <c r="C115" s="73">
        <v>1.0</v>
      </c>
    </row>
    <row r="116" ht="124.5" customHeight="1">
      <c r="A116" s="73" t="s">
        <v>347</v>
      </c>
      <c r="B116" s="74" t="s">
        <v>5681</v>
      </c>
      <c r="C116" s="73">
        <v>1.0</v>
      </c>
    </row>
    <row r="117" ht="124.5" customHeight="1">
      <c r="A117" s="73" t="s">
        <v>347</v>
      </c>
      <c r="B117" s="74" t="s">
        <v>5681</v>
      </c>
      <c r="C117" s="73">
        <v>1.0</v>
      </c>
    </row>
    <row r="118" ht="124.5" customHeight="1">
      <c r="A118" s="73" t="s">
        <v>347</v>
      </c>
      <c r="B118" s="74" t="s">
        <v>5681</v>
      </c>
      <c r="C118" s="73">
        <v>1.0</v>
      </c>
    </row>
    <row r="119" ht="124.5" customHeight="1">
      <c r="A119" s="73" t="s">
        <v>347</v>
      </c>
      <c r="B119" s="74" t="s">
        <v>5681</v>
      </c>
      <c r="C119" s="73">
        <v>1.0</v>
      </c>
    </row>
    <row r="120" ht="124.5" customHeight="1">
      <c r="A120" s="73" t="s">
        <v>347</v>
      </c>
      <c r="B120" s="74" t="s">
        <v>5682</v>
      </c>
      <c r="C120" s="73">
        <v>1.0</v>
      </c>
    </row>
    <row r="121" ht="124.5" customHeight="1">
      <c r="A121" s="73" t="s">
        <v>347</v>
      </c>
      <c r="B121" s="74" t="s">
        <v>5683</v>
      </c>
      <c r="C121" s="73">
        <v>1.0</v>
      </c>
    </row>
    <row r="122" ht="124.5" customHeight="1">
      <c r="A122" s="73" t="s">
        <v>347</v>
      </c>
      <c r="B122" s="74" t="s">
        <v>5684</v>
      </c>
      <c r="C122" s="73">
        <v>1.0</v>
      </c>
    </row>
    <row r="123" ht="124.5" customHeight="1">
      <c r="A123" s="73" t="s">
        <v>347</v>
      </c>
      <c r="B123" s="74" t="s">
        <v>5685</v>
      </c>
      <c r="C123" s="73">
        <v>1.0</v>
      </c>
    </row>
    <row r="124" ht="124.5" customHeight="1">
      <c r="A124" s="73" t="s">
        <v>347</v>
      </c>
      <c r="B124" s="74" t="s">
        <v>5686</v>
      </c>
      <c r="C124" s="73">
        <v>1.0</v>
      </c>
    </row>
    <row r="125" ht="124.5" customHeight="1">
      <c r="A125" s="73" t="s">
        <v>347</v>
      </c>
      <c r="B125" s="74" t="s">
        <v>5687</v>
      </c>
      <c r="C125" s="76">
        <v>2.0</v>
      </c>
    </row>
    <row r="126" ht="124.5" customHeight="1">
      <c r="A126" s="73" t="s">
        <v>347</v>
      </c>
      <c r="B126" s="74" t="s">
        <v>5688</v>
      </c>
      <c r="C126" s="73">
        <v>1.0</v>
      </c>
    </row>
    <row r="127" ht="124.5" customHeight="1">
      <c r="A127" s="73" t="s">
        <v>347</v>
      </c>
      <c r="B127" s="74" t="s">
        <v>5689</v>
      </c>
      <c r="C127" s="76">
        <v>2.0</v>
      </c>
    </row>
    <row r="128" ht="124.5" customHeight="1">
      <c r="A128" s="73" t="s">
        <v>347</v>
      </c>
      <c r="B128" s="74" t="s">
        <v>5690</v>
      </c>
      <c r="C128" s="73">
        <v>1.0</v>
      </c>
    </row>
    <row r="129" ht="124.5" customHeight="1">
      <c r="A129" s="73" t="s">
        <v>353</v>
      </c>
      <c r="B129" s="74" t="s">
        <v>5691</v>
      </c>
      <c r="C129" s="73">
        <v>1.0</v>
      </c>
    </row>
    <row r="130" ht="124.5" customHeight="1">
      <c r="A130" s="73" t="s">
        <v>353</v>
      </c>
      <c r="B130" s="74" t="s">
        <v>5692</v>
      </c>
      <c r="C130" s="73">
        <v>1.0</v>
      </c>
    </row>
    <row r="131" ht="124.5" customHeight="1">
      <c r="A131" s="73" t="s">
        <v>343</v>
      </c>
      <c r="B131" s="74" t="s">
        <v>5693</v>
      </c>
      <c r="C131" s="73">
        <v>2.0</v>
      </c>
    </row>
    <row r="132" ht="124.5" customHeight="1">
      <c r="A132" s="73" t="s">
        <v>357</v>
      </c>
      <c r="B132" s="74" t="s">
        <v>5694</v>
      </c>
      <c r="C132" s="73">
        <v>2.0</v>
      </c>
    </row>
    <row r="133" ht="124.5" customHeight="1">
      <c r="A133" s="73" t="s">
        <v>343</v>
      </c>
      <c r="B133" s="74" t="s">
        <v>5695</v>
      </c>
      <c r="C133" s="73">
        <v>2.0</v>
      </c>
    </row>
    <row r="134" ht="124.5" customHeight="1">
      <c r="A134" s="73" t="s">
        <v>350</v>
      </c>
      <c r="B134" s="74" t="s">
        <v>5696</v>
      </c>
      <c r="C134" s="73">
        <v>2.0</v>
      </c>
    </row>
    <row r="135" ht="124.5" customHeight="1">
      <c r="A135" s="73" t="s">
        <v>343</v>
      </c>
      <c r="B135" s="74" t="s">
        <v>5697</v>
      </c>
      <c r="C135" s="73">
        <v>2.0</v>
      </c>
    </row>
    <row r="136" ht="124.5" customHeight="1">
      <c r="A136" s="73" t="s">
        <v>343</v>
      </c>
      <c r="B136" s="74" t="s">
        <v>5697</v>
      </c>
      <c r="C136" s="73">
        <v>2.0</v>
      </c>
    </row>
    <row r="137" ht="124.5" customHeight="1">
      <c r="A137" s="73" t="s">
        <v>343</v>
      </c>
      <c r="B137" s="74" t="s">
        <v>5698</v>
      </c>
      <c r="C137" s="76">
        <v>3.0</v>
      </c>
    </row>
    <row r="138" ht="124.5" customHeight="1">
      <c r="A138" s="73" t="s">
        <v>343</v>
      </c>
      <c r="B138" s="74" t="s">
        <v>5699</v>
      </c>
      <c r="C138" s="73">
        <v>2.0</v>
      </c>
    </row>
    <row r="139" ht="124.5" customHeight="1">
      <c r="A139" s="73" t="s">
        <v>343</v>
      </c>
      <c r="B139" s="74" t="s">
        <v>5699</v>
      </c>
      <c r="C139" s="73">
        <v>2.0</v>
      </c>
    </row>
    <row r="140" ht="124.5" customHeight="1">
      <c r="A140" s="73" t="s">
        <v>343</v>
      </c>
      <c r="B140" s="74" t="s">
        <v>5699</v>
      </c>
      <c r="C140" s="73">
        <v>2.0</v>
      </c>
    </row>
    <row r="141" ht="124.5" customHeight="1">
      <c r="A141" s="73" t="s">
        <v>357</v>
      </c>
      <c r="B141" s="74" t="s">
        <v>5700</v>
      </c>
      <c r="C141" s="73">
        <v>2.0</v>
      </c>
    </row>
    <row r="142" ht="124.5" customHeight="1">
      <c r="A142" s="73" t="s">
        <v>357</v>
      </c>
      <c r="B142" s="74" t="s">
        <v>5701</v>
      </c>
      <c r="C142" s="73">
        <v>2.0</v>
      </c>
    </row>
    <row r="143" ht="124.5" customHeight="1">
      <c r="A143" s="73" t="s">
        <v>343</v>
      </c>
      <c r="B143" s="74" t="s">
        <v>5702</v>
      </c>
      <c r="C143" s="73">
        <v>2.0</v>
      </c>
    </row>
    <row r="144" ht="124.5" customHeight="1">
      <c r="A144" s="73" t="s">
        <v>343</v>
      </c>
      <c r="B144" s="74" t="s">
        <v>5703</v>
      </c>
      <c r="C144" s="73">
        <v>2.0</v>
      </c>
    </row>
    <row r="145" ht="124.5" customHeight="1">
      <c r="A145" s="73" t="s">
        <v>343</v>
      </c>
      <c r="B145" s="74" t="s">
        <v>5704</v>
      </c>
      <c r="C145" s="73">
        <v>2.0</v>
      </c>
    </row>
    <row r="146" ht="124.5" customHeight="1">
      <c r="A146" s="73" t="s">
        <v>357</v>
      </c>
      <c r="B146" s="74" t="s">
        <v>5705</v>
      </c>
      <c r="C146" s="73">
        <v>2.0</v>
      </c>
    </row>
    <row r="147" ht="124.5" customHeight="1">
      <c r="A147" s="73" t="s">
        <v>357</v>
      </c>
      <c r="B147" s="74" t="s">
        <v>5705</v>
      </c>
      <c r="C147" s="73">
        <v>2.0</v>
      </c>
    </row>
    <row r="148" ht="124.5" customHeight="1">
      <c r="A148" s="73" t="s">
        <v>343</v>
      </c>
      <c r="B148" s="74" t="s">
        <v>5706</v>
      </c>
      <c r="C148" s="73">
        <v>2.0</v>
      </c>
    </row>
    <row r="149" ht="124.5" customHeight="1">
      <c r="A149" s="73" t="s">
        <v>343</v>
      </c>
      <c r="B149" s="74" t="s">
        <v>5706</v>
      </c>
      <c r="C149" s="73">
        <v>2.0</v>
      </c>
    </row>
    <row r="150" ht="124.5" customHeight="1">
      <c r="A150" s="73" t="s">
        <v>343</v>
      </c>
      <c r="B150" s="74" t="s">
        <v>5707</v>
      </c>
      <c r="C150" s="73">
        <v>2.0</v>
      </c>
    </row>
    <row r="151" ht="124.5" customHeight="1">
      <c r="A151" s="73" t="s">
        <v>357</v>
      </c>
      <c r="B151" s="74" t="s">
        <v>5708</v>
      </c>
      <c r="C151" s="73">
        <v>2.0</v>
      </c>
    </row>
    <row r="152" ht="124.5" customHeight="1">
      <c r="A152" s="73" t="s">
        <v>343</v>
      </c>
      <c r="B152" s="74" t="s">
        <v>5709</v>
      </c>
      <c r="C152" s="73">
        <v>2.0</v>
      </c>
    </row>
    <row r="153" ht="124.5" customHeight="1">
      <c r="A153" s="73" t="s">
        <v>357</v>
      </c>
      <c r="B153" s="74" t="s">
        <v>5710</v>
      </c>
      <c r="C153" s="73">
        <v>2.0</v>
      </c>
    </row>
    <row r="154" ht="124.5" customHeight="1">
      <c r="A154" s="73" t="s">
        <v>357</v>
      </c>
      <c r="B154" s="74" t="s">
        <v>5711</v>
      </c>
      <c r="C154" s="73">
        <v>2.0</v>
      </c>
    </row>
    <row r="155" ht="124.5" customHeight="1">
      <c r="A155" s="73" t="s">
        <v>357</v>
      </c>
      <c r="B155" s="74" t="s">
        <v>5711</v>
      </c>
      <c r="C155" s="73">
        <v>2.0</v>
      </c>
    </row>
    <row r="156" ht="124.5" customHeight="1">
      <c r="A156" s="73" t="s">
        <v>357</v>
      </c>
      <c r="B156" s="74" t="s">
        <v>5711</v>
      </c>
      <c r="C156" s="73">
        <v>2.0</v>
      </c>
    </row>
    <row r="157" ht="124.5" customHeight="1">
      <c r="A157" s="73" t="s">
        <v>357</v>
      </c>
      <c r="B157" s="74" t="s">
        <v>5711</v>
      </c>
      <c r="C157" s="73">
        <v>2.0</v>
      </c>
    </row>
    <row r="158" ht="124.5" customHeight="1">
      <c r="A158" s="73" t="s">
        <v>357</v>
      </c>
      <c r="B158" s="74" t="s">
        <v>5711</v>
      </c>
      <c r="C158" s="73">
        <v>2.0</v>
      </c>
    </row>
    <row r="159" ht="124.5" customHeight="1">
      <c r="A159" s="73" t="s">
        <v>357</v>
      </c>
      <c r="B159" s="74" t="s">
        <v>5711</v>
      </c>
      <c r="C159" s="73">
        <v>2.0</v>
      </c>
    </row>
    <row r="160" ht="124.5" customHeight="1">
      <c r="A160" s="73" t="s">
        <v>357</v>
      </c>
      <c r="B160" s="74" t="s">
        <v>5711</v>
      </c>
      <c r="C160" s="73">
        <v>2.0</v>
      </c>
    </row>
    <row r="161" ht="124.5" customHeight="1">
      <c r="A161" s="73" t="s">
        <v>357</v>
      </c>
      <c r="B161" s="74" t="s">
        <v>5711</v>
      </c>
      <c r="C161" s="73">
        <v>2.0</v>
      </c>
    </row>
    <row r="162" ht="124.5" customHeight="1">
      <c r="A162" s="73" t="s">
        <v>357</v>
      </c>
      <c r="B162" s="74" t="s">
        <v>5711</v>
      </c>
      <c r="C162" s="73">
        <v>2.0</v>
      </c>
    </row>
    <row r="163" ht="124.5" customHeight="1">
      <c r="A163" s="73" t="s">
        <v>357</v>
      </c>
      <c r="B163" s="74" t="s">
        <v>5711</v>
      </c>
      <c r="C163" s="73">
        <v>2.0</v>
      </c>
    </row>
    <row r="164" ht="124.5" customHeight="1">
      <c r="A164" s="73" t="s">
        <v>357</v>
      </c>
      <c r="B164" s="74" t="s">
        <v>5711</v>
      </c>
      <c r="C164" s="73">
        <v>2.0</v>
      </c>
    </row>
    <row r="165" ht="124.5" customHeight="1">
      <c r="A165" s="73" t="s">
        <v>357</v>
      </c>
      <c r="B165" s="74" t="s">
        <v>5711</v>
      </c>
      <c r="C165" s="73">
        <v>2.0</v>
      </c>
    </row>
    <row r="166" ht="124.5" customHeight="1">
      <c r="A166" s="73" t="s">
        <v>357</v>
      </c>
      <c r="B166" s="74" t="s">
        <v>5711</v>
      </c>
      <c r="C166" s="73">
        <v>2.0</v>
      </c>
    </row>
    <row r="167" ht="124.5" customHeight="1">
      <c r="A167" s="73" t="s">
        <v>357</v>
      </c>
      <c r="B167" s="74" t="s">
        <v>5711</v>
      </c>
      <c r="C167" s="73">
        <v>2.0</v>
      </c>
    </row>
    <row r="168" ht="124.5" customHeight="1">
      <c r="A168" s="73" t="s">
        <v>357</v>
      </c>
      <c r="B168" s="74" t="s">
        <v>5711</v>
      </c>
      <c r="C168" s="73">
        <v>2.0</v>
      </c>
    </row>
    <row r="169" ht="124.5" customHeight="1">
      <c r="A169" s="73" t="s">
        <v>357</v>
      </c>
      <c r="B169" s="74" t="s">
        <v>5711</v>
      </c>
      <c r="C169" s="73">
        <v>2.0</v>
      </c>
    </row>
    <row r="170" ht="124.5" customHeight="1">
      <c r="A170" s="73" t="s">
        <v>357</v>
      </c>
      <c r="B170" s="74" t="s">
        <v>5711</v>
      </c>
      <c r="C170" s="73">
        <v>2.0</v>
      </c>
    </row>
    <row r="171" ht="124.5" customHeight="1">
      <c r="A171" s="73" t="s">
        <v>357</v>
      </c>
      <c r="B171" s="74" t="s">
        <v>5711</v>
      </c>
      <c r="C171" s="73">
        <v>2.0</v>
      </c>
    </row>
    <row r="172" ht="124.5" customHeight="1">
      <c r="A172" s="73" t="s">
        <v>357</v>
      </c>
      <c r="B172" s="74" t="s">
        <v>5711</v>
      </c>
      <c r="C172" s="73">
        <v>2.0</v>
      </c>
    </row>
    <row r="173" ht="124.5" customHeight="1">
      <c r="A173" s="73" t="s">
        <v>357</v>
      </c>
      <c r="B173" s="74" t="s">
        <v>5711</v>
      </c>
      <c r="C173" s="73">
        <v>2.0</v>
      </c>
    </row>
    <row r="174" ht="124.5" customHeight="1">
      <c r="A174" s="73" t="s">
        <v>357</v>
      </c>
      <c r="B174" s="74" t="s">
        <v>5712</v>
      </c>
      <c r="C174" s="73">
        <v>2.0</v>
      </c>
    </row>
    <row r="175" ht="124.5" customHeight="1">
      <c r="A175" s="73" t="s">
        <v>357</v>
      </c>
      <c r="B175" s="74" t="s">
        <v>5713</v>
      </c>
      <c r="C175" s="73">
        <v>2.0</v>
      </c>
    </row>
    <row r="176" ht="124.5" customHeight="1">
      <c r="A176" s="73" t="s">
        <v>343</v>
      </c>
      <c r="B176" s="74" t="s">
        <v>5714</v>
      </c>
      <c r="C176" s="73">
        <v>2.0</v>
      </c>
    </row>
    <row r="177" ht="124.5" customHeight="1">
      <c r="A177" s="73" t="s">
        <v>343</v>
      </c>
      <c r="B177" s="74" t="s">
        <v>5715</v>
      </c>
      <c r="C177" s="73">
        <v>2.0</v>
      </c>
    </row>
    <row r="178" ht="124.5" customHeight="1">
      <c r="A178" s="73" t="s">
        <v>343</v>
      </c>
      <c r="B178" s="74" t="s">
        <v>5716</v>
      </c>
      <c r="C178" s="73">
        <v>2.0</v>
      </c>
    </row>
    <row r="179" ht="124.5" customHeight="1">
      <c r="A179" s="73" t="s">
        <v>343</v>
      </c>
      <c r="B179" s="74" t="s">
        <v>5717</v>
      </c>
      <c r="C179" s="73">
        <v>2.0</v>
      </c>
    </row>
    <row r="180" ht="124.5" customHeight="1">
      <c r="A180" s="73" t="s">
        <v>343</v>
      </c>
      <c r="B180" s="74" t="s">
        <v>5717</v>
      </c>
      <c r="C180" s="73">
        <v>2.0</v>
      </c>
    </row>
    <row r="181" ht="124.5" customHeight="1">
      <c r="A181" s="73" t="s">
        <v>357</v>
      </c>
      <c r="B181" s="74" t="s">
        <v>5718</v>
      </c>
      <c r="C181" s="73">
        <v>2.0</v>
      </c>
    </row>
    <row r="182" ht="124.5" customHeight="1">
      <c r="A182" s="73" t="s">
        <v>343</v>
      </c>
      <c r="B182" s="74" t="s">
        <v>5719</v>
      </c>
      <c r="C182" s="73">
        <v>2.0</v>
      </c>
    </row>
    <row r="183" ht="124.5" customHeight="1">
      <c r="A183" s="73" t="s">
        <v>343</v>
      </c>
      <c r="B183" s="74" t="s">
        <v>5720</v>
      </c>
      <c r="C183" s="73">
        <v>2.0</v>
      </c>
    </row>
    <row r="184" ht="124.5" customHeight="1">
      <c r="A184" s="73" t="s">
        <v>357</v>
      </c>
      <c r="B184" s="74" t="s">
        <v>5721</v>
      </c>
      <c r="C184" s="73">
        <v>2.0</v>
      </c>
    </row>
    <row r="185" ht="124.5" customHeight="1">
      <c r="A185" s="73" t="s">
        <v>357</v>
      </c>
      <c r="B185" s="74" t="s">
        <v>5722</v>
      </c>
      <c r="C185" s="73">
        <v>2.0</v>
      </c>
    </row>
    <row r="186" ht="124.5" customHeight="1">
      <c r="A186" s="73" t="s">
        <v>357</v>
      </c>
      <c r="B186" s="74" t="s">
        <v>5722</v>
      </c>
      <c r="C186" s="73">
        <v>2.0</v>
      </c>
    </row>
    <row r="187" ht="124.5" customHeight="1">
      <c r="A187" s="73" t="s">
        <v>343</v>
      </c>
      <c r="B187" s="74" t="s">
        <v>5723</v>
      </c>
      <c r="C187" s="73">
        <v>2.0</v>
      </c>
    </row>
    <row r="188" ht="124.5" customHeight="1">
      <c r="A188" s="73" t="s">
        <v>357</v>
      </c>
      <c r="B188" s="74" t="s">
        <v>5724</v>
      </c>
      <c r="C188" s="73">
        <v>2.0</v>
      </c>
    </row>
    <row r="189" ht="124.5" customHeight="1">
      <c r="A189" s="73" t="s">
        <v>343</v>
      </c>
      <c r="B189" s="74" t="s">
        <v>5725</v>
      </c>
      <c r="C189" s="73">
        <v>2.0</v>
      </c>
    </row>
    <row r="190" ht="124.5" customHeight="1">
      <c r="A190" s="73" t="s">
        <v>343</v>
      </c>
      <c r="B190" s="74" t="s">
        <v>5726</v>
      </c>
      <c r="C190" s="73">
        <v>2.0</v>
      </c>
    </row>
    <row r="191" ht="124.5" customHeight="1">
      <c r="A191" s="73" t="s">
        <v>343</v>
      </c>
      <c r="B191" s="74" t="s">
        <v>5727</v>
      </c>
      <c r="C191" s="73">
        <v>2.0</v>
      </c>
    </row>
    <row r="192" ht="124.5" customHeight="1">
      <c r="A192" s="73" t="s">
        <v>357</v>
      </c>
      <c r="B192" s="74" t="s">
        <v>5728</v>
      </c>
      <c r="C192" s="76">
        <v>2.0</v>
      </c>
    </row>
    <row r="193" ht="124.5" customHeight="1">
      <c r="A193" s="73" t="s">
        <v>357</v>
      </c>
      <c r="B193" s="74" t="s">
        <v>5728</v>
      </c>
      <c r="C193" s="73">
        <v>2.0</v>
      </c>
    </row>
    <row r="194" ht="124.5" customHeight="1">
      <c r="A194" s="73" t="s">
        <v>343</v>
      </c>
      <c r="B194" s="74" t="s">
        <v>5729</v>
      </c>
      <c r="C194" s="73">
        <v>2.0</v>
      </c>
    </row>
    <row r="195" ht="124.5" customHeight="1">
      <c r="A195" s="73" t="s">
        <v>343</v>
      </c>
      <c r="B195" s="74" t="s">
        <v>5730</v>
      </c>
      <c r="C195" s="73">
        <v>2.0</v>
      </c>
    </row>
    <row r="196" ht="124.5" customHeight="1">
      <c r="A196" s="73" t="s">
        <v>343</v>
      </c>
      <c r="B196" s="74" t="s">
        <v>5731</v>
      </c>
      <c r="C196" s="73">
        <v>2.0</v>
      </c>
    </row>
    <row r="197" ht="124.5" customHeight="1">
      <c r="A197" s="73" t="s">
        <v>343</v>
      </c>
      <c r="B197" s="74" t="s">
        <v>5731</v>
      </c>
      <c r="C197" s="73">
        <v>2.0</v>
      </c>
    </row>
    <row r="198" ht="124.5" customHeight="1">
      <c r="A198" s="73" t="s">
        <v>343</v>
      </c>
      <c r="B198" s="74" t="s">
        <v>5732</v>
      </c>
      <c r="C198" s="73">
        <v>2.0</v>
      </c>
    </row>
    <row r="199" ht="124.5" customHeight="1">
      <c r="A199" s="73" t="s">
        <v>343</v>
      </c>
      <c r="B199" s="74" t="s">
        <v>5733</v>
      </c>
      <c r="C199" s="73">
        <v>2.0</v>
      </c>
    </row>
    <row r="200" ht="124.5" customHeight="1">
      <c r="A200" s="73" t="s">
        <v>343</v>
      </c>
      <c r="B200" s="74" t="s">
        <v>5734</v>
      </c>
      <c r="C200" s="73">
        <v>2.0</v>
      </c>
    </row>
    <row r="201" ht="124.5" customHeight="1">
      <c r="A201" s="73" t="s">
        <v>343</v>
      </c>
      <c r="B201" s="74" t="s">
        <v>5734</v>
      </c>
      <c r="C201" s="73">
        <v>2.0</v>
      </c>
    </row>
    <row r="202" ht="124.5" customHeight="1">
      <c r="A202" s="73" t="s">
        <v>343</v>
      </c>
      <c r="B202" s="74" t="s">
        <v>5735</v>
      </c>
      <c r="C202" s="73">
        <v>2.0</v>
      </c>
    </row>
    <row r="203" ht="124.5" customHeight="1">
      <c r="A203" s="73" t="s">
        <v>343</v>
      </c>
      <c r="B203" s="74" t="s">
        <v>5736</v>
      </c>
      <c r="C203" s="73">
        <v>2.0</v>
      </c>
    </row>
    <row r="204" ht="124.5" customHeight="1">
      <c r="A204" s="73" t="s">
        <v>357</v>
      </c>
      <c r="B204" s="74" t="s">
        <v>5737</v>
      </c>
      <c r="C204" s="73">
        <v>2.0</v>
      </c>
    </row>
    <row r="205" ht="15.75" customHeight="1">
      <c r="A205" s="73" t="s">
        <v>343</v>
      </c>
      <c r="B205" s="74" t="s">
        <v>5738</v>
      </c>
      <c r="C205" s="73">
        <v>2.0</v>
      </c>
    </row>
    <row r="206" ht="15.75" customHeight="1">
      <c r="A206" s="73" t="s">
        <v>343</v>
      </c>
      <c r="B206" s="74" t="s">
        <v>5739</v>
      </c>
      <c r="C206" s="73">
        <v>2.0</v>
      </c>
    </row>
    <row r="207" ht="124.5" customHeight="1">
      <c r="A207" s="73" t="s">
        <v>343</v>
      </c>
      <c r="B207" s="74" t="s">
        <v>5740</v>
      </c>
      <c r="C207" s="73">
        <v>2.0</v>
      </c>
    </row>
    <row r="208" ht="124.5" customHeight="1">
      <c r="A208" s="73" t="s">
        <v>343</v>
      </c>
      <c r="B208" s="74" t="s">
        <v>5740</v>
      </c>
      <c r="C208" s="73">
        <v>2.0</v>
      </c>
    </row>
    <row r="209" ht="124.5" customHeight="1">
      <c r="A209" s="73" t="s">
        <v>357</v>
      </c>
      <c r="B209" s="74" t="s">
        <v>5741</v>
      </c>
      <c r="C209" s="73">
        <v>2.0</v>
      </c>
    </row>
    <row r="210" ht="124.5" customHeight="1">
      <c r="A210" s="73" t="s">
        <v>357</v>
      </c>
      <c r="B210" s="74" t="s">
        <v>5741</v>
      </c>
      <c r="C210" s="73">
        <v>2.0</v>
      </c>
    </row>
    <row r="211" ht="124.5" customHeight="1">
      <c r="A211" s="73" t="s">
        <v>357</v>
      </c>
      <c r="B211" s="74" t="s">
        <v>5741</v>
      </c>
      <c r="C211" s="73">
        <v>2.0</v>
      </c>
    </row>
    <row r="212" ht="124.5" customHeight="1">
      <c r="A212" s="73" t="s">
        <v>357</v>
      </c>
      <c r="B212" s="74" t="s">
        <v>5741</v>
      </c>
      <c r="C212" s="73">
        <v>2.0</v>
      </c>
    </row>
    <row r="213" ht="124.5" customHeight="1">
      <c r="A213" s="73" t="s">
        <v>357</v>
      </c>
      <c r="B213" s="74" t="s">
        <v>5741</v>
      </c>
      <c r="C213" s="73">
        <v>2.0</v>
      </c>
    </row>
    <row r="214" ht="124.5" customHeight="1">
      <c r="A214" s="73" t="s">
        <v>357</v>
      </c>
      <c r="B214" s="74" t="s">
        <v>5741</v>
      </c>
      <c r="C214" s="73">
        <v>2.0</v>
      </c>
    </row>
    <row r="215" ht="124.5" customHeight="1">
      <c r="A215" s="73" t="s">
        <v>357</v>
      </c>
      <c r="B215" s="74" t="s">
        <v>5741</v>
      </c>
      <c r="C215" s="73">
        <v>2.0</v>
      </c>
    </row>
    <row r="216" ht="124.5" customHeight="1">
      <c r="A216" s="73" t="s">
        <v>357</v>
      </c>
      <c r="B216" s="74" t="s">
        <v>5741</v>
      </c>
      <c r="C216" s="73">
        <v>2.0</v>
      </c>
    </row>
    <row r="217" ht="124.5" customHeight="1">
      <c r="A217" s="73" t="s">
        <v>357</v>
      </c>
      <c r="B217" s="74" t="s">
        <v>5741</v>
      </c>
      <c r="C217" s="73">
        <v>2.0</v>
      </c>
    </row>
    <row r="218" ht="124.5" customHeight="1">
      <c r="A218" s="73" t="s">
        <v>357</v>
      </c>
      <c r="B218" s="74" t="s">
        <v>5741</v>
      </c>
      <c r="C218" s="73">
        <v>2.0</v>
      </c>
    </row>
    <row r="219" ht="124.5" customHeight="1">
      <c r="A219" s="73" t="s">
        <v>357</v>
      </c>
      <c r="B219" s="74" t="s">
        <v>5741</v>
      </c>
      <c r="C219" s="73">
        <v>2.0</v>
      </c>
    </row>
    <row r="220" ht="124.5" customHeight="1">
      <c r="A220" s="73" t="s">
        <v>357</v>
      </c>
      <c r="B220" s="74" t="s">
        <v>5741</v>
      </c>
      <c r="C220" s="73">
        <v>2.0</v>
      </c>
    </row>
    <row r="221" ht="124.5" customHeight="1">
      <c r="A221" s="73" t="s">
        <v>357</v>
      </c>
      <c r="B221" s="74" t="s">
        <v>5741</v>
      </c>
      <c r="C221" s="73">
        <v>2.0</v>
      </c>
    </row>
    <row r="222" ht="124.5" customHeight="1">
      <c r="A222" s="73" t="s">
        <v>357</v>
      </c>
      <c r="B222" s="74" t="s">
        <v>5741</v>
      </c>
      <c r="C222" s="73">
        <v>2.0</v>
      </c>
    </row>
    <row r="223" ht="124.5" customHeight="1">
      <c r="A223" s="73" t="s">
        <v>357</v>
      </c>
      <c r="B223" s="74" t="s">
        <v>5741</v>
      </c>
      <c r="C223" s="73">
        <v>2.0</v>
      </c>
    </row>
    <row r="224" ht="124.5" customHeight="1">
      <c r="A224" s="73" t="s">
        <v>357</v>
      </c>
      <c r="B224" s="74" t="s">
        <v>5742</v>
      </c>
      <c r="C224" s="73">
        <v>2.0</v>
      </c>
    </row>
    <row r="225" ht="124.5" customHeight="1">
      <c r="A225" s="73" t="s">
        <v>343</v>
      </c>
      <c r="B225" s="74" t="s">
        <v>5743</v>
      </c>
      <c r="C225" s="73">
        <v>2.0</v>
      </c>
    </row>
    <row r="226" ht="124.5" customHeight="1">
      <c r="A226" s="73" t="s">
        <v>357</v>
      </c>
      <c r="B226" s="74" t="s">
        <v>5744</v>
      </c>
      <c r="C226" s="73">
        <v>2.0</v>
      </c>
    </row>
    <row r="227" ht="124.5" customHeight="1">
      <c r="A227" s="73" t="s">
        <v>343</v>
      </c>
      <c r="B227" s="74" t="s">
        <v>5745</v>
      </c>
      <c r="C227" s="73">
        <v>2.0</v>
      </c>
    </row>
    <row r="228" ht="124.5" customHeight="1">
      <c r="A228" s="73" t="s">
        <v>343</v>
      </c>
      <c r="B228" s="74" t="s">
        <v>5746</v>
      </c>
      <c r="C228" s="73">
        <v>2.0</v>
      </c>
    </row>
    <row r="229" ht="124.5" customHeight="1">
      <c r="A229" s="73" t="s">
        <v>343</v>
      </c>
      <c r="B229" s="74" t="s">
        <v>5746</v>
      </c>
      <c r="C229" s="73">
        <v>2.0</v>
      </c>
    </row>
    <row r="230" ht="124.5" customHeight="1">
      <c r="A230" s="73" t="s">
        <v>357</v>
      </c>
      <c r="B230" s="74" t="s">
        <v>5747</v>
      </c>
      <c r="C230" s="73">
        <v>2.0</v>
      </c>
    </row>
    <row r="231" ht="124.5" customHeight="1">
      <c r="A231" s="73" t="s">
        <v>353</v>
      </c>
      <c r="B231" s="74" t="s">
        <v>5748</v>
      </c>
      <c r="C231" s="73">
        <v>2.0</v>
      </c>
    </row>
    <row r="232" ht="124.5" customHeight="1">
      <c r="A232" s="73" t="s">
        <v>343</v>
      </c>
      <c r="B232" s="74" t="s">
        <v>5749</v>
      </c>
      <c r="C232" s="73">
        <v>2.0</v>
      </c>
    </row>
    <row r="233" ht="124.5" customHeight="1">
      <c r="A233" s="73" t="s">
        <v>343</v>
      </c>
      <c r="B233" s="74" t="s">
        <v>5750</v>
      </c>
      <c r="C233" s="73">
        <v>2.0</v>
      </c>
    </row>
    <row r="234" ht="124.5" customHeight="1">
      <c r="A234" s="73" t="s">
        <v>357</v>
      </c>
      <c r="B234" s="74" t="s">
        <v>5751</v>
      </c>
      <c r="C234" s="73">
        <v>2.0</v>
      </c>
    </row>
    <row r="235" ht="124.5" customHeight="1">
      <c r="A235" s="73" t="s">
        <v>357</v>
      </c>
      <c r="B235" s="74" t="s">
        <v>5752</v>
      </c>
      <c r="C235" s="76">
        <v>1.0</v>
      </c>
    </row>
    <row r="236" ht="124.5" customHeight="1">
      <c r="A236" s="73" t="s">
        <v>357</v>
      </c>
      <c r="B236" s="74" t="s">
        <v>5753</v>
      </c>
      <c r="C236" s="76">
        <v>1.0</v>
      </c>
    </row>
    <row r="237" ht="124.5" customHeight="1">
      <c r="A237" s="73" t="s">
        <v>343</v>
      </c>
      <c r="B237" s="74" t="s">
        <v>5754</v>
      </c>
      <c r="C237" s="73">
        <v>2.0</v>
      </c>
    </row>
    <row r="238" ht="124.5" customHeight="1">
      <c r="A238" s="73" t="s">
        <v>357</v>
      </c>
      <c r="B238" s="74" t="s">
        <v>5755</v>
      </c>
      <c r="C238" s="73">
        <v>2.0</v>
      </c>
    </row>
    <row r="239" ht="124.5" customHeight="1">
      <c r="A239" s="73" t="s">
        <v>347</v>
      </c>
      <c r="B239" s="74" t="s">
        <v>5756</v>
      </c>
      <c r="C239" s="73">
        <v>2.0</v>
      </c>
    </row>
    <row r="240" ht="124.5" customHeight="1">
      <c r="A240" s="73" t="s">
        <v>357</v>
      </c>
      <c r="B240" s="74" t="s">
        <v>5757</v>
      </c>
      <c r="C240" s="73">
        <v>2.0</v>
      </c>
    </row>
    <row r="241" ht="124.5" customHeight="1">
      <c r="A241" s="73" t="s">
        <v>357</v>
      </c>
      <c r="B241" s="74" t="s">
        <v>5757</v>
      </c>
      <c r="C241" s="73">
        <v>2.0</v>
      </c>
    </row>
    <row r="242" ht="124.5" customHeight="1">
      <c r="A242" s="73" t="s">
        <v>343</v>
      </c>
      <c r="B242" s="74" t="s">
        <v>5758</v>
      </c>
      <c r="C242" s="73">
        <v>2.0</v>
      </c>
    </row>
    <row r="243" ht="124.5" customHeight="1">
      <c r="A243" s="73" t="s">
        <v>357</v>
      </c>
      <c r="B243" s="74" t="s">
        <v>5759</v>
      </c>
      <c r="C243" s="73">
        <v>2.0</v>
      </c>
    </row>
    <row r="244" ht="124.5" customHeight="1">
      <c r="A244" s="73" t="s">
        <v>357</v>
      </c>
      <c r="B244" s="74" t="s">
        <v>5760</v>
      </c>
      <c r="C244" s="73">
        <v>2.0</v>
      </c>
    </row>
    <row r="245" ht="124.5" customHeight="1">
      <c r="A245" s="73" t="s">
        <v>343</v>
      </c>
      <c r="B245" s="74" t="s">
        <v>5761</v>
      </c>
      <c r="C245" s="73">
        <v>2.0</v>
      </c>
    </row>
    <row r="246" ht="124.5" customHeight="1">
      <c r="A246" s="73" t="s">
        <v>357</v>
      </c>
      <c r="B246" s="74" t="s">
        <v>5762</v>
      </c>
      <c r="C246" s="73">
        <v>2.0</v>
      </c>
    </row>
    <row r="247" ht="124.5" customHeight="1">
      <c r="A247" s="73" t="s">
        <v>343</v>
      </c>
      <c r="B247" s="74" t="s">
        <v>5763</v>
      </c>
      <c r="C247" s="73">
        <v>2.0</v>
      </c>
    </row>
    <row r="248" ht="124.5" customHeight="1">
      <c r="A248" s="73" t="s">
        <v>347</v>
      </c>
      <c r="B248" s="74" t="s">
        <v>5764</v>
      </c>
      <c r="C248" s="73">
        <v>2.0</v>
      </c>
    </row>
    <row r="249" ht="124.5" customHeight="1">
      <c r="A249" s="73" t="s">
        <v>343</v>
      </c>
      <c r="B249" s="74" t="s">
        <v>5765</v>
      </c>
      <c r="C249" s="73">
        <v>2.0</v>
      </c>
    </row>
    <row r="250" ht="124.5" customHeight="1">
      <c r="A250" s="73" t="s">
        <v>357</v>
      </c>
      <c r="B250" s="74" t="s">
        <v>5766</v>
      </c>
      <c r="C250" s="73">
        <v>2.0</v>
      </c>
    </row>
    <row r="251" ht="124.5" customHeight="1">
      <c r="A251" s="73" t="s">
        <v>357</v>
      </c>
      <c r="B251" s="74" t="s">
        <v>5767</v>
      </c>
      <c r="C251" s="73">
        <v>2.0</v>
      </c>
    </row>
    <row r="252" ht="124.5" customHeight="1">
      <c r="A252" s="73" t="s">
        <v>357</v>
      </c>
      <c r="B252" s="74" t="s">
        <v>5768</v>
      </c>
      <c r="C252" s="73">
        <v>2.0</v>
      </c>
    </row>
    <row r="253" ht="124.5" customHeight="1">
      <c r="A253" s="73" t="s">
        <v>357</v>
      </c>
      <c r="B253" s="74" t="s">
        <v>5769</v>
      </c>
      <c r="C253" s="73">
        <v>2.0</v>
      </c>
    </row>
    <row r="254" ht="124.5" customHeight="1">
      <c r="A254" s="73" t="s">
        <v>357</v>
      </c>
      <c r="B254" s="74" t="s">
        <v>5769</v>
      </c>
      <c r="C254" s="73">
        <v>2.0</v>
      </c>
    </row>
    <row r="255" ht="124.5" customHeight="1">
      <c r="A255" s="73" t="s">
        <v>357</v>
      </c>
      <c r="B255" s="74" t="s">
        <v>5769</v>
      </c>
      <c r="C255" s="73">
        <v>2.0</v>
      </c>
    </row>
    <row r="256" ht="124.5" customHeight="1">
      <c r="A256" s="73" t="s">
        <v>357</v>
      </c>
      <c r="B256" s="74" t="s">
        <v>5770</v>
      </c>
      <c r="C256" s="73">
        <v>2.0</v>
      </c>
    </row>
    <row r="257" ht="124.5" customHeight="1">
      <c r="A257" s="73" t="s">
        <v>357</v>
      </c>
      <c r="B257" s="74" t="s">
        <v>5770</v>
      </c>
      <c r="C257" s="73">
        <v>2.0</v>
      </c>
    </row>
    <row r="258" ht="124.5" customHeight="1">
      <c r="A258" s="73" t="s">
        <v>343</v>
      </c>
      <c r="B258" s="74" t="s">
        <v>5771</v>
      </c>
      <c r="C258" s="73">
        <v>2.0</v>
      </c>
    </row>
    <row r="259" ht="124.5" customHeight="1">
      <c r="A259" s="73" t="s">
        <v>357</v>
      </c>
      <c r="B259" s="74" t="s">
        <v>5772</v>
      </c>
      <c r="C259" s="73">
        <v>2.0</v>
      </c>
    </row>
    <row r="260" ht="124.5" customHeight="1">
      <c r="A260" s="73" t="s">
        <v>343</v>
      </c>
      <c r="B260" s="74" t="s">
        <v>5773</v>
      </c>
      <c r="C260" s="73">
        <v>2.0</v>
      </c>
    </row>
    <row r="261" ht="124.5" customHeight="1">
      <c r="A261" s="73" t="s">
        <v>343</v>
      </c>
      <c r="B261" s="74" t="s">
        <v>5774</v>
      </c>
      <c r="C261" s="73">
        <v>2.0</v>
      </c>
    </row>
    <row r="262" ht="124.5" customHeight="1">
      <c r="A262" s="73" t="s">
        <v>343</v>
      </c>
      <c r="B262" s="74" t="s">
        <v>5774</v>
      </c>
      <c r="C262" s="73">
        <v>2.0</v>
      </c>
    </row>
    <row r="263" ht="124.5" customHeight="1">
      <c r="A263" s="73" t="s">
        <v>343</v>
      </c>
      <c r="B263" s="74" t="s">
        <v>5775</v>
      </c>
      <c r="C263" s="73">
        <v>2.0</v>
      </c>
    </row>
    <row r="264" ht="124.5" customHeight="1">
      <c r="A264" s="73" t="s">
        <v>343</v>
      </c>
      <c r="B264" s="74" t="s">
        <v>5776</v>
      </c>
      <c r="C264" s="73">
        <v>2.0</v>
      </c>
    </row>
    <row r="265" ht="124.5" customHeight="1">
      <c r="A265" s="73" t="s">
        <v>343</v>
      </c>
      <c r="B265" s="74" t="s">
        <v>5777</v>
      </c>
      <c r="C265" s="73">
        <v>2.0</v>
      </c>
    </row>
    <row r="266" ht="124.5" customHeight="1">
      <c r="A266" s="73" t="s">
        <v>343</v>
      </c>
      <c r="B266" s="74" t="s">
        <v>5777</v>
      </c>
      <c r="C266" s="73">
        <v>2.0</v>
      </c>
    </row>
    <row r="267" ht="124.5" customHeight="1">
      <c r="A267" s="73" t="s">
        <v>343</v>
      </c>
      <c r="B267" s="74" t="s">
        <v>5777</v>
      </c>
      <c r="C267" s="73">
        <v>2.0</v>
      </c>
    </row>
    <row r="268" ht="124.5" customHeight="1">
      <c r="A268" s="73" t="s">
        <v>343</v>
      </c>
      <c r="B268" s="74" t="s">
        <v>5777</v>
      </c>
      <c r="C268" s="73">
        <v>2.0</v>
      </c>
    </row>
    <row r="269" ht="124.5" customHeight="1">
      <c r="A269" s="73" t="s">
        <v>357</v>
      </c>
      <c r="B269" s="74" t="s">
        <v>5778</v>
      </c>
      <c r="C269" s="73">
        <v>2.0</v>
      </c>
    </row>
    <row r="270" ht="124.5" customHeight="1">
      <c r="A270" s="73" t="s">
        <v>343</v>
      </c>
      <c r="B270" s="74" t="s">
        <v>5779</v>
      </c>
      <c r="C270" s="73">
        <v>2.0</v>
      </c>
    </row>
    <row r="271" ht="124.5" customHeight="1">
      <c r="A271" s="73" t="s">
        <v>343</v>
      </c>
      <c r="B271" s="74" t="s">
        <v>5780</v>
      </c>
      <c r="C271" s="73">
        <v>2.0</v>
      </c>
    </row>
    <row r="272" ht="124.5" customHeight="1">
      <c r="A272" s="73" t="s">
        <v>343</v>
      </c>
      <c r="B272" s="74" t="s">
        <v>5781</v>
      </c>
      <c r="C272" s="73">
        <v>2.0</v>
      </c>
    </row>
    <row r="273" ht="124.5" customHeight="1">
      <c r="A273" s="73" t="s">
        <v>357</v>
      </c>
      <c r="B273" s="74" t="s">
        <v>5782</v>
      </c>
      <c r="C273" s="73">
        <v>2.0</v>
      </c>
    </row>
    <row r="274" ht="124.5" customHeight="1">
      <c r="A274" s="73" t="s">
        <v>357</v>
      </c>
      <c r="B274" s="74" t="s">
        <v>5782</v>
      </c>
      <c r="C274" s="73">
        <v>2.0</v>
      </c>
    </row>
    <row r="275" ht="124.5" customHeight="1">
      <c r="A275" s="73" t="s">
        <v>357</v>
      </c>
      <c r="B275" s="74" t="s">
        <v>5782</v>
      </c>
      <c r="C275" s="73">
        <v>2.0</v>
      </c>
    </row>
    <row r="276" ht="124.5" customHeight="1">
      <c r="A276" s="73" t="s">
        <v>357</v>
      </c>
      <c r="B276" s="74" t="s">
        <v>5782</v>
      </c>
      <c r="C276" s="73">
        <v>2.0</v>
      </c>
    </row>
    <row r="277" ht="124.5" customHeight="1">
      <c r="A277" s="73" t="s">
        <v>357</v>
      </c>
      <c r="B277" s="74" t="s">
        <v>5782</v>
      </c>
      <c r="C277" s="73">
        <v>2.0</v>
      </c>
    </row>
    <row r="278" ht="124.5" customHeight="1">
      <c r="A278" s="73" t="s">
        <v>357</v>
      </c>
      <c r="B278" s="74" t="s">
        <v>5782</v>
      </c>
      <c r="C278" s="73">
        <v>2.0</v>
      </c>
    </row>
    <row r="279" ht="124.5" customHeight="1">
      <c r="A279" s="73" t="s">
        <v>357</v>
      </c>
      <c r="B279" s="74" t="s">
        <v>5783</v>
      </c>
      <c r="C279" s="73">
        <v>2.0</v>
      </c>
    </row>
    <row r="280" ht="124.5" customHeight="1">
      <c r="A280" s="73" t="s">
        <v>343</v>
      </c>
      <c r="B280" s="74" t="s">
        <v>5784</v>
      </c>
      <c r="C280" s="73">
        <v>2.0</v>
      </c>
    </row>
    <row r="281" ht="124.5" customHeight="1">
      <c r="A281" s="73" t="s">
        <v>353</v>
      </c>
      <c r="B281" s="74" t="s">
        <v>5785</v>
      </c>
      <c r="C281" s="73">
        <v>2.0</v>
      </c>
    </row>
    <row r="282" ht="124.5" customHeight="1">
      <c r="A282" s="73" t="s">
        <v>343</v>
      </c>
      <c r="B282" s="74" t="s">
        <v>5786</v>
      </c>
      <c r="C282" s="73">
        <v>2.0</v>
      </c>
    </row>
    <row r="283" ht="124.5" customHeight="1">
      <c r="A283" s="73" t="s">
        <v>343</v>
      </c>
      <c r="B283" s="74" t="s">
        <v>5787</v>
      </c>
      <c r="C283" s="73">
        <v>2.0</v>
      </c>
    </row>
    <row r="284" ht="124.5" customHeight="1">
      <c r="A284" s="73" t="s">
        <v>343</v>
      </c>
      <c r="B284" s="74" t="s">
        <v>5788</v>
      </c>
      <c r="C284" s="73">
        <v>2.0</v>
      </c>
    </row>
    <row r="285" ht="124.5" customHeight="1">
      <c r="A285" s="73" t="s">
        <v>343</v>
      </c>
      <c r="B285" s="74" t="s">
        <v>5788</v>
      </c>
      <c r="C285" s="73">
        <v>2.0</v>
      </c>
    </row>
    <row r="286" ht="124.5" customHeight="1">
      <c r="A286" s="73" t="s">
        <v>343</v>
      </c>
      <c r="B286" s="74" t="s">
        <v>5788</v>
      </c>
      <c r="C286" s="73">
        <v>2.0</v>
      </c>
    </row>
    <row r="287" ht="124.5" customHeight="1">
      <c r="A287" s="73" t="s">
        <v>343</v>
      </c>
      <c r="B287" s="74" t="s">
        <v>5789</v>
      </c>
      <c r="C287" s="73">
        <v>2.0</v>
      </c>
    </row>
    <row r="288" ht="124.5" customHeight="1">
      <c r="A288" s="73" t="s">
        <v>343</v>
      </c>
      <c r="B288" s="74" t="s">
        <v>5790</v>
      </c>
      <c r="C288" s="73">
        <v>2.0</v>
      </c>
    </row>
    <row r="289" ht="124.5" customHeight="1">
      <c r="A289" s="73" t="s">
        <v>343</v>
      </c>
      <c r="B289" s="74" t="s">
        <v>5791</v>
      </c>
      <c r="C289" s="73">
        <v>2.0</v>
      </c>
    </row>
    <row r="290" ht="124.5" customHeight="1">
      <c r="A290" s="73" t="s">
        <v>343</v>
      </c>
      <c r="B290" s="74" t="s">
        <v>5792</v>
      </c>
      <c r="C290" s="73">
        <v>2.0</v>
      </c>
    </row>
    <row r="291" ht="124.5" customHeight="1">
      <c r="A291" s="73" t="s">
        <v>343</v>
      </c>
      <c r="B291" s="74" t="s">
        <v>5793</v>
      </c>
      <c r="C291" s="73">
        <v>2.0</v>
      </c>
    </row>
    <row r="292" ht="124.5" customHeight="1">
      <c r="A292" s="73" t="s">
        <v>343</v>
      </c>
      <c r="B292" s="74" t="s">
        <v>5793</v>
      </c>
      <c r="C292" s="73">
        <v>2.0</v>
      </c>
    </row>
    <row r="293" ht="124.5" customHeight="1">
      <c r="A293" s="73" t="s">
        <v>343</v>
      </c>
      <c r="B293" s="74" t="s">
        <v>5793</v>
      </c>
      <c r="C293" s="73">
        <v>2.0</v>
      </c>
    </row>
    <row r="294" ht="124.5" customHeight="1">
      <c r="A294" s="73" t="s">
        <v>343</v>
      </c>
      <c r="B294" s="74" t="s">
        <v>5793</v>
      </c>
      <c r="C294" s="73">
        <v>2.0</v>
      </c>
    </row>
    <row r="295" ht="124.5" customHeight="1">
      <c r="A295" s="73" t="s">
        <v>343</v>
      </c>
      <c r="B295" s="74" t="s">
        <v>5793</v>
      </c>
      <c r="C295" s="73">
        <v>2.0</v>
      </c>
    </row>
    <row r="296" ht="124.5" customHeight="1">
      <c r="A296" s="73" t="s">
        <v>343</v>
      </c>
      <c r="B296" s="74" t="s">
        <v>5794</v>
      </c>
      <c r="C296" s="73">
        <v>2.0</v>
      </c>
    </row>
    <row r="297" ht="124.5" customHeight="1">
      <c r="A297" s="73" t="s">
        <v>343</v>
      </c>
      <c r="B297" s="74" t="s">
        <v>5795</v>
      </c>
      <c r="C297" s="73">
        <v>2.0</v>
      </c>
    </row>
    <row r="298" ht="124.5" customHeight="1">
      <c r="A298" s="73" t="s">
        <v>357</v>
      </c>
      <c r="B298" s="74" t="s">
        <v>5796</v>
      </c>
      <c r="C298" s="73">
        <v>2.0</v>
      </c>
    </row>
    <row r="299" ht="124.5" customHeight="1">
      <c r="A299" s="73" t="s">
        <v>357</v>
      </c>
      <c r="B299" s="74" t="s">
        <v>5797</v>
      </c>
      <c r="C299" s="73">
        <v>2.0</v>
      </c>
    </row>
    <row r="300" ht="124.5" customHeight="1">
      <c r="A300" s="73" t="s">
        <v>357</v>
      </c>
      <c r="B300" s="74" t="s">
        <v>5798</v>
      </c>
      <c r="C300" s="73">
        <v>2.0</v>
      </c>
    </row>
    <row r="301" ht="124.5" customHeight="1">
      <c r="A301" s="73" t="s">
        <v>357</v>
      </c>
      <c r="B301" s="74" t="s">
        <v>5799</v>
      </c>
      <c r="C301" s="73">
        <v>2.0</v>
      </c>
    </row>
    <row r="302" ht="124.5" customHeight="1">
      <c r="A302" s="73" t="s">
        <v>357</v>
      </c>
      <c r="B302" s="74" t="s">
        <v>5800</v>
      </c>
      <c r="C302" s="73">
        <v>2.0</v>
      </c>
    </row>
    <row r="303" ht="124.5" customHeight="1">
      <c r="A303" s="73" t="s">
        <v>357</v>
      </c>
      <c r="B303" s="74" t="s">
        <v>5801</v>
      </c>
      <c r="C303" s="73">
        <v>2.0</v>
      </c>
    </row>
    <row r="304" ht="124.5" customHeight="1">
      <c r="A304" s="73" t="s">
        <v>357</v>
      </c>
      <c r="B304" s="74" t="s">
        <v>5801</v>
      </c>
      <c r="C304" s="73">
        <v>2.0</v>
      </c>
    </row>
    <row r="305" ht="124.5" customHeight="1">
      <c r="A305" s="73" t="s">
        <v>343</v>
      </c>
      <c r="B305" s="74" t="s">
        <v>5802</v>
      </c>
      <c r="C305" s="73">
        <v>2.0</v>
      </c>
    </row>
    <row r="306" ht="124.5" customHeight="1">
      <c r="A306" s="73" t="s">
        <v>343</v>
      </c>
      <c r="B306" s="74" t="s">
        <v>5803</v>
      </c>
      <c r="C306" s="73">
        <v>2.0</v>
      </c>
    </row>
    <row r="307" ht="15.75" customHeight="1">
      <c r="A307" s="73" t="s">
        <v>343</v>
      </c>
      <c r="B307" s="74" t="s">
        <v>5804</v>
      </c>
      <c r="C307" s="73">
        <v>2.0</v>
      </c>
    </row>
    <row r="308" ht="15.75" customHeight="1">
      <c r="A308" s="73" t="s">
        <v>357</v>
      </c>
      <c r="B308" s="74" t="s">
        <v>5805</v>
      </c>
      <c r="C308" s="73">
        <v>2.0</v>
      </c>
    </row>
    <row r="309" ht="124.5" customHeight="1">
      <c r="A309" s="73" t="s">
        <v>357</v>
      </c>
      <c r="B309" s="74" t="s">
        <v>5806</v>
      </c>
      <c r="C309" s="73">
        <v>2.0</v>
      </c>
    </row>
    <row r="310" ht="124.5" customHeight="1">
      <c r="A310" s="73" t="s">
        <v>357</v>
      </c>
      <c r="B310" s="74" t="s">
        <v>5807</v>
      </c>
      <c r="C310" s="73">
        <v>2.0</v>
      </c>
    </row>
    <row r="311" ht="124.5" customHeight="1">
      <c r="A311" s="73" t="s">
        <v>357</v>
      </c>
      <c r="B311" s="74" t="s">
        <v>5808</v>
      </c>
      <c r="C311" s="73">
        <v>2.0</v>
      </c>
    </row>
    <row r="312" ht="124.5" customHeight="1">
      <c r="A312" s="73" t="s">
        <v>343</v>
      </c>
      <c r="B312" s="74" t="s">
        <v>5809</v>
      </c>
      <c r="C312" s="73">
        <v>2.0</v>
      </c>
    </row>
    <row r="313" ht="124.5" customHeight="1">
      <c r="A313" s="73" t="s">
        <v>357</v>
      </c>
      <c r="B313" s="74" t="s">
        <v>5810</v>
      </c>
      <c r="C313" s="73">
        <v>2.0</v>
      </c>
    </row>
    <row r="314" ht="124.5" customHeight="1">
      <c r="A314" s="73" t="s">
        <v>343</v>
      </c>
      <c r="B314" s="74" t="s">
        <v>5811</v>
      </c>
      <c r="C314" s="73">
        <v>2.0</v>
      </c>
    </row>
    <row r="315" ht="124.5" customHeight="1">
      <c r="A315" s="73" t="s">
        <v>343</v>
      </c>
      <c r="B315" s="74" t="s">
        <v>5812</v>
      </c>
      <c r="C315" s="73">
        <v>2.0</v>
      </c>
    </row>
    <row r="316" ht="124.5" customHeight="1">
      <c r="A316" s="73" t="s">
        <v>343</v>
      </c>
      <c r="B316" s="74" t="s">
        <v>5812</v>
      </c>
      <c r="C316" s="73">
        <v>2.0</v>
      </c>
    </row>
    <row r="317" ht="124.5" customHeight="1">
      <c r="A317" s="73" t="s">
        <v>343</v>
      </c>
      <c r="B317" s="74" t="s">
        <v>5813</v>
      </c>
      <c r="C317" s="73">
        <v>2.0</v>
      </c>
    </row>
    <row r="318" ht="124.5" customHeight="1">
      <c r="A318" s="73" t="s">
        <v>343</v>
      </c>
      <c r="B318" s="74" t="s">
        <v>5813</v>
      </c>
      <c r="C318" s="73">
        <v>2.0</v>
      </c>
    </row>
    <row r="319" ht="124.5" customHeight="1">
      <c r="A319" s="73" t="s">
        <v>343</v>
      </c>
      <c r="B319" s="74" t="s">
        <v>5814</v>
      </c>
      <c r="C319" s="73">
        <v>2.0</v>
      </c>
    </row>
    <row r="320" ht="124.5" customHeight="1">
      <c r="A320" s="73" t="s">
        <v>343</v>
      </c>
      <c r="B320" s="74" t="s">
        <v>5815</v>
      </c>
      <c r="C320" s="73">
        <v>2.0</v>
      </c>
    </row>
    <row r="321" ht="124.5" customHeight="1">
      <c r="A321" s="73" t="s">
        <v>343</v>
      </c>
      <c r="B321" s="74" t="s">
        <v>5816</v>
      </c>
      <c r="C321" s="73">
        <v>2.0</v>
      </c>
    </row>
    <row r="322" ht="124.5" customHeight="1">
      <c r="A322" s="73" t="s">
        <v>347</v>
      </c>
      <c r="B322" s="74" t="s">
        <v>5817</v>
      </c>
      <c r="C322" s="73">
        <v>2.0</v>
      </c>
    </row>
    <row r="323" ht="124.5" customHeight="1">
      <c r="A323" s="73" t="s">
        <v>343</v>
      </c>
      <c r="B323" s="74" t="s">
        <v>5818</v>
      </c>
      <c r="C323" s="73">
        <v>2.0</v>
      </c>
    </row>
    <row r="324" ht="124.5" customHeight="1">
      <c r="A324" s="73" t="s">
        <v>343</v>
      </c>
      <c r="B324" s="74" t="s">
        <v>5819</v>
      </c>
      <c r="C324" s="73">
        <v>2.0</v>
      </c>
    </row>
    <row r="325" ht="124.5" customHeight="1">
      <c r="A325" s="73" t="s">
        <v>343</v>
      </c>
      <c r="B325" s="74" t="s">
        <v>5820</v>
      </c>
      <c r="C325" s="76">
        <v>1.0</v>
      </c>
    </row>
    <row r="326" ht="124.5" customHeight="1">
      <c r="A326" s="73" t="s">
        <v>343</v>
      </c>
      <c r="B326" s="74" t="s">
        <v>5821</v>
      </c>
      <c r="C326" s="76">
        <v>1.0</v>
      </c>
    </row>
    <row r="327" ht="124.5" customHeight="1">
      <c r="A327" s="73" t="s">
        <v>347</v>
      </c>
      <c r="B327" s="74" t="s">
        <v>5822</v>
      </c>
      <c r="C327" s="73">
        <v>2.0</v>
      </c>
    </row>
    <row r="328" ht="124.5" customHeight="1">
      <c r="A328" s="73" t="s">
        <v>343</v>
      </c>
      <c r="B328" s="74" t="s">
        <v>5823</v>
      </c>
      <c r="C328" s="76" t="s">
        <v>567</v>
      </c>
    </row>
    <row r="329" ht="124.5" customHeight="1">
      <c r="A329" s="73" t="s">
        <v>347</v>
      </c>
      <c r="B329" s="74" t="s">
        <v>5824</v>
      </c>
      <c r="C329" s="73" t="s">
        <v>567</v>
      </c>
    </row>
    <row r="330" ht="124.5" customHeight="1">
      <c r="A330" s="73" t="s">
        <v>353</v>
      </c>
      <c r="B330" s="74" t="s">
        <v>5825</v>
      </c>
      <c r="C330" s="73" t="s">
        <v>567</v>
      </c>
    </row>
    <row r="331" ht="124.5" customHeight="1">
      <c r="A331" s="73" t="s">
        <v>353</v>
      </c>
      <c r="B331" s="74" t="s">
        <v>5825</v>
      </c>
      <c r="C331" s="73" t="s">
        <v>567</v>
      </c>
    </row>
    <row r="332" ht="124.5" customHeight="1">
      <c r="A332" s="73" t="s">
        <v>353</v>
      </c>
      <c r="B332" s="74" t="s">
        <v>5825</v>
      </c>
      <c r="C332" s="73" t="s">
        <v>567</v>
      </c>
    </row>
    <row r="333" ht="124.5" customHeight="1">
      <c r="A333" s="73" t="s">
        <v>353</v>
      </c>
      <c r="B333" s="74" t="s">
        <v>5825</v>
      </c>
      <c r="C333" s="73" t="s">
        <v>567</v>
      </c>
    </row>
    <row r="334" ht="124.5" customHeight="1">
      <c r="A334" s="73" t="s">
        <v>353</v>
      </c>
      <c r="B334" s="74" t="s">
        <v>5825</v>
      </c>
      <c r="C334" s="73" t="s">
        <v>567</v>
      </c>
    </row>
    <row r="335" ht="124.5" customHeight="1">
      <c r="A335" s="73" t="s">
        <v>353</v>
      </c>
      <c r="B335" s="74" t="s">
        <v>5825</v>
      </c>
      <c r="C335" s="73" t="s">
        <v>567</v>
      </c>
    </row>
    <row r="336" ht="124.5" customHeight="1">
      <c r="A336" s="73" t="s">
        <v>353</v>
      </c>
      <c r="B336" s="74" t="s">
        <v>5825</v>
      </c>
      <c r="C336" s="73" t="s">
        <v>567</v>
      </c>
    </row>
    <row r="337" ht="124.5" customHeight="1">
      <c r="A337" s="73" t="s">
        <v>353</v>
      </c>
      <c r="B337" s="74" t="s">
        <v>5826</v>
      </c>
      <c r="C337" s="73" t="s">
        <v>567</v>
      </c>
    </row>
    <row r="338" ht="124.5" customHeight="1">
      <c r="A338" s="73" t="s">
        <v>353</v>
      </c>
      <c r="B338" s="74" t="s">
        <v>5826</v>
      </c>
      <c r="C338" s="73" t="s">
        <v>567</v>
      </c>
    </row>
    <row r="339" ht="124.5" customHeight="1">
      <c r="A339" s="73" t="s">
        <v>353</v>
      </c>
      <c r="B339" s="74" t="s">
        <v>5826</v>
      </c>
      <c r="C339" s="73" t="s">
        <v>567</v>
      </c>
    </row>
    <row r="340" ht="124.5" customHeight="1">
      <c r="A340" s="73" t="s">
        <v>353</v>
      </c>
      <c r="B340" s="74" t="s">
        <v>5826</v>
      </c>
      <c r="C340" s="73" t="s">
        <v>567</v>
      </c>
    </row>
    <row r="341" ht="124.5" customHeight="1">
      <c r="A341" s="73" t="s">
        <v>353</v>
      </c>
      <c r="B341" s="74" t="s">
        <v>5826</v>
      </c>
      <c r="C341" s="73" t="s">
        <v>567</v>
      </c>
    </row>
    <row r="342" ht="124.5" customHeight="1">
      <c r="A342" s="73" t="s">
        <v>353</v>
      </c>
      <c r="B342" s="74" t="s">
        <v>5826</v>
      </c>
      <c r="C342" s="73" t="s">
        <v>567</v>
      </c>
    </row>
    <row r="343" ht="124.5" customHeight="1">
      <c r="A343" s="73" t="s">
        <v>353</v>
      </c>
      <c r="B343" s="74" t="s">
        <v>5826</v>
      </c>
      <c r="C343" s="73" t="s">
        <v>567</v>
      </c>
    </row>
    <row r="344" ht="124.5" customHeight="1">
      <c r="A344" s="73" t="s">
        <v>353</v>
      </c>
      <c r="B344" s="74" t="s">
        <v>5826</v>
      </c>
      <c r="C344" s="73" t="s">
        <v>567</v>
      </c>
    </row>
    <row r="345" ht="124.5" customHeight="1">
      <c r="A345" s="73" t="s">
        <v>353</v>
      </c>
      <c r="B345" s="74" t="s">
        <v>5826</v>
      </c>
      <c r="C345" s="73" t="s">
        <v>567</v>
      </c>
    </row>
    <row r="346" ht="124.5" customHeight="1">
      <c r="A346" s="73" t="s">
        <v>353</v>
      </c>
      <c r="B346" s="74" t="s">
        <v>5826</v>
      </c>
      <c r="C346" s="73" t="s">
        <v>567</v>
      </c>
    </row>
    <row r="347" ht="124.5" customHeight="1">
      <c r="A347" s="73" t="s">
        <v>353</v>
      </c>
      <c r="B347" s="74" t="s">
        <v>5826</v>
      </c>
      <c r="C347" s="73" t="s">
        <v>567</v>
      </c>
    </row>
    <row r="348" ht="124.5" customHeight="1">
      <c r="A348" s="73" t="s">
        <v>353</v>
      </c>
      <c r="B348" s="74" t="s">
        <v>5826</v>
      </c>
      <c r="C348" s="73" t="s">
        <v>567</v>
      </c>
    </row>
    <row r="349" ht="124.5" customHeight="1">
      <c r="A349" s="73" t="s">
        <v>353</v>
      </c>
      <c r="B349" s="74" t="s">
        <v>5826</v>
      </c>
      <c r="C349" s="73" t="s">
        <v>567</v>
      </c>
    </row>
    <row r="350" ht="124.5" customHeight="1">
      <c r="A350" s="73" t="s">
        <v>353</v>
      </c>
      <c r="B350" s="74" t="s">
        <v>5826</v>
      </c>
      <c r="C350" s="73" t="s">
        <v>567</v>
      </c>
    </row>
    <row r="351" ht="124.5" customHeight="1">
      <c r="A351" s="73" t="s">
        <v>353</v>
      </c>
      <c r="B351" s="74" t="s">
        <v>5826</v>
      </c>
      <c r="C351" s="73" t="s">
        <v>567</v>
      </c>
    </row>
    <row r="352" ht="124.5" customHeight="1">
      <c r="A352" s="73" t="s">
        <v>353</v>
      </c>
      <c r="B352" s="74" t="s">
        <v>5826</v>
      </c>
      <c r="C352" s="73" t="s">
        <v>567</v>
      </c>
    </row>
    <row r="353" ht="124.5" customHeight="1">
      <c r="A353" s="73" t="s">
        <v>353</v>
      </c>
      <c r="B353" s="74" t="s">
        <v>5826</v>
      </c>
      <c r="C353" s="73" t="s">
        <v>567</v>
      </c>
    </row>
    <row r="354" ht="124.5" customHeight="1">
      <c r="A354" s="73" t="s">
        <v>353</v>
      </c>
      <c r="B354" s="74" t="s">
        <v>5826</v>
      </c>
      <c r="C354" s="73" t="s">
        <v>567</v>
      </c>
    </row>
    <row r="355" ht="124.5" customHeight="1">
      <c r="A355" s="73" t="s">
        <v>353</v>
      </c>
      <c r="B355" s="74" t="s">
        <v>5826</v>
      </c>
      <c r="C355" s="73" t="s">
        <v>567</v>
      </c>
    </row>
    <row r="356" ht="124.5" customHeight="1">
      <c r="A356" s="73" t="s">
        <v>353</v>
      </c>
      <c r="B356" s="74" t="s">
        <v>5826</v>
      </c>
      <c r="C356" s="73" t="s">
        <v>567</v>
      </c>
    </row>
    <row r="357" ht="124.5" customHeight="1">
      <c r="A357" s="73" t="s">
        <v>353</v>
      </c>
      <c r="B357" s="74" t="s">
        <v>5826</v>
      </c>
      <c r="C357" s="73" t="s">
        <v>567</v>
      </c>
    </row>
    <row r="358" ht="124.5" customHeight="1">
      <c r="A358" s="73" t="s">
        <v>353</v>
      </c>
      <c r="B358" s="74" t="s">
        <v>5826</v>
      </c>
      <c r="C358" s="73" t="s">
        <v>567</v>
      </c>
    </row>
    <row r="359" ht="124.5" customHeight="1">
      <c r="A359" s="73" t="s">
        <v>353</v>
      </c>
      <c r="B359" s="74" t="s">
        <v>5826</v>
      </c>
      <c r="C359" s="73" t="s">
        <v>567</v>
      </c>
    </row>
    <row r="360" ht="124.5" customHeight="1">
      <c r="A360" s="73" t="s">
        <v>353</v>
      </c>
      <c r="B360" s="74" t="s">
        <v>5826</v>
      </c>
      <c r="C360" s="73" t="s">
        <v>567</v>
      </c>
    </row>
    <row r="361" ht="124.5" customHeight="1">
      <c r="A361" s="73" t="s">
        <v>353</v>
      </c>
      <c r="B361" s="74" t="s">
        <v>5827</v>
      </c>
      <c r="C361" s="73" t="s">
        <v>567</v>
      </c>
    </row>
    <row r="362" ht="124.5" customHeight="1">
      <c r="A362" s="73" t="s">
        <v>353</v>
      </c>
      <c r="B362" s="74" t="s">
        <v>5827</v>
      </c>
      <c r="C362" s="73" t="s">
        <v>567</v>
      </c>
    </row>
    <row r="363" ht="124.5" customHeight="1">
      <c r="A363" s="73" t="s">
        <v>353</v>
      </c>
      <c r="B363" s="74" t="s">
        <v>5827</v>
      </c>
      <c r="C363" s="73" t="s">
        <v>567</v>
      </c>
    </row>
    <row r="364" ht="124.5" customHeight="1">
      <c r="A364" s="73" t="s">
        <v>353</v>
      </c>
      <c r="B364" s="74" t="s">
        <v>5827</v>
      </c>
      <c r="C364" s="73" t="s">
        <v>567</v>
      </c>
    </row>
    <row r="365" ht="124.5" customHeight="1">
      <c r="A365" s="73" t="s">
        <v>353</v>
      </c>
      <c r="B365" s="74" t="s">
        <v>5827</v>
      </c>
      <c r="C365" s="73" t="s">
        <v>567</v>
      </c>
    </row>
    <row r="366" ht="124.5" customHeight="1">
      <c r="A366" s="73" t="s">
        <v>353</v>
      </c>
      <c r="B366" s="74" t="s">
        <v>5827</v>
      </c>
      <c r="C366" s="73" t="s">
        <v>567</v>
      </c>
    </row>
    <row r="367" ht="124.5" customHeight="1">
      <c r="A367" s="73" t="s">
        <v>353</v>
      </c>
      <c r="B367" s="74" t="s">
        <v>5827</v>
      </c>
      <c r="C367" s="73" t="s">
        <v>567</v>
      </c>
    </row>
    <row r="368" ht="124.5" customHeight="1">
      <c r="A368" s="73" t="s">
        <v>353</v>
      </c>
      <c r="B368" s="74" t="s">
        <v>5827</v>
      </c>
      <c r="C368" s="73" t="s">
        <v>567</v>
      </c>
    </row>
    <row r="369" ht="124.5" customHeight="1">
      <c r="A369" s="73" t="s">
        <v>353</v>
      </c>
      <c r="B369" s="74" t="s">
        <v>5827</v>
      </c>
      <c r="C369" s="73" t="s">
        <v>567</v>
      </c>
    </row>
    <row r="370" ht="124.5" customHeight="1">
      <c r="A370" s="73" t="s">
        <v>353</v>
      </c>
      <c r="B370" s="74" t="s">
        <v>5827</v>
      </c>
      <c r="C370" s="73" t="s">
        <v>567</v>
      </c>
    </row>
    <row r="371" ht="124.5" customHeight="1">
      <c r="A371" s="73" t="s">
        <v>353</v>
      </c>
      <c r="B371" s="74" t="s">
        <v>5827</v>
      </c>
      <c r="C371" s="73" t="s">
        <v>567</v>
      </c>
    </row>
    <row r="372" ht="124.5" customHeight="1">
      <c r="A372" s="73" t="s">
        <v>353</v>
      </c>
      <c r="B372" s="74" t="s">
        <v>5827</v>
      </c>
      <c r="C372" s="73" t="s">
        <v>567</v>
      </c>
    </row>
    <row r="373" ht="124.5" customHeight="1">
      <c r="A373" s="73" t="s">
        <v>353</v>
      </c>
      <c r="B373" s="74" t="s">
        <v>5827</v>
      </c>
      <c r="C373" s="73" t="s">
        <v>567</v>
      </c>
    </row>
    <row r="374" ht="124.5" customHeight="1">
      <c r="A374" s="73" t="s">
        <v>353</v>
      </c>
      <c r="B374" s="74" t="s">
        <v>5827</v>
      </c>
      <c r="C374" s="73" t="s">
        <v>567</v>
      </c>
    </row>
    <row r="375" ht="124.5" customHeight="1">
      <c r="A375" s="73" t="s">
        <v>353</v>
      </c>
      <c r="B375" s="74" t="s">
        <v>5827</v>
      </c>
      <c r="C375" s="73" t="s">
        <v>567</v>
      </c>
    </row>
    <row r="376" ht="124.5" customHeight="1">
      <c r="A376" s="73" t="s">
        <v>353</v>
      </c>
      <c r="B376" s="74" t="s">
        <v>5827</v>
      </c>
      <c r="C376" s="73" t="s">
        <v>567</v>
      </c>
    </row>
    <row r="377" ht="124.5" customHeight="1">
      <c r="A377" s="73" t="s">
        <v>353</v>
      </c>
      <c r="B377" s="74" t="s">
        <v>5827</v>
      </c>
      <c r="C377" s="73" t="s">
        <v>567</v>
      </c>
    </row>
    <row r="378" ht="124.5" customHeight="1">
      <c r="A378" s="73" t="s">
        <v>353</v>
      </c>
      <c r="B378" s="74" t="s">
        <v>5827</v>
      </c>
      <c r="C378" s="73" t="s">
        <v>567</v>
      </c>
    </row>
    <row r="379" ht="124.5" customHeight="1">
      <c r="A379" s="73" t="s">
        <v>353</v>
      </c>
      <c r="B379" s="74" t="s">
        <v>5827</v>
      </c>
      <c r="C379" s="73" t="s">
        <v>567</v>
      </c>
    </row>
    <row r="380" ht="124.5" customHeight="1">
      <c r="A380" s="73" t="s">
        <v>353</v>
      </c>
      <c r="B380" s="74" t="s">
        <v>5827</v>
      </c>
      <c r="C380" s="73" t="s">
        <v>567</v>
      </c>
    </row>
    <row r="381" ht="124.5" customHeight="1">
      <c r="A381" s="73" t="s">
        <v>353</v>
      </c>
      <c r="B381" s="74" t="s">
        <v>5828</v>
      </c>
      <c r="C381" s="73" t="s">
        <v>567</v>
      </c>
    </row>
    <row r="382" ht="124.5" customHeight="1">
      <c r="A382" s="73" t="s">
        <v>353</v>
      </c>
      <c r="B382" s="74" t="s">
        <v>5828</v>
      </c>
      <c r="C382" s="73" t="s">
        <v>567</v>
      </c>
    </row>
    <row r="383" ht="124.5" customHeight="1">
      <c r="A383" s="73" t="s">
        <v>353</v>
      </c>
      <c r="B383" s="74" t="s">
        <v>5828</v>
      </c>
      <c r="C383" s="73" t="s">
        <v>567</v>
      </c>
    </row>
    <row r="384" ht="124.5" customHeight="1">
      <c r="A384" s="73" t="s">
        <v>353</v>
      </c>
      <c r="B384" s="74" t="s">
        <v>5828</v>
      </c>
      <c r="C384" s="73" t="s">
        <v>567</v>
      </c>
    </row>
    <row r="385" ht="124.5" customHeight="1">
      <c r="A385" s="73" t="s">
        <v>353</v>
      </c>
      <c r="B385" s="74" t="s">
        <v>5828</v>
      </c>
      <c r="C385" s="73" t="s">
        <v>567</v>
      </c>
    </row>
    <row r="386" ht="124.5" customHeight="1">
      <c r="A386" s="73" t="s">
        <v>353</v>
      </c>
      <c r="B386" s="74" t="s">
        <v>5828</v>
      </c>
      <c r="C386" s="73" t="s">
        <v>567</v>
      </c>
    </row>
    <row r="387" ht="124.5" customHeight="1">
      <c r="A387" s="73" t="s">
        <v>353</v>
      </c>
      <c r="B387" s="74" t="s">
        <v>5828</v>
      </c>
      <c r="C387" s="73" t="s">
        <v>567</v>
      </c>
    </row>
    <row r="388" ht="124.5" customHeight="1">
      <c r="A388" s="73" t="s">
        <v>353</v>
      </c>
      <c r="B388" s="74" t="s">
        <v>5829</v>
      </c>
      <c r="C388" s="73" t="s">
        <v>567</v>
      </c>
    </row>
    <row r="389" ht="124.5" customHeight="1">
      <c r="A389" s="73" t="s">
        <v>353</v>
      </c>
      <c r="B389" s="74" t="s">
        <v>5829</v>
      </c>
      <c r="C389" s="73" t="s">
        <v>567</v>
      </c>
    </row>
    <row r="390" ht="124.5" customHeight="1">
      <c r="A390" s="73" t="s">
        <v>353</v>
      </c>
      <c r="B390" s="74" t="s">
        <v>5829</v>
      </c>
      <c r="C390" s="73" t="s">
        <v>567</v>
      </c>
    </row>
    <row r="391" ht="124.5" customHeight="1">
      <c r="A391" s="73" t="s">
        <v>353</v>
      </c>
      <c r="B391" s="74" t="s">
        <v>5829</v>
      </c>
      <c r="C391" s="73" t="s">
        <v>567</v>
      </c>
    </row>
    <row r="392" ht="124.5" customHeight="1">
      <c r="A392" s="73" t="s">
        <v>353</v>
      </c>
      <c r="B392" s="74" t="s">
        <v>5829</v>
      </c>
      <c r="C392" s="73" t="s">
        <v>567</v>
      </c>
    </row>
    <row r="393" ht="124.5" customHeight="1">
      <c r="A393" s="73" t="s">
        <v>353</v>
      </c>
      <c r="B393" s="74" t="s">
        <v>5829</v>
      </c>
      <c r="C393" s="73" t="s">
        <v>567</v>
      </c>
    </row>
    <row r="394" ht="124.5" customHeight="1">
      <c r="A394" s="73" t="s">
        <v>353</v>
      </c>
      <c r="B394" s="74" t="s">
        <v>5829</v>
      </c>
      <c r="C394" s="73" t="s">
        <v>567</v>
      </c>
    </row>
    <row r="395" ht="124.5" customHeight="1">
      <c r="A395" s="73" t="s">
        <v>353</v>
      </c>
      <c r="B395" s="74" t="s">
        <v>5829</v>
      </c>
      <c r="C395" s="73" t="s">
        <v>567</v>
      </c>
    </row>
    <row r="396" ht="124.5" customHeight="1">
      <c r="A396" s="73" t="s">
        <v>353</v>
      </c>
      <c r="B396" s="74" t="s">
        <v>5829</v>
      </c>
      <c r="C396" s="73" t="s">
        <v>567</v>
      </c>
    </row>
    <row r="397" ht="124.5" customHeight="1">
      <c r="A397" s="73" t="s">
        <v>353</v>
      </c>
      <c r="B397" s="74" t="s">
        <v>5829</v>
      </c>
      <c r="C397" s="73" t="s">
        <v>567</v>
      </c>
    </row>
    <row r="398" ht="124.5" customHeight="1">
      <c r="A398" s="73" t="s">
        <v>353</v>
      </c>
      <c r="B398" s="74" t="s">
        <v>5829</v>
      </c>
      <c r="C398" s="73" t="s">
        <v>567</v>
      </c>
    </row>
    <row r="399" ht="124.5" customHeight="1">
      <c r="A399" s="73" t="s">
        <v>353</v>
      </c>
      <c r="B399" s="74" t="s">
        <v>5829</v>
      </c>
      <c r="C399" s="73" t="s">
        <v>567</v>
      </c>
    </row>
    <row r="400" ht="124.5" customHeight="1">
      <c r="A400" s="73" t="s">
        <v>347</v>
      </c>
      <c r="B400" s="74" t="s">
        <v>5830</v>
      </c>
      <c r="C400" s="73" t="s">
        <v>567</v>
      </c>
    </row>
    <row r="401" ht="124.5" customHeight="1">
      <c r="A401" s="73" t="s">
        <v>350</v>
      </c>
      <c r="B401" s="74" t="s">
        <v>5831</v>
      </c>
      <c r="C401" s="73" t="s">
        <v>567</v>
      </c>
    </row>
    <row r="402" ht="124.5" customHeight="1">
      <c r="A402" s="73" t="s">
        <v>350</v>
      </c>
      <c r="B402" s="74" t="s">
        <v>5831</v>
      </c>
      <c r="C402" s="73" t="s">
        <v>567</v>
      </c>
    </row>
    <row r="403" ht="124.5" customHeight="1">
      <c r="A403" s="73" t="s">
        <v>350</v>
      </c>
      <c r="B403" s="74" t="s">
        <v>5831</v>
      </c>
      <c r="C403" s="73" t="s">
        <v>567</v>
      </c>
    </row>
    <row r="404" ht="124.5" customHeight="1">
      <c r="A404" s="73" t="s">
        <v>350</v>
      </c>
      <c r="B404" s="74" t="s">
        <v>5831</v>
      </c>
      <c r="C404" s="73" t="s">
        <v>567</v>
      </c>
    </row>
    <row r="405" ht="124.5" customHeight="1">
      <c r="A405" s="73" t="s">
        <v>350</v>
      </c>
      <c r="B405" s="74" t="s">
        <v>5831</v>
      </c>
      <c r="C405" s="73" t="s">
        <v>567</v>
      </c>
    </row>
    <row r="406" ht="124.5" customHeight="1">
      <c r="A406" s="73" t="s">
        <v>350</v>
      </c>
      <c r="B406" s="74" t="s">
        <v>5831</v>
      </c>
      <c r="C406" s="73" t="s">
        <v>567</v>
      </c>
    </row>
    <row r="407" ht="124.5" customHeight="1">
      <c r="A407" s="73" t="s">
        <v>350</v>
      </c>
      <c r="B407" s="74" t="s">
        <v>5831</v>
      </c>
      <c r="C407" s="73" t="s">
        <v>567</v>
      </c>
    </row>
    <row r="408" ht="124.5" customHeight="1">
      <c r="A408" s="73" t="s">
        <v>350</v>
      </c>
      <c r="B408" s="74" t="s">
        <v>5831</v>
      </c>
      <c r="C408" s="73" t="s">
        <v>567</v>
      </c>
    </row>
    <row r="409" ht="15.75" customHeight="1">
      <c r="A409" s="73" t="s">
        <v>350</v>
      </c>
      <c r="B409" s="74" t="s">
        <v>5831</v>
      </c>
      <c r="C409" s="73" t="s">
        <v>567</v>
      </c>
    </row>
    <row r="410" ht="15.75" customHeight="1">
      <c r="A410" s="73" t="s">
        <v>350</v>
      </c>
      <c r="B410" s="74" t="s">
        <v>5831</v>
      </c>
      <c r="C410" s="73" t="s">
        <v>567</v>
      </c>
    </row>
    <row r="411" ht="124.5" customHeight="1">
      <c r="A411" s="73" t="s">
        <v>350</v>
      </c>
      <c r="B411" s="74" t="s">
        <v>5831</v>
      </c>
      <c r="C411" s="73" t="s">
        <v>567</v>
      </c>
    </row>
    <row r="412" ht="124.5" customHeight="1">
      <c r="A412" s="73" t="s">
        <v>350</v>
      </c>
      <c r="B412" s="74" t="s">
        <v>5831</v>
      </c>
      <c r="C412" s="73" t="s">
        <v>567</v>
      </c>
    </row>
    <row r="413" ht="124.5" customHeight="1">
      <c r="A413" s="73" t="s">
        <v>350</v>
      </c>
      <c r="B413" s="74" t="s">
        <v>5831</v>
      </c>
      <c r="C413" s="73" t="s">
        <v>567</v>
      </c>
    </row>
    <row r="414" ht="124.5" customHeight="1">
      <c r="A414" s="73" t="s">
        <v>350</v>
      </c>
      <c r="B414" s="74" t="s">
        <v>5831</v>
      </c>
      <c r="C414" s="73" t="s">
        <v>567</v>
      </c>
    </row>
    <row r="415" ht="124.5" customHeight="1">
      <c r="A415" s="73" t="s">
        <v>350</v>
      </c>
      <c r="B415" s="74" t="s">
        <v>5831</v>
      </c>
      <c r="C415" s="73" t="s">
        <v>567</v>
      </c>
    </row>
    <row r="416" ht="124.5" customHeight="1">
      <c r="A416" s="73" t="s">
        <v>350</v>
      </c>
      <c r="B416" s="74" t="s">
        <v>5831</v>
      </c>
      <c r="C416" s="73" t="s">
        <v>567</v>
      </c>
    </row>
    <row r="417" ht="124.5" customHeight="1">
      <c r="A417" s="73" t="s">
        <v>350</v>
      </c>
      <c r="B417" s="74" t="s">
        <v>5831</v>
      </c>
      <c r="C417" s="73" t="s">
        <v>567</v>
      </c>
    </row>
    <row r="418" ht="124.5" customHeight="1">
      <c r="A418" s="73" t="s">
        <v>350</v>
      </c>
      <c r="B418" s="74" t="s">
        <v>5831</v>
      </c>
      <c r="C418" s="73" t="s">
        <v>567</v>
      </c>
    </row>
    <row r="419" ht="124.5" customHeight="1">
      <c r="A419" s="73" t="s">
        <v>350</v>
      </c>
      <c r="B419" s="74" t="s">
        <v>5831</v>
      </c>
      <c r="C419" s="73" t="s">
        <v>567</v>
      </c>
    </row>
    <row r="420" ht="124.5" customHeight="1">
      <c r="A420" s="73" t="s">
        <v>350</v>
      </c>
      <c r="B420" s="74" t="s">
        <v>5831</v>
      </c>
      <c r="C420" s="73" t="s">
        <v>567</v>
      </c>
    </row>
    <row r="421" ht="124.5" customHeight="1">
      <c r="A421" s="73" t="s">
        <v>350</v>
      </c>
      <c r="B421" s="74" t="s">
        <v>5831</v>
      </c>
      <c r="C421" s="73" t="s">
        <v>567</v>
      </c>
    </row>
    <row r="422" ht="124.5" customHeight="1">
      <c r="A422" s="73" t="s">
        <v>350</v>
      </c>
      <c r="B422" s="74" t="s">
        <v>5831</v>
      </c>
      <c r="C422" s="73" t="s">
        <v>567</v>
      </c>
    </row>
    <row r="423" ht="124.5" customHeight="1">
      <c r="A423" s="73" t="s">
        <v>350</v>
      </c>
      <c r="B423" s="74" t="s">
        <v>5831</v>
      </c>
      <c r="C423" s="73" t="s">
        <v>567</v>
      </c>
    </row>
    <row r="424" ht="124.5" customHeight="1">
      <c r="A424" s="73" t="s">
        <v>350</v>
      </c>
      <c r="B424" s="74" t="s">
        <v>5831</v>
      </c>
      <c r="C424" s="73" t="s">
        <v>567</v>
      </c>
    </row>
    <row r="425" ht="124.5" customHeight="1">
      <c r="A425" s="73" t="s">
        <v>350</v>
      </c>
      <c r="B425" s="74" t="s">
        <v>5831</v>
      </c>
      <c r="C425" s="73" t="s">
        <v>567</v>
      </c>
    </row>
    <row r="426" ht="124.5" customHeight="1">
      <c r="A426" s="73" t="s">
        <v>350</v>
      </c>
      <c r="B426" s="74" t="s">
        <v>5831</v>
      </c>
      <c r="C426" s="73" t="s">
        <v>567</v>
      </c>
    </row>
    <row r="427" ht="124.5" customHeight="1">
      <c r="A427" s="73" t="s">
        <v>350</v>
      </c>
      <c r="B427" s="74" t="s">
        <v>5831</v>
      </c>
      <c r="C427" s="73" t="s">
        <v>567</v>
      </c>
    </row>
    <row r="428" ht="124.5" customHeight="1">
      <c r="A428" s="73" t="s">
        <v>350</v>
      </c>
      <c r="B428" s="74" t="s">
        <v>5831</v>
      </c>
      <c r="C428" s="73" t="s">
        <v>567</v>
      </c>
    </row>
    <row r="429" ht="124.5" customHeight="1">
      <c r="A429" s="73" t="s">
        <v>350</v>
      </c>
      <c r="B429" s="74" t="s">
        <v>5831</v>
      </c>
      <c r="C429" s="73" t="s">
        <v>567</v>
      </c>
    </row>
    <row r="430" ht="124.5" customHeight="1">
      <c r="A430" s="73" t="s">
        <v>350</v>
      </c>
      <c r="B430" s="74" t="s">
        <v>5831</v>
      </c>
      <c r="C430" s="73" t="s">
        <v>567</v>
      </c>
    </row>
    <row r="431" ht="124.5" customHeight="1">
      <c r="A431" s="73" t="s">
        <v>350</v>
      </c>
      <c r="B431" s="74" t="s">
        <v>5831</v>
      </c>
      <c r="C431" s="73" t="s">
        <v>567</v>
      </c>
    </row>
    <row r="432" ht="124.5" customHeight="1">
      <c r="A432" s="73" t="s">
        <v>350</v>
      </c>
      <c r="B432" s="74" t="s">
        <v>5831</v>
      </c>
      <c r="C432" s="73" t="s">
        <v>567</v>
      </c>
    </row>
    <row r="433" ht="124.5" customHeight="1">
      <c r="A433" s="73" t="s">
        <v>350</v>
      </c>
      <c r="B433" s="74" t="s">
        <v>5831</v>
      </c>
      <c r="C433" s="73" t="s">
        <v>567</v>
      </c>
    </row>
    <row r="434" ht="124.5" customHeight="1">
      <c r="A434" s="73" t="s">
        <v>350</v>
      </c>
      <c r="B434" s="74" t="s">
        <v>5831</v>
      </c>
      <c r="C434" s="73" t="s">
        <v>567</v>
      </c>
    </row>
    <row r="435" ht="124.5" customHeight="1">
      <c r="A435" s="73" t="s">
        <v>350</v>
      </c>
      <c r="B435" s="74" t="s">
        <v>5831</v>
      </c>
      <c r="C435" s="73" t="s">
        <v>567</v>
      </c>
    </row>
    <row r="436" ht="124.5" customHeight="1">
      <c r="A436" s="73" t="s">
        <v>350</v>
      </c>
      <c r="B436" s="74" t="s">
        <v>5831</v>
      </c>
      <c r="C436" s="73" t="s">
        <v>567</v>
      </c>
    </row>
    <row r="437" ht="124.5" customHeight="1">
      <c r="A437" s="73" t="s">
        <v>350</v>
      </c>
      <c r="B437" s="74" t="s">
        <v>5831</v>
      </c>
      <c r="C437" s="73" t="s">
        <v>567</v>
      </c>
    </row>
    <row r="438" ht="124.5" customHeight="1">
      <c r="A438" s="73" t="s">
        <v>350</v>
      </c>
      <c r="B438" s="74" t="s">
        <v>5831</v>
      </c>
      <c r="C438" s="73" t="s">
        <v>567</v>
      </c>
    </row>
    <row r="439" ht="124.5" customHeight="1">
      <c r="A439" s="73" t="s">
        <v>350</v>
      </c>
      <c r="B439" s="74" t="s">
        <v>5831</v>
      </c>
      <c r="C439" s="73" t="s">
        <v>567</v>
      </c>
    </row>
    <row r="440" ht="124.5" customHeight="1">
      <c r="A440" s="73" t="s">
        <v>350</v>
      </c>
      <c r="B440" s="74" t="s">
        <v>5831</v>
      </c>
      <c r="C440" s="73" t="s">
        <v>567</v>
      </c>
    </row>
    <row r="441" ht="124.5" customHeight="1">
      <c r="A441" s="73" t="s">
        <v>350</v>
      </c>
      <c r="B441" s="74" t="s">
        <v>5831</v>
      </c>
      <c r="C441" s="73" t="s">
        <v>567</v>
      </c>
    </row>
    <row r="442" ht="124.5" customHeight="1">
      <c r="A442" s="73" t="s">
        <v>350</v>
      </c>
      <c r="B442" s="74" t="s">
        <v>5831</v>
      </c>
      <c r="C442" s="73" t="s">
        <v>567</v>
      </c>
    </row>
    <row r="443" ht="124.5" customHeight="1">
      <c r="A443" s="73" t="s">
        <v>350</v>
      </c>
      <c r="B443" s="74" t="s">
        <v>5831</v>
      </c>
      <c r="C443" s="73" t="s">
        <v>567</v>
      </c>
    </row>
    <row r="444" ht="124.5" customHeight="1">
      <c r="A444" s="73" t="s">
        <v>350</v>
      </c>
      <c r="B444" s="74" t="s">
        <v>5831</v>
      </c>
      <c r="C444" s="73" t="s">
        <v>567</v>
      </c>
    </row>
    <row r="445" ht="124.5" customHeight="1">
      <c r="A445" s="73" t="s">
        <v>350</v>
      </c>
      <c r="B445" s="74" t="s">
        <v>5831</v>
      </c>
      <c r="C445" s="73" t="s">
        <v>567</v>
      </c>
    </row>
    <row r="446" ht="124.5" customHeight="1">
      <c r="A446" s="73" t="s">
        <v>350</v>
      </c>
      <c r="B446" s="74" t="s">
        <v>5831</v>
      </c>
      <c r="C446" s="73" t="s">
        <v>567</v>
      </c>
    </row>
    <row r="447" ht="124.5" customHeight="1">
      <c r="A447" s="73" t="s">
        <v>350</v>
      </c>
      <c r="B447" s="74" t="s">
        <v>5831</v>
      </c>
      <c r="C447" s="73" t="s">
        <v>567</v>
      </c>
    </row>
    <row r="448" ht="124.5" customHeight="1">
      <c r="A448" s="73" t="s">
        <v>350</v>
      </c>
      <c r="B448" s="74" t="s">
        <v>5831</v>
      </c>
      <c r="C448" s="73" t="s">
        <v>567</v>
      </c>
    </row>
    <row r="449" ht="124.5" customHeight="1">
      <c r="A449" s="73" t="s">
        <v>350</v>
      </c>
      <c r="B449" s="74" t="s">
        <v>5831</v>
      </c>
      <c r="C449" s="73" t="s">
        <v>567</v>
      </c>
    </row>
    <row r="450" ht="124.5" customHeight="1">
      <c r="A450" s="73" t="s">
        <v>350</v>
      </c>
      <c r="B450" s="74" t="s">
        <v>5831</v>
      </c>
      <c r="C450" s="73" t="s">
        <v>567</v>
      </c>
    </row>
    <row r="451" ht="124.5" customHeight="1">
      <c r="A451" s="73" t="s">
        <v>350</v>
      </c>
      <c r="B451" s="74" t="s">
        <v>5831</v>
      </c>
      <c r="C451" s="73" t="s">
        <v>567</v>
      </c>
    </row>
    <row r="452" ht="124.5" customHeight="1">
      <c r="A452" s="73" t="s">
        <v>350</v>
      </c>
      <c r="B452" s="74" t="s">
        <v>5831</v>
      </c>
      <c r="C452" s="73" t="s">
        <v>567</v>
      </c>
    </row>
    <row r="453" ht="124.5" customHeight="1">
      <c r="A453" s="73" t="s">
        <v>350</v>
      </c>
      <c r="B453" s="74" t="s">
        <v>5831</v>
      </c>
      <c r="C453" s="73" t="s">
        <v>567</v>
      </c>
    </row>
    <row r="454" ht="124.5" customHeight="1">
      <c r="A454" s="73" t="s">
        <v>350</v>
      </c>
      <c r="B454" s="74" t="s">
        <v>5831</v>
      </c>
      <c r="C454" s="73" t="s">
        <v>567</v>
      </c>
    </row>
    <row r="455" ht="124.5" customHeight="1">
      <c r="A455" s="73" t="s">
        <v>350</v>
      </c>
      <c r="B455" s="74" t="s">
        <v>5831</v>
      </c>
      <c r="C455" s="73" t="s">
        <v>567</v>
      </c>
    </row>
    <row r="456" ht="124.5" customHeight="1">
      <c r="A456" s="73" t="s">
        <v>350</v>
      </c>
      <c r="B456" s="74" t="s">
        <v>5831</v>
      </c>
      <c r="C456" s="73" t="s">
        <v>567</v>
      </c>
    </row>
    <row r="457" ht="124.5" customHeight="1">
      <c r="A457" s="73" t="s">
        <v>350</v>
      </c>
      <c r="B457" s="74" t="s">
        <v>5831</v>
      </c>
      <c r="C457" s="73" t="s">
        <v>567</v>
      </c>
    </row>
    <row r="458" ht="124.5" customHeight="1">
      <c r="A458" s="73" t="s">
        <v>350</v>
      </c>
      <c r="B458" s="74" t="s">
        <v>5831</v>
      </c>
      <c r="C458" s="73" t="s">
        <v>567</v>
      </c>
    </row>
    <row r="459" ht="124.5" customHeight="1">
      <c r="A459" s="73" t="s">
        <v>350</v>
      </c>
      <c r="B459" s="74" t="s">
        <v>5831</v>
      </c>
      <c r="C459" s="73" t="s">
        <v>567</v>
      </c>
    </row>
    <row r="460" ht="124.5" customHeight="1">
      <c r="A460" s="73" t="s">
        <v>350</v>
      </c>
      <c r="B460" s="74" t="s">
        <v>5831</v>
      </c>
      <c r="C460" s="73" t="s">
        <v>567</v>
      </c>
    </row>
    <row r="461" ht="124.5" customHeight="1">
      <c r="A461" s="73" t="s">
        <v>350</v>
      </c>
      <c r="B461" s="74" t="s">
        <v>5831</v>
      </c>
      <c r="C461" s="73" t="s">
        <v>567</v>
      </c>
    </row>
    <row r="462" ht="124.5" customHeight="1">
      <c r="A462" s="73" t="s">
        <v>350</v>
      </c>
      <c r="B462" s="74" t="s">
        <v>5831</v>
      </c>
      <c r="C462" s="73" t="s">
        <v>567</v>
      </c>
    </row>
    <row r="463" ht="124.5" customHeight="1">
      <c r="A463" s="73" t="s">
        <v>350</v>
      </c>
      <c r="B463" s="74" t="s">
        <v>5831</v>
      </c>
      <c r="C463" s="73" t="s">
        <v>567</v>
      </c>
    </row>
    <row r="464" ht="124.5" customHeight="1">
      <c r="A464" s="73" t="s">
        <v>350</v>
      </c>
      <c r="B464" s="74" t="s">
        <v>5831</v>
      </c>
      <c r="C464" s="73" t="s">
        <v>567</v>
      </c>
    </row>
    <row r="465" ht="124.5" customHeight="1">
      <c r="A465" s="73" t="s">
        <v>350</v>
      </c>
      <c r="B465" s="74" t="s">
        <v>5831</v>
      </c>
      <c r="C465" s="73" t="s">
        <v>567</v>
      </c>
    </row>
    <row r="466" ht="124.5" customHeight="1">
      <c r="A466" s="73" t="s">
        <v>350</v>
      </c>
      <c r="B466" s="74" t="s">
        <v>5831</v>
      </c>
      <c r="C466" s="73" t="s">
        <v>567</v>
      </c>
    </row>
    <row r="467" ht="124.5" customHeight="1">
      <c r="A467" s="73" t="s">
        <v>350</v>
      </c>
      <c r="B467" s="74" t="s">
        <v>5831</v>
      </c>
      <c r="C467" s="73" t="s">
        <v>567</v>
      </c>
    </row>
    <row r="468" ht="124.5" customHeight="1">
      <c r="A468" s="73" t="s">
        <v>350</v>
      </c>
      <c r="B468" s="74" t="s">
        <v>5831</v>
      </c>
      <c r="C468" s="73" t="s">
        <v>567</v>
      </c>
    </row>
    <row r="469" ht="124.5" customHeight="1">
      <c r="A469" s="73" t="s">
        <v>350</v>
      </c>
      <c r="B469" s="74" t="s">
        <v>5831</v>
      </c>
      <c r="C469" s="73" t="s">
        <v>567</v>
      </c>
    </row>
    <row r="470" ht="124.5" customHeight="1">
      <c r="A470" s="73" t="s">
        <v>350</v>
      </c>
      <c r="B470" s="74" t="s">
        <v>5831</v>
      </c>
      <c r="C470" s="73" t="s">
        <v>567</v>
      </c>
    </row>
    <row r="471" ht="124.5" customHeight="1">
      <c r="A471" s="73" t="s">
        <v>350</v>
      </c>
      <c r="B471" s="74" t="s">
        <v>5831</v>
      </c>
      <c r="C471" s="73" t="s">
        <v>567</v>
      </c>
    </row>
    <row r="472" ht="124.5" customHeight="1">
      <c r="A472" s="73" t="s">
        <v>350</v>
      </c>
      <c r="B472" s="74" t="s">
        <v>5831</v>
      </c>
      <c r="C472" s="73" t="s">
        <v>567</v>
      </c>
    </row>
    <row r="473" ht="124.5" customHeight="1">
      <c r="A473" s="73" t="s">
        <v>350</v>
      </c>
      <c r="B473" s="74" t="s">
        <v>5831</v>
      </c>
      <c r="C473" s="73" t="s">
        <v>567</v>
      </c>
    </row>
    <row r="474" ht="124.5" customHeight="1">
      <c r="A474" s="73" t="s">
        <v>350</v>
      </c>
      <c r="B474" s="74" t="s">
        <v>5831</v>
      </c>
      <c r="C474" s="73" t="s">
        <v>567</v>
      </c>
    </row>
    <row r="475" ht="124.5" customHeight="1">
      <c r="A475" s="73" t="s">
        <v>350</v>
      </c>
      <c r="B475" s="74" t="s">
        <v>5831</v>
      </c>
      <c r="C475" s="73" t="s">
        <v>567</v>
      </c>
    </row>
    <row r="476" ht="124.5" customHeight="1">
      <c r="A476" s="73" t="s">
        <v>350</v>
      </c>
      <c r="B476" s="74" t="s">
        <v>5831</v>
      </c>
      <c r="C476" s="73" t="s">
        <v>567</v>
      </c>
    </row>
    <row r="477" ht="124.5" customHeight="1">
      <c r="A477" s="73" t="s">
        <v>350</v>
      </c>
      <c r="B477" s="74" t="s">
        <v>5831</v>
      </c>
      <c r="C477" s="73" t="s">
        <v>567</v>
      </c>
    </row>
    <row r="478" ht="124.5" customHeight="1">
      <c r="A478" s="73" t="s">
        <v>350</v>
      </c>
      <c r="B478" s="74" t="s">
        <v>5831</v>
      </c>
      <c r="C478" s="73" t="s">
        <v>567</v>
      </c>
    </row>
    <row r="479" ht="124.5" customHeight="1">
      <c r="A479" s="73" t="s">
        <v>350</v>
      </c>
      <c r="B479" s="74" t="s">
        <v>5831</v>
      </c>
      <c r="C479" s="73" t="s">
        <v>567</v>
      </c>
    </row>
    <row r="480" ht="124.5" customHeight="1">
      <c r="A480" s="73" t="s">
        <v>350</v>
      </c>
      <c r="B480" s="74" t="s">
        <v>5831</v>
      </c>
      <c r="C480" s="73" t="s">
        <v>567</v>
      </c>
    </row>
    <row r="481" ht="124.5" customHeight="1">
      <c r="A481" s="73" t="s">
        <v>350</v>
      </c>
      <c r="B481" s="74" t="s">
        <v>5831</v>
      </c>
      <c r="C481" s="73" t="s">
        <v>567</v>
      </c>
    </row>
    <row r="482" ht="124.5" customHeight="1">
      <c r="A482" s="73" t="s">
        <v>350</v>
      </c>
      <c r="B482" s="74" t="s">
        <v>5831</v>
      </c>
      <c r="C482" s="73" t="s">
        <v>567</v>
      </c>
    </row>
    <row r="483" ht="124.5" customHeight="1">
      <c r="A483" s="73" t="s">
        <v>350</v>
      </c>
      <c r="B483" s="74" t="s">
        <v>5831</v>
      </c>
      <c r="C483" s="73" t="s">
        <v>567</v>
      </c>
    </row>
    <row r="484" ht="124.5" customHeight="1">
      <c r="A484" s="73" t="s">
        <v>350</v>
      </c>
      <c r="B484" s="74" t="s">
        <v>5831</v>
      </c>
      <c r="C484" s="73" t="s">
        <v>567</v>
      </c>
    </row>
    <row r="485" ht="124.5" customHeight="1">
      <c r="A485" s="73" t="s">
        <v>350</v>
      </c>
      <c r="B485" s="74" t="s">
        <v>5831</v>
      </c>
      <c r="C485" s="73" t="s">
        <v>567</v>
      </c>
    </row>
    <row r="486" ht="124.5" customHeight="1">
      <c r="A486" s="73" t="s">
        <v>350</v>
      </c>
      <c r="B486" s="74" t="s">
        <v>5831</v>
      </c>
      <c r="C486" s="73" t="s">
        <v>567</v>
      </c>
    </row>
    <row r="487" ht="124.5" customHeight="1">
      <c r="A487" s="73" t="s">
        <v>350</v>
      </c>
      <c r="B487" s="74" t="s">
        <v>5831</v>
      </c>
      <c r="C487" s="73" t="s">
        <v>567</v>
      </c>
    </row>
    <row r="488" ht="124.5" customHeight="1">
      <c r="A488" s="73" t="s">
        <v>350</v>
      </c>
      <c r="B488" s="74" t="s">
        <v>5831</v>
      </c>
      <c r="C488" s="73" t="s">
        <v>567</v>
      </c>
    </row>
    <row r="489" ht="124.5" customHeight="1">
      <c r="A489" s="73" t="s">
        <v>350</v>
      </c>
      <c r="B489" s="74" t="s">
        <v>5831</v>
      </c>
      <c r="C489" s="73" t="s">
        <v>567</v>
      </c>
    </row>
    <row r="490" ht="124.5" customHeight="1">
      <c r="A490" s="73" t="s">
        <v>350</v>
      </c>
      <c r="B490" s="74" t="s">
        <v>5831</v>
      </c>
      <c r="C490" s="73" t="s">
        <v>567</v>
      </c>
    </row>
    <row r="491" ht="124.5" customHeight="1">
      <c r="A491" s="73" t="s">
        <v>350</v>
      </c>
      <c r="B491" s="74" t="s">
        <v>5831</v>
      </c>
      <c r="C491" s="73" t="s">
        <v>567</v>
      </c>
    </row>
    <row r="492" ht="124.5" customHeight="1">
      <c r="A492" s="73" t="s">
        <v>350</v>
      </c>
      <c r="B492" s="74" t="s">
        <v>5831</v>
      </c>
      <c r="C492" s="73" t="s">
        <v>567</v>
      </c>
    </row>
    <row r="493" ht="124.5" customHeight="1">
      <c r="A493" s="73" t="s">
        <v>350</v>
      </c>
      <c r="B493" s="74" t="s">
        <v>5831</v>
      </c>
      <c r="C493" s="73" t="s">
        <v>567</v>
      </c>
    </row>
    <row r="494" ht="124.5" customHeight="1">
      <c r="A494" s="73" t="s">
        <v>350</v>
      </c>
      <c r="B494" s="74" t="s">
        <v>5831</v>
      </c>
      <c r="C494" s="73" t="s">
        <v>567</v>
      </c>
    </row>
    <row r="495" ht="124.5" customHeight="1">
      <c r="A495" s="73" t="s">
        <v>350</v>
      </c>
      <c r="B495" s="74" t="s">
        <v>5831</v>
      </c>
      <c r="C495" s="73" t="s">
        <v>567</v>
      </c>
    </row>
    <row r="496" ht="124.5" customHeight="1">
      <c r="A496" s="73" t="s">
        <v>350</v>
      </c>
      <c r="B496" s="74" t="s">
        <v>5831</v>
      </c>
      <c r="C496" s="73" t="s">
        <v>567</v>
      </c>
    </row>
    <row r="497" ht="124.5" customHeight="1">
      <c r="A497" s="73" t="s">
        <v>350</v>
      </c>
      <c r="B497" s="74" t="s">
        <v>5831</v>
      </c>
      <c r="C497" s="73" t="s">
        <v>567</v>
      </c>
    </row>
    <row r="498" ht="124.5" customHeight="1">
      <c r="A498" s="73" t="s">
        <v>350</v>
      </c>
      <c r="B498" s="74" t="s">
        <v>5831</v>
      </c>
      <c r="C498" s="73" t="s">
        <v>567</v>
      </c>
    </row>
    <row r="499" ht="124.5" customHeight="1">
      <c r="A499" s="73" t="s">
        <v>350</v>
      </c>
      <c r="B499" s="74" t="s">
        <v>5832</v>
      </c>
      <c r="C499" s="73" t="s">
        <v>567</v>
      </c>
    </row>
    <row r="500" ht="124.5" customHeight="1">
      <c r="A500" s="73" t="s">
        <v>347</v>
      </c>
      <c r="B500" s="74" t="s">
        <v>5833</v>
      </c>
      <c r="C500" s="73" t="s">
        <v>567</v>
      </c>
    </row>
    <row r="501" ht="124.5" customHeight="1">
      <c r="A501" s="73" t="s">
        <v>347</v>
      </c>
      <c r="B501" s="74" t="s">
        <v>5834</v>
      </c>
      <c r="C501" s="73" t="s">
        <v>567</v>
      </c>
    </row>
    <row r="502" ht="124.5" customHeight="1">
      <c r="A502" s="73" t="s">
        <v>347</v>
      </c>
      <c r="B502" s="74" t="s">
        <v>5835</v>
      </c>
      <c r="C502" s="73" t="s">
        <v>567</v>
      </c>
    </row>
    <row r="503" ht="124.5" customHeight="1">
      <c r="A503" s="73" t="s">
        <v>347</v>
      </c>
      <c r="B503" s="74" t="s">
        <v>5836</v>
      </c>
      <c r="C503" s="73" t="s">
        <v>567</v>
      </c>
    </row>
    <row r="504" ht="124.5" customHeight="1">
      <c r="A504" s="73" t="s">
        <v>347</v>
      </c>
      <c r="B504" s="74" t="s">
        <v>5837</v>
      </c>
      <c r="C504" s="73" t="s">
        <v>567</v>
      </c>
    </row>
    <row r="505" ht="124.5" customHeight="1">
      <c r="A505" s="73" t="s">
        <v>347</v>
      </c>
      <c r="B505" s="74" t="s">
        <v>5838</v>
      </c>
      <c r="C505" s="73" t="s">
        <v>567</v>
      </c>
    </row>
    <row r="506" ht="124.5" customHeight="1">
      <c r="A506" s="73" t="s">
        <v>347</v>
      </c>
      <c r="B506" s="74" t="s">
        <v>5839</v>
      </c>
      <c r="C506" s="73" t="s">
        <v>567</v>
      </c>
    </row>
    <row r="507" ht="124.5" customHeight="1">
      <c r="A507" s="73" t="s">
        <v>343</v>
      </c>
      <c r="B507" s="74" t="s">
        <v>5840</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362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379</v>
      </c>
      <c r="B8" s="74" t="s">
        <v>5841</v>
      </c>
      <c r="C8" s="73">
        <v>1.0</v>
      </c>
    </row>
    <row r="9" ht="124.5" customHeight="1">
      <c r="A9" s="73" t="s">
        <v>379</v>
      </c>
      <c r="B9" s="74" t="s">
        <v>5841</v>
      </c>
      <c r="C9" s="73">
        <v>1.0</v>
      </c>
    </row>
    <row r="10" ht="124.5" customHeight="1">
      <c r="A10" s="73" t="s">
        <v>379</v>
      </c>
      <c r="B10" s="74" t="s">
        <v>5841</v>
      </c>
      <c r="C10" s="73">
        <v>1.0</v>
      </c>
    </row>
    <row r="11" ht="124.5" customHeight="1">
      <c r="A11" s="73" t="s">
        <v>379</v>
      </c>
      <c r="B11" s="74" t="s">
        <v>5841</v>
      </c>
      <c r="C11" s="73">
        <v>1.0</v>
      </c>
    </row>
    <row r="12" ht="124.5" customHeight="1">
      <c r="A12" s="73" t="s">
        <v>379</v>
      </c>
      <c r="B12" s="74" t="s">
        <v>5841</v>
      </c>
      <c r="C12" s="73">
        <v>1.0</v>
      </c>
    </row>
    <row r="13" ht="124.5" customHeight="1">
      <c r="A13" s="73" t="s">
        <v>379</v>
      </c>
      <c r="B13" s="74" t="s">
        <v>5841</v>
      </c>
      <c r="C13" s="73">
        <v>1.0</v>
      </c>
    </row>
    <row r="14" ht="124.5" customHeight="1">
      <c r="A14" s="73" t="s">
        <v>379</v>
      </c>
      <c r="B14" s="74" t="s">
        <v>5841</v>
      </c>
      <c r="C14" s="73">
        <v>1.0</v>
      </c>
    </row>
    <row r="15" ht="124.5" customHeight="1">
      <c r="A15" s="73" t="s">
        <v>379</v>
      </c>
      <c r="B15" s="74" t="s">
        <v>5841</v>
      </c>
      <c r="C15" s="73">
        <v>1.0</v>
      </c>
    </row>
    <row r="16" ht="124.5" customHeight="1">
      <c r="A16" s="73" t="s">
        <v>379</v>
      </c>
      <c r="B16" s="74" t="s">
        <v>5841</v>
      </c>
      <c r="C16" s="73">
        <v>1.0</v>
      </c>
    </row>
    <row r="17" ht="124.5" customHeight="1">
      <c r="A17" s="73" t="s">
        <v>379</v>
      </c>
      <c r="B17" s="74" t="s">
        <v>5842</v>
      </c>
      <c r="C17" s="76">
        <v>2.0</v>
      </c>
    </row>
    <row r="18" ht="124.5" customHeight="1">
      <c r="A18" s="73" t="s">
        <v>375</v>
      </c>
      <c r="B18" s="74" t="s">
        <v>5843</v>
      </c>
      <c r="C18" s="76">
        <v>2.0</v>
      </c>
    </row>
    <row r="19" ht="124.5" customHeight="1">
      <c r="A19" s="73" t="s">
        <v>363</v>
      </c>
      <c r="B19" s="74" t="s">
        <v>5844</v>
      </c>
      <c r="C19" s="73">
        <v>1.0</v>
      </c>
    </row>
    <row r="20" ht="124.5" customHeight="1">
      <c r="A20" s="73" t="s">
        <v>363</v>
      </c>
      <c r="B20" s="74" t="s">
        <v>5844</v>
      </c>
      <c r="C20" s="73">
        <v>1.0</v>
      </c>
    </row>
    <row r="21" ht="124.5" customHeight="1">
      <c r="A21" s="73" t="s">
        <v>363</v>
      </c>
      <c r="B21" s="74" t="s">
        <v>5844</v>
      </c>
      <c r="C21" s="73">
        <v>1.0</v>
      </c>
    </row>
    <row r="22" ht="124.5" customHeight="1">
      <c r="A22" s="73" t="s">
        <v>363</v>
      </c>
      <c r="B22" s="74" t="s">
        <v>5844</v>
      </c>
      <c r="C22" s="73">
        <v>1.0</v>
      </c>
    </row>
    <row r="23" ht="124.5" customHeight="1">
      <c r="A23" s="73" t="s">
        <v>363</v>
      </c>
      <c r="B23" s="74" t="s">
        <v>5844</v>
      </c>
      <c r="C23" s="73">
        <v>1.0</v>
      </c>
    </row>
    <row r="24" ht="124.5" customHeight="1">
      <c r="A24" s="73" t="s">
        <v>363</v>
      </c>
      <c r="B24" s="74" t="s">
        <v>5844</v>
      </c>
      <c r="C24" s="73">
        <v>1.0</v>
      </c>
    </row>
    <row r="25" ht="124.5" customHeight="1">
      <c r="A25" s="73" t="s">
        <v>363</v>
      </c>
      <c r="B25" s="74" t="s">
        <v>5844</v>
      </c>
      <c r="C25" s="73">
        <v>1.0</v>
      </c>
    </row>
    <row r="26" ht="124.5" customHeight="1">
      <c r="A26" s="73" t="s">
        <v>363</v>
      </c>
      <c r="B26" s="74" t="s">
        <v>5844</v>
      </c>
      <c r="C26" s="73">
        <v>1.0</v>
      </c>
    </row>
    <row r="27" ht="124.5" customHeight="1">
      <c r="A27" s="73" t="s">
        <v>372</v>
      </c>
      <c r="B27" s="74" t="s">
        <v>5845</v>
      </c>
      <c r="C27" s="73">
        <v>1.0</v>
      </c>
    </row>
    <row r="28" ht="124.5" customHeight="1">
      <c r="A28" s="73" t="s">
        <v>375</v>
      </c>
      <c r="B28" s="74" t="s">
        <v>5846</v>
      </c>
      <c r="C28" s="73">
        <v>1.0</v>
      </c>
    </row>
    <row r="29" ht="124.5" customHeight="1">
      <c r="A29" s="73" t="s">
        <v>375</v>
      </c>
      <c r="B29" s="74" t="s">
        <v>5846</v>
      </c>
      <c r="C29" s="73">
        <v>1.0</v>
      </c>
    </row>
    <row r="30" ht="124.5" customHeight="1">
      <c r="A30" s="73" t="s">
        <v>375</v>
      </c>
      <c r="B30" s="74" t="s">
        <v>5846</v>
      </c>
      <c r="C30" s="73">
        <v>1.0</v>
      </c>
    </row>
    <row r="31" ht="124.5" customHeight="1">
      <c r="A31" s="73" t="s">
        <v>375</v>
      </c>
      <c r="B31" s="74" t="s">
        <v>5847</v>
      </c>
      <c r="C31" s="76">
        <v>3.0</v>
      </c>
    </row>
    <row r="32" ht="124.5" customHeight="1">
      <c r="A32" s="73" t="s">
        <v>375</v>
      </c>
      <c r="B32" s="74" t="s">
        <v>5847</v>
      </c>
      <c r="C32" s="76">
        <v>3.0</v>
      </c>
    </row>
    <row r="33" ht="124.5" customHeight="1">
      <c r="A33" s="73" t="s">
        <v>375</v>
      </c>
      <c r="B33" s="74" t="s">
        <v>5847</v>
      </c>
      <c r="C33" s="76">
        <v>3.0</v>
      </c>
    </row>
    <row r="34" ht="124.5" customHeight="1">
      <c r="A34" s="73" t="s">
        <v>375</v>
      </c>
      <c r="B34" s="74" t="s">
        <v>5847</v>
      </c>
      <c r="C34" s="76">
        <v>3.0</v>
      </c>
    </row>
    <row r="35" ht="124.5" customHeight="1">
      <c r="A35" s="73" t="s">
        <v>375</v>
      </c>
      <c r="B35" s="74" t="s">
        <v>5847</v>
      </c>
      <c r="C35" s="76">
        <v>3.0</v>
      </c>
    </row>
    <row r="36" ht="124.5" customHeight="1">
      <c r="A36" s="73" t="s">
        <v>375</v>
      </c>
      <c r="B36" s="74" t="s">
        <v>5847</v>
      </c>
      <c r="C36" s="76">
        <v>3.0</v>
      </c>
    </row>
    <row r="37" ht="124.5" customHeight="1">
      <c r="A37" s="73" t="s">
        <v>375</v>
      </c>
      <c r="B37" s="74" t="s">
        <v>5847</v>
      </c>
      <c r="C37" s="76">
        <v>3.0</v>
      </c>
    </row>
    <row r="38" ht="124.5" customHeight="1">
      <c r="A38" s="73" t="s">
        <v>375</v>
      </c>
      <c r="B38" s="74" t="s">
        <v>5847</v>
      </c>
      <c r="C38" s="76">
        <v>3.0</v>
      </c>
    </row>
    <row r="39" ht="124.5" customHeight="1">
      <c r="A39" s="73" t="s">
        <v>375</v>
      </c>
      <c r="B39" s="74" t="s">
        <v>5847</v>
      </c>
      <c r="C39" s="76">
        <v>3.0</v>
      </c>
    </row>
    <row r="40" ht="124.5" customHeight="1">
      <c r="A40" s="73" t="s">
        <v>372</v>
      </c>
      <c r="B40" s="74" t="s">
        <v>5848</v>
      </c>
      <c r="C40" s="76">
        <v>3.0</v>
      </c>
    </row>
    <row r="41" ht="124.5" customHeight="1">
      <c r="A41" s="73" t="s">
        <v>375</v>
      </c>
      <c r="B41" s="74" t="s">
        <v>5849</v>
      </c>
      <c r="C41" s="73">
        <v>1.0</v>
      </c>
    </row>
    <row r="42" ht="124.5" customHeight="1">
      <c r="A42" s="73" t="s">
        <v>363</v>
      </c>
      <c r="B42" s="74" t="s">
        <v>5850</v>
      </c>
      <c r="C42" s="76">
        <v>2.0</v>
      </c>
    </row>
    <row r="43" ht="124.5" customHeight="1">
      <c r="A43" s="73" t="s">
        <v>363</v>
      </c>
      <c r="B43" s="74" t="s">
        <v>5850</v>
      </c>
      <c r="C43" s="76">
        <v>2.0</v>
      </c>
    </row>
    <row r="44" ht="124.5" customHeight="1">
      <c r="A44" s="73" t="s">
        <v>363</v>
      </c>
      <c r="B44" s="74" t="s">
        <v>5850</v>
      </c>
      <c r="C44" s="76">
        <v>2.0</v>
      </c>
    </row>
    <row r="45" ht="124.5" customHeight="1">
      <c r="A45" s="73" t="s">
        <v>363</v>
      </c>
      <c r="B45" s="74" t="s">
        <v>5850</v>
      </c>
      <c r="C45" s="76">
        <v>2.0</v>
      </c>
    </row>
    <row r="46" ht="124.5" customHeight="1">
      <c r="A46" s="73" t="s">
        <v>379</v>
      </c>
      <c r="B46" s="74" t="s">
        <v>5851</v>
      </c>
      <c r="C46" s="76">
        <v>2.0</v>
      </c>
    </row>
    <row r="47" ht="124.5" customHeight="1">
      <c r="A47" s="73" t="s">
        <v>375</v>
      </c>
      <c r="B47" s="74" t="s">
        <v>5852</v>
      </c>
      <c r="C47" s="76">
        <v>2.0</v>
      </c>
    </row>
    <row r="48" ht="124.5" customHeight="1">
      <c r="A48" s="73" t="s">
        <v>372</v>
      </c>
      <c r="B48" s="74" t="s">
        <v>5853</v>
      </c>
      <c r="C48" s="76">
        <v>3.0</v>
      </c>
    </row>
    <row r="49" ht="124.5" customHeight="1">
      <c r="A49" s="73" t="s">
        <v>372</v>
      </c>
      <c r="B49" s="74" t="s">
        <v>5854</v>
      </c>
      <c r="C49" s="76">
        <v>3.0</v>
      </c>
    </row>
    <row r="50" ht="124.5" customHeight="1">
      <c r="A50" s="73" t="s">
        <v>375</v>
      </c>
      <c r="B50" s="74" t="s">
        <v>5855</v>
      </c>
      <c r="C50" s="73">
        <v>1.0</v>
      </c>
    </row>
    <row r="51" ht="124.5" customHeight="1">
      <c r="A51" s="73" t="s">
        <v>368</v>
      </c>
      <c r="B51" s="74" t="s">
        <v>5856</v>
      </c>
      <c r="C51" s="76">
        <v>2.0</v>
      </c>
    </row>
    <row r="52" ht="124.5" customHeight="1">
      <c r="A52" s="73" t="s">
        <v>375</v>
      </c>
      <c r="B52" s="74" t="s">
        <v>5857</v>
      </c>
      <c r="C52" s="76">
        <v>3.0</v>
      </c>
    </row>
    <row r="53" ht="124.5" customHeight="1">
      <c r="A53" s="73" t="s">
        <v>375</v>
      </c>
      <c r="B53" s="74" t="s">
        <v>5858</v>
      </c>
      <c r="C53" s="76">
        <v>2.0</v>
      </c>
    </row>
    <row r="54" ht="124.5" customHeight="1">
      <c r="A54" s="73" t="s">
        <v>375</v>
      </c>
      <c r="B54" s="74" t="s">
        <v>5858</v>
      </c>
      <c r="C54" s="76">
        <v>2.0</v>
      </c>
    </row>
    <row r="55" ht="124.5" customHeight="1">
      <c r="A55" s="73" t="s">
        <v>375</v>
      </c>
      <c r="B55" s="74" t="s">
        <v>5858</v>
      </c>
      <c r="C55" s="76">
        <v>2.0</v>
      </c>
    </row>
    <row r="56" ht="124.5" customHeight="1">
      <c r="A56" s="73" t="s">
        <v>375</v>
      </c>
      <c r="B56" s="74" t="s">
        <v>5858</v>
      </c>
      <c r="C56" s="76">
        <v>2.0</v>
      </c>
    </row>
    <row r="57" ht="124.5" customHeight="1">
      <c r="A57" s="73" t="s">
        <v>375</v>
      </c>
      <c r="B57" s="74" t="s">
        <v>5859</v>
      </c>
      <c r="C57" s="76">
        <v>3.0</v>
      </c>
    </row>
    <row r="58" ht="124.5" customHeight="1">
      <c r="A58" s="73" t="s">
        <v>375</v>
      </c>
      <c r="B58" s="74" t="s">
        <v>5859</v>
      </c>
      <c r="C58" s="76">
        <v>3.0</v>
      </c>
    </row>
    <row r="59" ht="124.5" customHeight="1">
      <c r="A59" s="73" t="s">
        <v>375</v>
      </c>
      <c r="B59" s="74" t="s">
        <v>5859</v>
      </c>
      <c r="C59" s="76">
        <v>3.0</v>
      </c>
    </row>
    <row r="60" ht="124.5" customHeight="1">
      <c r="A60" s="73" t="s">
        <v>375</v>
      </c>
      <c r="B60" s="74" t="s">
        <v>5859</v>
      </c>
      <c r="C60" s="76">
        <v>3.0</v>
      </c>
    </row>
    <row r="61" ht="124.5" customHeight="1">
      <c r="A61" s="73" t="s">
        <v>375</v>
      </c>
      <c r="B61" s="74" t="s">
        <v>5859</v>
      </c>
      <c r="C61" s="76">
        <v>3.0</v>
      </c>
    </row>
    <row r="62" ht="124.5" customHeight="1">
      <c r="A62" s="73" t="s">
        <v>375</v>
      </c>
      <c r="B62" s="74" t="s">
        <v>5859</v>
      </c>
      <c r="C62" s="76">
        <v>3.0</v>
      </c>
    </row>
    <row r="63" ht="124.5" customHeight="1">
      <c r="A63" s="73" t="s">
        <v>375</v>
      </c>
      <c r="B63" s="74" t="s">
        <v>5859</v>
      </c>
      <c r="C63" s="76">
        <v>3.0</v>
      </c>
    </row>
    <row r="64" ht="124.5" customHeight="1">
      <c r="A64" s="73" t="s">
        <v>375</v>
      </c>
      <c r="B64" s="74" t="s">
        <v>5859</v>
      </c>
      <c r="C64" s="76">
        <v>3.0</v>
      </c>
    </row>
    <row r="65" ht="124.5" customHeight="1">
      <c r="A65" s="73" t="s">
        <v>375</v>
      </c>
      <c r="B65" s="74" t="s">
        <v>5859</v>
      </c>
      <c r="C65" s="76">
        <v>3.0</v>
      </c>
    </row>
    <row r="66" ht="124.5" customHeight="1">
      <c r="A66" s="73" t="s">
        <v>375</v>
      </c>
      <c r="B66" s="74" t="s">
        <v>5860</v>
      </c>
      <c r="C66" s="76" t="s">
        <v>567</v>
      </c>
    </row>
    <row r="67" ht="124.5" customHeight="1">
      <c r="A67" s="73" t="s">
        <v>375</v>
      </c>
      <c r="B67" s="74" t="s">
        <v>5860</v>
      </c>
      <c r="C67" s="76" t="s">
        <v>567</v>
      </c>
    </row>
    <row r="68" ht="124.5" customHeight="1">
      <c r="A68" s="73" t="s">
        <v>375</v>
      </c>
      <c r="B68" s="74" t="s">
        <v>5860</v>
      </c>
      <c r="C68" s="76" t="s">
        <v>567</v>
      </c>
    </row>
    <row r="69" ht="124.5" customHeight="1">
      <c r="A69" s="73" t="s">
        <v>375</v>
      </c>
      <c r="B69" s="74" t="s">
        <v>5861</v>
      </c>
      <c r="C69" s="76">
        <v>2.0</v>
      </c>
    </row>
    <row r="70" ht="124.5" customHeight="1">
      <c r="A70" s="73" t="s">
        <v>372</v>
      </c>
      <c r="B70" s="74" t="s">
        <v>5862</v>
      </c>
      <c r="C70" s="73">
        <v>1.0</v>
      </c>
    </row>
    <row r="71" ht="124.5" customHeight="1">
      <c r="A71" s="73" t="s">
        <v>379</v>
      </c>
      <c r="B71" s="74" t="s">
        <v>5863</v>
      </c>
      <c r="C71" s="76">
        <v>2.0</v>
      </c>
    </row>
    <row r="72" ht="124.5" customHeight="1">
      <c r="A72" s="73" t="s">
        <v>375</v>
      </c>
      <c r="B72" s="74" t="s">
        <v>5864</v>
      </c>
      <c r="C72" s="73">
        <v>1.0</v>
      </c>
    </row>
    <row r="73" ht="124.5" customHeight="1">
      <c r="A73" s="73" t="s">
        <v>379</v>
      </c>
      <c r="B73" s="74" t="s">
        <v>5865</v>
      </c>
      <c r="C73" s="73">
        <v>1.0</v>
      </c>
    </row>
    <row r="74" ht="124.5" customHeight="1">
      <c r="A74" s="73" t="s">
        <v>379</v>
      </c>
      <c r="B74" s="74" t="s">
        <v>5865</v>
      </c>
      <c r="C74" s="73">
        <v>1.0</v>
      </c>
    </row>
    <row r="75" ht="124.5" customHeight="1">
      <c r="A75" s="73" t="s">
        <v>379</v>
      </c>
      <c r="B75" s="74" t="s">
        <v>5865</v>
      </c>
      <c r="C75" s="73">
        <v>1.0</v>
      </c>
    </row>
    <row r="76" ht="124.5" customHeight="1">
      <c r="A76" s="73" t="s">
        <v>379</v>
      </c>
      <c r="B76" s="74" t="s">
        <v>5865</v>
      </c>
      <c r="C76" s="73">
        <v>1.0</v>
      </c>
    </row>
    <row r="77" ht="124.5" customHeight="1">
      <c r="A77" s="73" t="s">
        <v>379</v>
      </c>
      <c r="B77" s="74" t="s">
        <v>5865</v>
      </c>
      <c r="C77" s="73">
        <v>1.0</v>
      </c>
    </row>
    <row r="78" ht="124.5" customHeight="1">
      <c r="A78" s="73" t="s">
        <v>379</v>
      </c>
      <c r="B78" s="74" t="s">
        <v>5865</v>
      </c>
      <c r="C78" s="73">
        <v>1.0</v>
      </c>
    </row>
    <row r="79" ht="124.5" customHeight="1">
      <c r="A79" s="73" t="s">
        <v>379</v>
      </c>
      <c r="B79" s="74" t="s">
        <v>5865</v>
      </c>
      <c r="C79" s="73">
        <v>1.0</v>
      </c>
    </row>
    <row r="80" ht="124.5" customHeight="1">
      <c r="A80" s="73" t="s">
        <v>379</v>
      </c>
      <c r="B80" s="74" t="s">
        <v>5865</v>
      </c>
      <c r="C80" s="73">
        <v>1.0</v>
      </c>
    </row>
    <row r="81" ht="124.5" customHeight="1">
      <c r="A81" s="73" t="s">
        <v>379</v>
      </c>
      <c r="B81" s="74" t="s">
        <v>5865</v>
      </c>
      <c r="C81" s="73">
        <v>1.0</v>
      </c>
    </row>
    <row r="82" ht="124.5" customHeight="1">
      <c r="A82" s="73" t="s">
        <v>379</v>
      </c>
      <c r="B82" s="74" t="s">
        <v>5865</v>
      </c>
      <c r="C82" s="73">
        <v>1.0</v>
      </c>
    </row>
    <row r="83" ht="124.5" customHeight="1">
      <c r="A83" s="73" t="s">
        <v>379</v>
      </c>
      <c r="B83" s="74" t="s">
        <v>5865</v>
      </c>
      <c r="C83" s="73">
        <v>1.0</v>
      </c>
    </row>
    <row r="84" ht="124.5" customHeight="1">
      <c r="A84" s="73" t="s">
        <v>375</v>
      </c>
      <c r="B84" s="74" t="s">
        <v>5866</v>
      </c>
      <c r="C84" s="76">
        <v>2.0</v>
      </c>
    </row>
    <row r="85" ht="124.5" customHeight="1">
      <c r="A85" s="73" t="s">
        <v>375</v>
      </c>
      <c r="B85" s="74" t="s">
        <v>5867</v>
      </c>
      <c r="C85" s="73">
        <v>1.0</v>
      </c>
    </row>
    <row r="86" ht="124.5" customHeight="1">
      <c r="A86" s="73" t="s">
        <v>375</v>
      </c>
      <c r="B86" s="74" t="s">
        <v>5868</v>
      </c>
      <c r="C86" s="76">
        <v>2.0</v>
      </c>
    </row>
    <row r="87" ht="124.5" customHeight="1">
      <c r="A87" s="73" t="s">
        <v>375</v>
      </c>
      <c r="B87" s="74" t="s">
        <v>5869</v>
      </c>
      <c r="C87" s="73">
        <v>1.0</v>
      </c>
    </row>
    <row r="88" ht="124.5" customHeight="1">
      <c r="A88" s="73" t="s">
        <v>363</v>
      </c>
      <c r="B88" s="74" t="s">
        <v>5870</v>
      </c>
      <c r="C88" s="73">
        <v>1.0</v>
      </c>
    </row>
    <row r="89" ht="124.5" customHeight="1">
      <c r="A89" s="73" t="s">
        <v>363</v>
      </c>
      <c r="B89" s="74" t="s">
        <v>5870</v>
      </c>
      <c r="C89" s="73">
        <v>1.0</v>
      </c>
    </row>
    <row r="90" ht="124.5" customHeight="1">
      <c r="A90" s="73" t="s">
        <v>363</v>
      </c>
      <c r="B90" s="74" t="s">
        <v>5870</v>
      </c>
      <c r="C90" s="73">
        <v>1.0</v>
      </c>
    </row>
    <row r="91" ht="124.5" customHeight="1">
      <c r="A91" s="73" t="s">
        <v>363</v>
      </c>
      <c r="B91" s="74" t="s">
        <v>5870</v>
      </c>
      <c r="C91" s="73">
        <v>1.0</v>
      </c>
    </row>
    <row r="92" ht="124.5" customHeight="1">
      <c r="A92" s="73" t="s">
        <v>363</v>
      </c>
      <c r="B92" s="74" t="s">
        <v>5870</v>
      </c>
      <c r="C92" s="73">
        <v>1.0</v>
      </c>
    </row>
    <row r="93" ht="124.5" customHeight="1">
      <c r="A93" s="73" t="s">
        <v>363</v>
      </c>
      <c r="B93" s="74" t="s">
        <v>5870</v>
      </c>
      <c r="C93" s="73">
        <v>1.0</v>
      </c>
    </row>
    <row r="94" ht="124.5" customHeight="1">
      <c r="A94" s="73" t="s">
        <v>363</v>
      </c>
      <c r="B94" s="74" t="s">
        <v>5870</v>
      </c>
      <c r="C94" s="73">
        <v>1.0</v>
      </c>
    </row>
    <row r="95" ht="124.5" customHeight="1">
      <c r="A95" s="73" t="s">
        <v>363</v>
      </c>
      <c r="B95" s="74" t="s">
        <v>5870</v>
      </c>
      <c r="C95" s="73">
        <v>1.0</v>
      </c>
    </row>
    <row r="96" ht="124.5" customHeight="1">
      <c r="A96" s="73" t="s">
        <v>363</v>
      </c>
      <c r="B96" s="74" t="s">
        <v>5870</v>
      </c>
      <c r="C96" s="73">
        <v>1.0</v>
      </c>
    </row>
    <row r="97" ht="124.5" customHeight="1">
      <c r="A97" s="73" t="s">
        <v>363</v>
      </c>
      <c r="B97" s="74" t="s">
        <v>5870</v>
      </c>
      <c r="C97" s="73">
        <v>1.0</v>
      </c>
    </row>
    <row r="98" ht="124.5" customHeight="1">
      <c r="A98" s="73" t="s">
        <v>363</v>
      </c>
      <c r="B98" s="74" t="s">
        <v>5870</v>
      </c>
      <c r="C98" s="73">
        <v>1.0</v>
      </c>
    </row>
    <row r="99" ht="124.5" customHeight="1">
      <c r="A99" s="73" t="s">
        <v>363</v>
      </c>
      <c r="B99" s="74" t="s">
        <v>5870</v>
      </c>
      <c r="C99" s="73">
        <v>1.0</v>
      </c>
    </row>
    <row r="100" ht="124.5" customHeight="1">
      <c r="A100" s="73" t="s">
        <v>363</v>
      </c>
      <c r="B100" s="74" t="s">
        <v>5870</v>
      </c>
      <c r="C100" s="73">
        <v>1.0</v>
      </c>
    </row>
    <row r="101" ht="124.5" customHeight="1">
      <c r="A101" s="73" t="s">
        <v>363</v>
      </c>
      <c r="B101" s="74" t="s">
        <v>5870</v>
      </c>
      <c r="C101" s="73">
        <v>1.0</v>
      </c>
    </row>
    <row r="102" ht="124.5" customHeight="1">
      <c r="A102" s="73" t="s">
        <v>363</v>
      </c>
      <c r="B102" s="74" t="s">
        <v>5870</v>
      </c>
      <c r="C102" s="73">
        <v>1.0</v>
      </c>
    </row>
    <row r="103" ht="15.75" customHeight="1">
      <c r="A103" s="73" t="s">
        <v>363</v>
      </c>
      <c r="B103" s="74" t="s">
        <v>5870</v>
      </c>
      <c r="C103" s="73">
        <v>1.0</v>
      </c>
    </row>
    <row r="104" ht="15.75" customHeight="1">
      <c r="A104" s="73" t="s">
        <v>363</v>
      </c>
      <c r="B104" s="74" t="s">
        <v>5870</v>
      </c>
      <c r="C104" s="73">
        <v>1.0</v>
      </c>
    </row>
    <row r="105" ht="124.5" customHeight="1">
      <c r="A105" s="73" t="s">
        <v>363</v>
      </c>
      <c r="B105" s="74" t="s">
        <v>5870</v>
      </c>
      <c r="C105" s="73">
        <v>1.0</v>
      </c>
    </row>
    <row r="106" ht="124.5" customHeight="1">
      <c r="A106" s="73" t="s">
        <v>363</v>
      </c>
      <c r="B106" s="74" t="s">
        <v>5870</v>
      </c>
      <c r="C106" s="73">
        <v>1.0</v>
      </c>
    </row>
    <row r="107" ht="124.5" customHeight="1">
      <c r="A107" s="73" t="s">
        <v>363</v>
      </c>
      <c r="B107" s="74" t="s">
        <v>5870</v>
      </c>
      <c r="C107" s="73">
        <v>1.0</v>
      </c>
    </row>
    <row r="108" ht="124.5" customHeight="1">
      <c r="A108" s="73" t="s">
        <v>363</v>
      </c>
      <c r="B108" s="74" t="s">
        <v>5870</v>
      </c>
      <c r="C108" s="73">
        <v>1.0</v>
      </c>
    </row>
    <row r="109" ht="124.5" customHeight="1">
      <c r="A109" s="73" t="s">
        <v>363</v>
      </c>
      <c r="B109" s="74" t="s">
        <v>5870</v>
      </c>
      <c r="C109" s="73">
        <v>1.0</v>
      </c>
    </row>
    <row r="110" ht="124.5" customHeight="1">
      <c r="A110" s="73" t="s">
        <v>363</v>
      </c>
      <c r="B110" s="74" t="s">
        <v>5870</v>
      </c>
      <c r="C110" s="73">
        <v>1.0</v>
      </c>
    </row>
    <row r="111" ht="124.5" customHeight="1">
      <c r="A111" s="73" t="s">
        <v>363</v>
      </c>
      <c r="B111" s="74" t="s">
        <v>5870</v>
      </c>
      <c r="C111" s="73">
        <v>1.0</v>
      </c>
    </row>
    <row r="112" ht="124.5" customHeight="1">
      <c r="A112" s="73" t="s">
        <v>363</v>
      </c>
      <c r="B112" s="74" t="s">
        <v>5870</v>
      </c>
      <c r="C112" s="73">
        <v>1.0</v>
      </c>
    </row>
    <row r="113" ht="124.5" customHeight="1">
      <c r="A113" s="73" t="s">
        <v>363</v>
      </c>
      <c r="B113" s="74" t="s">
        <v>5870</v>
      </c>
      <c r="C113" s="73">
        <v>1.0</v>
      </c>
    </row>
    <row r="114" ht="124.5" customHeight="1">
      <c r="A114" s="73" t="s">
        <v>363</v>
      </c>
      <c r="B114" s="74" t="s">
        <v>5870</v>
      </c>
      <c r="C114" s="73">
        <v>1.0</v>
      </c>
    </row>
    <row r="115" ht="124.5" customHeight="1">
      <c r="A115" s="73" t="s">
        <v>363</v>
      </c>
      <c r="B115" s="74" t="s">
        <v>5870</v>
      </c>
      <c r="C115" s="73">
        <v>1.0</v>
      </c>
    </row>
    <row r="116" ht="124.5" customHeight="1">
      <c r="A116" s="73" t="s">
        <v>363</v>
      </c>
      <c r="B116" s="74" t="s">
        <v>5870</v>
      </c>
      <c r="C116" s="73">
        <v>1.0</v>
      </c>
    </row>
    <row r="117" ht="124.5" customHeight="1">
      <c r="A117" s="73" t="s">
        <v>363</v>
      </c>
      <c r="B117" s="74" t="s">
        <v>5870</v>
      </c>
      <c r="C117" s="73">
        <v>1.0</v>
      </c>
    </row>
    <row r="118" ht="124.5" customHeight="1">
      <c r="A118" s="73" t="s">
        <v>363</v>
      </c>
      <c r="B118" s="74" t="s">
        <v>5870</v>
      </c>
      <c r="C118" s="73">
        <v>1.0</v>
      </c>
    </row>
    <row r="119" ht="124.5" customHeight="1">
      <c r="A119" s="73" t="s">
        <v>363</v>
      </c>
      <c r="B119" s="74" t="s">
        <v>5870</v>
      </c>
      <c r="C119" s="73">
        <v>1.0</v>
      </c>
    </row>
    <row r="120" ht="124.5" customHeight="1">
      <c r="A120" s="73" t="s">
        <v>363</v>
      </c>
      <c r="B120" s="74" t="s">
        <v>5870</v>
      </c>
      <c r="C120" s="73">
        <v>1.0</v>
      </c>
    </row>
    <row r="121" ht="124.5" customHeight="1">
      <c r="A121" s="73" t="s">
        <v>363</v>
      </c>
      <c r="B121" s="74" t="s">
        <v>5870</v>
      </c>
      <c r="C121" s="73">
        <v>1.0</v>
      </c>
    </row>
    <row r="122" ht="124.5" customHeight="1">
      <c r="A122" s="73" t="s">
        <v>363</v>
      </c>
      <c r="B122" s="74" t="s">
        <v>5870</v>
      </c>
      <c r="C122" s="73">
        <v>1.0</v>
      </c>
    </row>
    <row r="123" ht="124.5" customHeight="1">
      <c r="A123" s="73" t="s">
        <v>363</v>
      </c>
      <c r="B123" s="74" t="s">
        <v>5870</v>
      </c>
      <c r="C123" s="73">
        <v>1.0</v>
      </c>
    </row>
    <row r="124" ht="124.5" customHeight="1">
      <c r="A124" s="73" t="s">
        <v>363</v>
      </c>
      <c r="B124" s="74" t="s">
        <v>5870</v>
      </c>
      <c r="C124" s="73">
        <v>1.0</v>
      </c>
    </row>
    <row r="125" ht="124.5" customHeight="1">
      <c r="A125" s="73" t="s">
        <v>363</v>
      </c>
      <c r="B125" s="74" t="s">
        <v>5870</v>
      </c>
      <c r="C125" s="73">
        <v>1.0</v>
      </c>
    </row>
    <row r="126" ht="124.5" customHeight="1">
      <c r="A126" s="73" t="s">
        <v>363</v>
      </c>
      <c r="B126" s="74" t="s">
        <v>5870</v>
      </c>
      <c r="C126" s="73">
        <v>1.0</v>
      </c>
    </row>
    <row r="127" ht="124.5" customHeight="1">
      <c r="A127" s="73" t="s">
        <v>363</v>
      </c>
      <c r="B127" s="74" t="s">
        <v>5870</v>
      </c>
      <c r="C127" s="73">
        <v>1.0</v>
      </c>
    </row>
    <row r="128" ht="124.5" customHeight="1">
      <c r="A128" s="73" t="s">
        <v>363</v>
      </c>
      <c r="B128" s="74" t="s">
        <v>5870</v>
      </c>
      <c r="C128" s="73">
        <v>1.0</v>
      </c>
    </row>
    <row r="129" ht="124.5" customHeight="1">
      <c r="A129" s="73" t="s">
        <v>363</v>
      </c>
      <c r="B129" s="74" t="s">
        <v>5870</v>
      </c>
      <c r="C129" s="73">
        <v>1.0</v>
      </c>
    </row>
    <row r="130" ht="124.5" customHeight="1">
      <c r="A130" s="73" t="s">
        <v>363</v>
      </c>
      <c r="B130" s="74" t="s">
        <v>5870</v>
      </c>
      <c r="C130" s="73">
        <v>1.0</v>
      </c>
    </row>
    <row r="131" ht="124.5" customHeight="1">
      <c r="A131" s="73" t="s">
        <v>363</v>
      </c>
      <c r="B131" s="74" t="s">
        <v>5870</v>
      </c>
      <c r="C131" s="73">
        <v>1.0</v>
      </c>
    </row>
    <row r="132" ht="124.5" customHeight="1">
      <c r="A132" s="73" t="s">
        <v>363</v>
      </c>
      <c r="B132" s="74" t="s">
        <v>5870</v>
      </c>
      <c r="C132" s="73">
        <v>1.0</v>
      </c>
    </row>
    <row r="133" ht="124.5" customHeight="1">
      <c r="A133" s="73" t="s">
        <v>363</v>
      </c>
      <c r="B133" s="74" t="s">
        <v>5870</v>
      </c>
      <c r="C133" s="73">
        <v>1.0</v>
      </c>
    </row>
    <row r="134" ht="124.5" customHeight="1">
      <c r="A134" s="73" t="s">
        <v>363</v>
      </c>
      <c r="B134" s="74" t="s">
        <v>5870</v>
      </c>
      <c r="C134" s="73">
        <v>1.0</v>
      </c>
    </row>
    <row r="135" ht="124.5" customHeight="1">
      <c r="A135" s="73" t="s">
        <v>368</v>
      </c>
      <c r="B135" s="74" t="s">
        <v>5871</v>
      </c>
      <c r="C135" s="76">
        <v>2.0</v>
      </c>
    </row>
    <row r="136" ht="124.5" customHeight="1">
      <c r="A136" s="73" t="s">
        <v>368</v>
      </c>
      <c r="B136" s="74" t="s">
        <v>5871</v>
      </c>
      <c r="C136" s="76">
        <v>2.0</v>
      </c>
    </row>
    <row r="137" ht="124.5" customHeight="1">
      <c r="A137" s="73" t="s">
        <v>379</v>
      </c>
      <c r="B137" s="74" t="s">
        <v>5872</v>
      </c>
      <c r="C137" s="76">
        <v>2.0</v>
      </c>
    </row>
    <row r="138" ht="124.5" customHeight="1">
      <c r="A138" s="73" t="s">
        <v>372</v>
      </c>
      <c r="B138" s="74" t="s">
        <v>5873</v>
      </c>
      <c r="C138" s="76">
        <v>3.0</v>
      </c>
    </row>
    <row r="139" ht="124.5" customHeight="1">
      <c r="A139" s="73" t="s">
        <v>363</v>
      </c>
      <c r="B139" s="74" t="s">
        <v>5874</v>
      </c>
      <c r="C139" s="73">
        <v>1.0</v>
      </c>
    </row>
    <row r="140" ht="124.5" customHeight="1">
      <c r="A140" s="73" t="s">
        <v>363</v>
      </c>
      <c r="B140" s="74" t="s">
        <v>5874</v>
      </c>
      <c r="C140" s="73">
        <v>1.0</v>
      </c>
    </row>
    <row r="141" ht="124.5" customHeight="1">
      <c r="A141" s="73" t="s">
        <v>363</v>
      </c>
      <c r="B141" s="74" t="s">
        <v>5874</v>
      </c>
      <c r="C141" s="73">
        <v>1.0</v>
      </c>
    </row>
    <row r="142" ht="124.5" customHeight="1">
      <c r="A142" s="73" t="s">
        <v>363</v>
      </c>
      <c r="B142" s="74" t="s">
        <v>5874</v>
      </c>
      <c r="C142" s="73">
        <v>1.0</v>
      </c>
    </row>
    <row r="143" ht="124.5" customHeight="1">
      <c r="A143" s="73" t="s">
        <v>363</v>
      </c>
      <c r="B143" s="74" t="s">
        <v>5874</v>
      </c>
      <c r="C143" s="73">
        <v>1.0</v>
      </c>
    </row>
    <row r="144" ht="124.5" customHeight="1">
      <c r="A144" s="73" t="s">
        <v>363</v>
      </c>
      <c r="B144" s="74" t="s">
        <v>5874</v>
      </c>
      <c r="C144" s="73">
        <v>1.0</v>
      </c>
    </row>
    <row r="145" ht="124.5" customHeight="1">
      <c r="A145" s="73" t="s">
        <v>363</v>
      </c>
      <c r="B145" s="74" t="s">
        <v>5874</v>
      </c>
      <c r="C145" s="73">
        <v>1.0</v>
      </c>
    </row>
    <row r="146" ht="124.5" customHeight="1">
      <c r="A146" s="73" t="s">
        <v>363</v>
      </c>
      <c r="B146" s="74" t="s">
        <v>5874</v>
      </c>
      <c r="C146" s="73">
        <v>1.0</v>
      </c>
    </row>
    <row r="147" ht="124.5" customHeight="1">
      <c r="A147" s="73" t="s">
        <v>363</v>
      </c>
      <c r="B147" s="74" t="s">
        <v>5874</v>
      </c>
      <c r="C147" s="73">
        <v>1.0</v>
      </c>
    </row>
    <row r="148" ht="124.5" customHeight="1">
      <c r="A148" s="73" t="s">
        <v>363</v>
      </c>
      <c r="B148" s="74" t="s">
        <v>5874</v>
      </c>
      <c r="C148" s="73">
        <v>1.0</v>
      </c>
    </row>
    <row r="149" ht="124.5" customHeight="1">
      <c r="A149" s="73" t="s">
        <v>363</v>
      </c>
      <c r="B149" s="74" t="s">
        <v>5874</v>
      </c>
      <c r="C149" s="73">
        <v>1.0</v>
      </c>
    </row>
    <row r="150" ht="124.5" customHeight="1">
      <c r="A150" s="73" t="s">
        <v>363</v>
      </c>
      <c r="B150" s="74" t="s">
        <v>5874</v>
      </c>
      <c r="C150" s="73">
        <v>1.0</v>
      </c>
    </row>
    <row r="151" ht="124.5" customHeight="1">
      <c r="A151" s="73" t="s">
        <v>363</v>
      </c>
      <c r="B151" s="74" t="s">
        <v>5874</v>
      </c>
      <c r="C151" s="73">
        <v>1.0</v>
      </c>
    </row>
    <row r="152" ht="124.5" customHeight="1">
      <c r="A152" s="73" t="s">
        <v>363</v>
      </c>
      <c r="B152" s="74" t="s">
        <v>5874</v>
      </c>
      <c r="C152" s="73">
        <v>1.0</v>
      </c>
    </row>
    <row r="153" ht="124.5" customHeight="1">
      <c r="A153" s="73" t="s">
        <v>363</v>
      </c>
      <c r="B153" s="74" t="s">
        <v>5874</v>
      </c>
      <c r="C153" s="73">
        <v>1.0</v>
      </c>
    </row>
    <row r="154" ht="124.5" customHeight="1">
      <c r="A154" s="73" t="s">
        <v>363</v>
      </c>
      <c r="B154" s="74" t="s">
        <v>5874</v>
      </c>
      <c r="C154" s="73">
        <v>1.0</v>
      </c>
    </row>
    <row r="155" ht="124.5" customHeight="1">
      <c r="A155" s="73" t="s">
        <v>363</v>
      </c>
      <c r="B155" s="74" t="s">
        <v>5874</v>
      </c>
      <c r="C155" s="73">
        <v>1.0</v>
      </c>
    </row>
    <row r="156" ht="124.5" customHeight="1">
      <c r="A156" s="73" t="s">
        <v>363</v>
      </c>
      <c r="B156" s="74" t="s">
        <v>5874</v>
      </c>
      <c r="C156" s="73">
        <v>1.0</v>
      </c>
    </row>
    <row r="157" ht="124.5" customHeight="1">
      <c r="A157" s="73" t="s">
        <v>363</v>
      </c>
      <c r="B157" s="74" t="s">
        <v>5874</v>
      </c>
      <c r="C157" s="73">
        <v>1.0</v>
      </c>
    </row>
    <row r="158" ht="124.5" customHeight="1">
      <c r="A158" s="73" t="s">
        <v>363</v>
      </c>
      <c r="B158" s="74" t="s">
        <v>5874</v>
      </c>
      <c r="C158" s="73">
        <v>1.0</v>
      </c>
    </row>
    <row r="159" ht="124.5" customHeight="1">
      <c r="A159" s="73" t="s">
        <v>363</v>
      </c>
      <c r="B159" s="74" t="s">
        <v>5874</v>
      </c>
      <c r="C159" s="73">
        <v>1.0</v>
      </c>
    </row>
    <row r="160" ht="124.5" customHeight="1">
      <c r="A160" s="73" t="s">
        <v>363</v>
      </c>
      <c r="B160" s="74" t="s">
        <v>5874</v>
      </c>
      <c r="C160" s="73">
        <v>1.0</v>
      </c>
    </row>
    <row r="161" ht="124.5" customHeight="1">
      <c r="A161" s="73" t="s">
        <v>363</v>
      </c>
      <c r="B161" s="74" t="s">
        <v>5874</v>
      </c>
      <c r="C161" s="73">
        <v>1.0</v>
      </c>
    </row>
    <row r="162" ht="124.5" customHeight="1">
      <c r="A162" s="73" t="s">
        <v>363</v>
      </c>
      <c r="B162" s="74" t="s">
        <v>5874</v>
      </c>
      <c r="C162" s="73">
        <v>1.0</v>
      </c>
    </row>
    <row r="163" ht="124.5" customHeight="1">
      <c r="A163" s="73" t="s">
        <v>363</v>
      </c>
      <c r="B163" s="74" t="s">
        <v>5874</v>
      </c>
      <c r="C163" s="73">
        <v>1.0</v>
      </c>
    </row>
    <row r="164" ht="124.5" customHeight="1">
      <c r="A164" s="73" t="s">
        <v>363</v>
      </c>
      <c r="B164" s="74" t="s">
        <v>5874</v>
      </c>
      <c r="C164" s="73">
        <v>1.0</v>
      </c>
    </row>
    <row r="165" ht="124.5" customHeight="1">
      <c r="A165" s="73" t="s">
        <v>363</v>
      </c>
      <c r="B165" s="74" t="s">
        <v>5874</v>
      </c>
      <c r="C165" s="73">
        <v>1.0</v>
      </c>
    </row>
    <row r="166" ht="124.5" customHeight="1">
      <c r="A166" s="73" t="s">
        <v>363</v>
      </c>
      <c r="B166" s="74" t="s">
        <v>5874</v>
      </c>
      <c r="C166" s="73">
        <v>1.0</v>
      </c>
    </row>
    <row r="167" ht="124.5" customHeight="1">
      <c r="A167" s="73" t="s">
        <v>363</v>
      </c>
      <c r="B167" s="74" t="s">
        <v>5874</v>
      </c>
      <c r="C167" s="73">
        <v>1.0</v>
      </c>
    </row>
    <row r="168" ht="124.5" customHeight="1">
      <c r="A168" s="73" t="s">
        <v>363</v>
      </c>
      <c r="B168" s="74" t="s">
        <v>5874</v>
      </c>
      <c r="C168" s="73">
        <v>1.0</v>
      </c>
    </row>
    <row r="169" ht="124.5" customHeight="1">
      <c r="A169" s="73" t="s">
        <v>363</v>
      </c>
      <c r="B169" s="74" t="s">
        <v>5874</v>
      </c>
      <c r="C169" s="73">
        <v>1.0</v>
      </c>
    </row>
    <row r="170" ht="124.5" customHeight="1">
      <c r="A170" s="73" t="s">
        <v>375</v>
      </c>
      <c r="B170" s="74" t="s">
        <v>5875</v>
      </c>
      <c r="C170" s="73">
        <v>1.0</v>
      </c>
    </row>
    <row r="171" ht="124.5" customHeight="1">
      <c r="A171" s="73" t="s">
        <v>375</v>
      </c>
      <c r="B171" s="74" t="s">
        <v>5876</v>
      </c>
      <c r="C171" s="76">
        <v>2.0</v>
      </c>
    </row>
    <row r="172" ht="124.5" customHeight="1">
      <c r="A172" s="73" t="s">
        <v>379</v>
      </c>
      <c r="B172" s="74" t="s">
        <v>5877</v>
      </c>
      <c r="C172" s="73">
        <v>1.0</v>
      </c>
    </row>
    <row r="173" ht="124.5" customHeight="1">
      <c r="A173" s="73" t="s">
        <v>379</v>
      </c>
      <c r="B173" s="74" t="s">
        <v>5877</v>
      </c>
      <c r="C173" s="73">
        <v>1.0</v>
      </c>
    </row>
    <row r="174" ht="124.5" customHeight="1">
      <c r="A174" s="73" t="s">
        <v>379</v>
      </c>
      <c r="B174" s="74" t="s">
        <v>5877</v>
      </c>
      <c r="C174" s="73">
        <v>1.0</v>
      </c>
    </row>
    <row r="175" ht="124.5" customHeight="1">
      <c r="A175" s="73" t="s">
        <v>379</v>
      </c>
      <c r="B175" s="74" t="s">
        <v>5877</v>
      </c>
      <c r="C175" s="73">
        <v>1.0</v>
      </c>
    </row>
    <row r="176" ht="124.5" customHeight="1">
      <c r="A176" s="73" t="s">
        <v>379</v>
      </c>
      <c r="B176" s="74" t="s">
        <v>5877</v>
      </c>
      <c r="C176" s="73">
        <v>1.0</v>
      </c>
    </row>
    <row r="177" ht="124.5" customHeight="1">
      <c r="A177" s="73" t="s">
        <v>368</v>
      </c>
      <c r="B177" s="74" t="s">
        <v>5878</v>
      </c>
      <c r="C177" s="76">
        <v>1.0</v>
      </c>
    </row>
    <row r="178" ht="124.5" customHeight="1">
      <c r="A178" s="73" t="s">
        <v>375</v>
      </c>
      <c r="B178" s="74" t="s">
        <v>5879</v>
      </c>
      <c r="C178" s="73">
        <v>2.0</v>
      </c>
    </row>
    <row r="179" ht="124.5" customHeight="1">
      <c r="A179" s="73" t="s">
        <v>372</v>
      </c>
      <c r="B179" s="74" t="s">
        <v>5880</v>
      </c>
      <c r="C179" s="76" t="s">
        <v>567</v>
      </c>
    </row>
    <row r="180" ht="124.5" customHeight="1">
      <c r="A180" s="73" t="s">
        <v>368</v>
      </c>
      <c r="B180" s="74" t="s">
        <v>5881</v>
      </c>
      <c r="C180" s="73">
        <v>2.0</v>
      </c>
    </row>
    <row r="181" ht="124.5" customHeight="1">
      <c r="A181" s="73" t="s">
        <v>368</v>
      </c>
      <c r="B181" s="74" t="s">
        <v>5882</v>
      </c>
      <c r="C181" s="73">
        <v>2.0</v>
      </c>
    </row>
    <row r="182" ht="124.5" customHeight="1">
      <c r="A182" s="73" t="s">
        <v>368</v>
      </c>
      <c r="B182" s="74" t="s">
        <v>5882</v>
      </c>
      <c r="C182" s="73">
        <v>2.0</v>
      </c>
    </row>
    <row r="183" ht="124.5" customHeight="1">
      <c r="A183" s="73" t="s">
        <v>375</v>
      </c>
      <c r="B183" s="74" t="s">
        <v>5883</v>
      </c>
      <c r="C183" s="73">
        <v>2.0</v>
      </c>
    </row>
    <row r="184" ht="124.5" customHeight="1">
      <c r="A184" s="73" t="s">
        <v>372</v>
      </c>
      <c r="B184" s="74" t="s">
        <v>5884</v>
      </c>
      <c r="C184" s="76">
        <v>3.0</v>
      </c>
    </row>
    <row r="185" ht="124.5" customHeight="1">
      <c r="A185" s="73" t="s">
        <v>375</v>
      </c>
      <c r="B185" s="74" t="s">
        <v>5885</v>
      </c>
      <c r="C185" s="76">
        <v>3.0</v>
      </c>
    </row>
    <row r="186" ht="124.5" customHeight="1">
      <c r="A186" s="73" t="s">
        <v>375</v>
      </c>
      <c r="B186" s="74" t="s">
        <v>5886</v>
      </c>
      <c r="C186" s="76">
        <v>3.0</v>
      </c>
    </row>
    <row r="187" ht="124.5" customHeight="1">
      <c r="A187" s="73" t="s">
        <v>368</v>
      </c>
      <c r="B187" s="74" t="s">
        <v>5887</v>
      </c>
      <c r="C187" s="73">
        <v>2.0</v>
      </c>
    </row>
    <row r="188" ht="124.5" customHeight="1">
      <c r="A188" s="73" t="s">
        <v>379</v>
      </c>
      <c r="B188" s="74" t="s">
        <v>5888</v>
      </c>
      <c r="C188" s="73">
        <v>2.0</v>
      </c>
    </row>
    <row r="189" ht="124.5" customHeight="1">
      <c r="A189" s="73" t="s">
        <v>379</v>
      </c>
      <c r="B189" s="74" t="s">
        <v>5888</v>
      </c>
      <c r="C189" s="73">
        <v>2.0</v>
      </c>
    </row>
    <row r="190" ht="124.5" customHeight="1">
      <c r="A190" s="73" t="s">
        <v>379</v>
      </c>
      <c r="B190" s="74" t="s">
        <v>5888</v>
      </c>
      <c r="C190" s="73">
        <v>2.0</v>
      </c>
    </row>
    <row r="191" ht="124.5" customHeight="1">
      <c r="A191" s="73" t="s">
        <v>379</v>
      </c>
      <c r="B191" s="74" t="s">
        <v>5888</v>
      </c>
      <c r="C191" s="73">
        <v>2.0</v>
      </c>
    </row>
    <row r="192" ht="124.5" customHeight="1">
      <c r="A192" s="73" t="s">
        <v>372</v>
      </c>
      <c r="B192" s="74" t="s">
        <v>5889</v>
      </c>
      <c r="C192" s="73">
        <v>2.0</v>
      </c>
    </row>
    <row r="193" ht="124.5" customHeight="1">
      <c r="A193" s="73" t="s">
        <v>372</v>
      </c>
      <c r="B193" s="74" t="s">
        <v>5890</v>
      </c>
      <c r="C193" s="76" t="s">
        <v>567</v>
      </c>
    </row>
    <row r="194" ht="124.5" customHeight="1">
      <c r="A194" s="73" t="s">
        <v>379</v>
      </c>
      <c r="B194" s="74" t="s">
        <v>5891</v>
      </c>
      <c r="C194" s="76">
        <v>3.0</v>
      </c>
    </row>
    <row r="195" ht="124.5" customHeight="1">
      <c r="A195" s="73" t="s">
        <v>375</v>
      </c>
      <c r="B195" s="74" t="s">
        <v>5892</v>
      </c>
      <c r="C195" s="76">
        <v>3.0</v>
      </c>
    </row>
    <row r="196" ht="124.5" customHeight="1">
      <c r="A196" s="73" t="s">
        <v>372</v>
      </c>
      <c r="B196" s="74" t="s">
        <v>5893</v>
      </c>
      <c r="C196" s="73">
        <v>2.0</v>
      </c>
    </row>
    <row r="197" ht="124.5" customHeight="1">
      <c r="A197" s="73" t="s">
        <v>372</v>
      </c>
      <c r="B197" s="74" t="s">
        <v>5893</v>
      </c>
      <c r="C197" s="73">
        <v>2.0</v>
      </c>
    </row>
    <row r="198" ht="124.5" customHeight="1">
      <c r="A198" s="73" t="s">
        <v>372</v>
      </c>
      <c r="B198" s="74" t="s">
        <v>5893</v>
      </c>
      <c r="C198" s="73">
        <v>2.0</v>
      </c>
    </row>
    <row r="199" ht="124.5" customHeight="1">
      <c r="A199" s="73" t="s">
        <v>375</v>
      </c>
      <c r="B199" s="74" t="s">
        <v>5894</v>
      </c>
      <c r="C199" s="76">
        <v>3.0</v>
      </c>
    </row>
    <row r="200" ht="124.5" customHeight="1">
      <c r="A200" s="73" t="s">
        <v>375</v>
      </c>
      <c r="B200" s="74" t="s">
        <v>5895</v>
      </c>
      <c r="C200" s="73">
        <v>2.0</v>
      </c>
    </row>
    <row r="201" ht="124.5" customHeight="1">
      <c r="A201" s="73" t="s">
        <v>368</v>
      </c>
      <c r="B201" s="74" t="s">
        <v>5896</v>
      </c>
      <c r="C201" s="73">
        <v>2.0</v>
      </c>
    </row>
    <row r="202" ht="124.5" customHeight="1">
      <c r="A202" s="73" t="s">
        <v>372</v>
      </c>
      <c r="B202" s="74" t="s">
        <v>5897</v>
      </c>
      <c r="C202" s="73">
        <v>2.0</v>
      </c>
    </row>
    <row r="203" ht="124.5" customHeight="1">
      <c r="A203" s="73" t="s">
        <v>372</v>
      </c>
      <c r="B203" s="74" t="s">
        <v>5897</v>
      </c>
      <c r="C203" s="73">
        <v>2.0</v>
      </c>
    </row>
    <row r="204" ht="124.5" customHeight="1">
      <c r="A204" s="73" t="s">
        <v>372</v>
      </c>
      <c r="B204" s="74" t="s">
        <v>5897</v>
      </c>
      <c r="C204" s="73">
        <v>2.0</v>
      </c>
    </row>
    <row r="205" ht="15.75" customHeight="1">
      <c r="A205" s="73" t="s">
        <v>368</v>
      </c>
      <c r="B205" s="74" t="s">
        <v>5898</v>
      </c>
      <c r="C205" s="73">
        <v>2.0</v>
      </c>
    </row>
    <row r="206" ht="15.75" customHeight="1">
      <c r="A206" s="73" t="s">
        <v>368</v>
      </c>
      <c r="B206" s="74" t="s">
        <v>5899</v>
      </c>
      <c r="C206" s="73">
        <v>2.0</v>
      </c>
    </row>
    <row r="207" ht="124.5" customHeight="1">
      <c r="A207" s="73" t="s">
        <v>372</v>
      </c>
      <c r="B207" s="74" t="s">
        <v>5900</v>
      </c>
      <c r="C207" s="76">
        <v>1.0</v>
      </c>
    </row>
    <row r="208" ht="124.5" customHeight="1">
      <c r="A208" s="73" t="s">
        <v>372</v>
      </c>
      <c r="B208" s="74" t="s">
        <v>5901</v>
      </c>
      <c r="C208" s="73">
        <v>2.0</v>
      </c>
    </row>
    <row r="209" ht="124.5" customHeight="1">
      <c r="A209" s="73" t="s">
        <v>379</v>
      </c>
      <c r="B209" s="74" t="s">
        <v>5902</v>
      </c>
      <c r="C209" s="73">
        <v>2.0</v>
      </c>
    </row>
    <row r="210" ht="124.5" customHeight="1">
      <c r="A210" s="73" t="s">
        <v>372</v>
      </c>
      <c r="B210" s="74" t="s">
        <v>5903</v>
      </c>
      <c r="C210" s="76">
        <v>3.0</v>
      </c>
    </row>
    <row r="211" ht="124.5" customHeight="1">
      <c r="A211" s="73" t="s">
        <v>379</v>
      </c>
      <c r="B211" s="74" t="s">
        <v>5904</v>
      </c>
      <c r="C211" s="76">
        <v>1.0</v>
      </c>
    </row>
    <row r="212" ht="124.5" customHeight="1">
      <c r="A212" s="73" t="s">
        <v>372</v>
      </c>
      <c r="B212" s="74" t="s">
        <v>5905</v>
      </c>
      <c r="C212" s="76">
        <v>3.0</v>
      </c>
    </row>
    <row r="213" ht="124.5" customHeight="1">
      <c r="A213" s="73" t="s">
        <v>363</v>
      </c>
      <c r="B213" s="74" t="s">
        <v>5906</v>
      </c>
      <c r="C213" s="73">
        <v>2.0</v>
      </c>
    </row>
    <row r="214" ht="124.5" customHeight="1">
      <c r="A214" s="73" t="s">
        <v>368</v>
      </c>
      <c r="B214" s="74" t="s">
        <v>5907</v>
      </c>
      <c r="C214" s="73">
        <v>2.0</v>
      </c>
    </row>
    <row r="215" ht="124.5" customHeight="1">
      <c r="A215" s="73" t="s">
        <v>375</v>
      </c>
      <c r="B215" s="74" t="s">
        <v>5908</v>
      </c>
      <c r="C215" s="73">
        <v>2.0</v>
      </c>
    </row>
    <row r="216" ht="124.5" customHeight="1">
      <c r="A216" s="73" t="s">
        <v>368</v>
      </c>
      <c r="B216" s="74" t="s">
        <v>5909</v>
      </c>
      <c r="C216" s="76" t="s">
        <v>567</v>
      </c>
    </row>
    <row r="217" ht="124.5" customHeight="1">
      <c r="A217" s="73" t="s">
        <v>375</v>
      </c>
      <c r="B217" s="74" t="s">
        <v>5910</v>
      </c>
      <c r="C217" s="73">
        <v>2.0</v>
      </c>
    </row>
    <row r="218" ht="124.5" customHeight="1">
      <c r="A218" s="73" t="s">
        <v>372</v>
      </c>
      <c r="B218" s="74" t="s">
        <v>5911</v>
      </c>
      <c r="C218" s="76">
        <v>3.0</v>
      </c>
    </row>
    <row r="219" ht="124.5" customHeight="1">
      <c r="A219" s="73" t="s">
        <v>375</v>
      </c>
      <c r="B219" s="74" t="s">
        <v>5912</v>
      </c>
      <c r="C219" s="73">
        <v>2.0</v>
      </c>
    </row>
    <row r="220" ht="124.5" customHeight="1">
      <c r="A220" s="73" t="s">
        <v>375</v>
      </c>
      <c r="B220" s="74" t="s">
        <v>5913</v>
      </c>
      <c r="C220" s="73">
        <v>2.0</v>
      </c>
    </row>
    <row r="221" ht="124.5" customHeight="1">
      <c r="A221" s="73" t="s">
        <v>375</v>
      </c>
      <c r="B221" s="74" t="s">
        <v>5913</v>
      </c>
      <c r="C221" s="73">
        <v>2.0</v>
      </c>
    </row>
    <row r="222" ht="124.5" customHeight="1">
      <c r="A222" s="73" t="s">
        <v>375</v>
      </c>
      <c r="B222" s="74" t="s">
        <v>5913</v>
      </c>
      <c r="C222" s="73">
        <v>2.0</v>
      </c>
    </row>
    <row r="223" ht="124.5" customHeight="1">
      <c r="A223" s="73" t="s">
        <v>379</v>
      </c>
      <c r="B223" s="74" t="s">
        <v>5914</v>
      </c>
      <c r="C223" s="73">
        <v>2.0</v>
      </c>
    </row>
    <row r="224" ht="124.5" customHeight="1">
      <c r="A224" s="73" t="s">
        <v>379</v>
      </c>
      <c r="B224" s="74" t="s">
        <v>5914</v>
      </c>
      <c r="C224" s="73">
        <v>2.0</v>
      </c>
    </row>
    <row r="225" ht="124.5" customHeight="1">
      <c r="A225" s="73" t="s">
        <v>379</v>
      </c>
      <c r="B225" s="74" t="s">
        <v>5914</v>
      </c>
      <c r="C225" s="73">
        <v>2.0</v>
      </c>
    </row>
    <row r="226" ht="124.5" customHeight="1">
      <c r="A226" s="73" t="s">
        <v>379</v>
      </c>
      <c r="B226" s="74" t="s">
        <v>5914</v>
      </c>
      <c r="C226" s="73">
        <v>2.0</v>
      </c>
    </row>
    <row r="227" ht="124.5" customHeight="1">
      <c r="A227" s="73" t="s">
        <v>379</v>
      </c>
      <c r="B227" s="74" t="s">
        <v>5914</v>
      </c>
      <c r="C227" s="73">
        <v>2.0</v>
      </c>
    </row>
    <row r="228" ht="124.5" customHeight="1">
      <c r="A228" s="73" t="s">
        <v>379</v>
      </c>
      <c r="B228" s="74" t="s">
        <v>5914</v>
      </c>
      <c r="C228" s="73">
        <v>2.0</v>
      </c>
    </row>
    <row r="229" ht="124.5" customHeight="1">
      <c r="A229" s="73" t="s">
        <v>372</v>
      </c>
      <c r="B229" s="74" t="s">
        <v>5915</v>
      </c>
      <c r="C229" s="76">
        <v>1.0</v>
      </c>
    </row>
    <row r="230" ht="124.5" customHeight="1">
      <c r="A230" s="73" t="s">
        <v>372</v>
      </c>
      <c r="B230" s="74" t="s">
        <v>5915</v>
      </c>
      <c r="C230" s="76">
        <v>1.0</v>
      </c>
    </row>
    <row r="231" ht="124.5" customHeight="1">
      <c r="A231" s="73" t="s">
        <v>372</v>
      </c>
      <c r="B231" s="74" t="s">
        <v>5915</v>
      </c>
      <c r="C231" s="76">
        <v>1.0</v>
      </c>
    </row>
    <row r="232" ht="124.5" customHeight="1">
      <c r="A232" s="73" t="s">
        <v>375</v>
      </c>
      <c r="B232" s="74" t="s">
        <v>5916</v>
      </c>
      <c r="C232" s="73">
        <v>2.0</v>
      </c>
    </row>
    <row r="233" ht="124.5" customHeight="1">
      <c r="A233" s="73" t="s">
        <v>375</v>
      </c>
      <c r="B233" s="74" t="s">
        <v>5917</v>
      </c>
      <c r="C233" s="76">
        <v>1.0</v>
      </c>
    </row>
    <row r="234" ht="124.5" customHeight="1">
      <c r="A234" s="73" t="s">
        <v>375</v>
      </c>
      <c r="B234" s="74" t="s">
        <v>5918</v>
      </c>
      <c r="C234" s="73">
        <v>2.0</v>
      </c>
    </row>
    <row r="235" ht="124.5" customHeight="1">
      <c r="A235" s="73" t="s">
        <v>372</v>
      </c>
      <c r="B235" s="74" t="s">
        <v>5919</v>
      </c>
      <c r="C235" s="76">
        <v>1.0</v>
      </c>
    </row>
    <row r="236" ht="124.5" customHeight="1">
      <c r="A236" s="73" t="s">
        <v>375</v>
      </c>
      <c r="B236" s="74" t="s">
        <v>5920</v>
      </c>
      <c r="C236" s="76">
        <v>1.0</v>
      </c>
    </row>
    <row r="237" ht="124.5" customHeight="1">
      <c r="A237" s="73" t="s">
        <v>372</v>
      </c>
      <c r="B237" s="74" t="s">
        <v>5921</v>
      </c>
      <c r="C237" s="73">
        <v>2.0</v>
      </c>
    </row>
    <row r="238" ht="124.5" customHeight="1">
      <c r="A238" s="73" t="s">
        <v>368</v>
      </c>
      <c r="B238" s="74" t="s">
        <v>5922</v>
      </c>
      <c r="C238" s="76">
        <v>3.0</v>
      </c>
    </row>
    <row r="239" ht="124.5" customHeight="1">
      <c r="A239" s="73" t="s">
        <v>368</v>
      </c>
      <c r="B239" s="74" t="s">
        <v>5922</v>
      </c>
      <c r="C239" s="76">
        <v>3.0</v>
      </c>
    </row>
    <row r="240" ht="124.5" customHeight="1">
      <c r="A240" s="73" t="s">
        <v>375</v>
      </c>
      <c r="B240" s="74" t="s">
        <v>5923</v>
      </c>
      <c r="C240" s="73">
        <v>2.0</v>
      </c>
    </row>
    <row r="241" ht="124.5" customHeight="1">
      <c r="A241" s="73" t="s">
        <v>372</v>
      </c>
      <c r="B241" s="74" t="s">
        <v>5924</v>
      </c>
      <c r="C241" s="76">
        <v>3.0</v>
      </c>
    </row>
    <row r="242" ht="124.5" customHeight="1">
      <c r="A242" s="73" t="s">
        <v>375</v>
      </c>
      <c r="B242" s="74" t="s">
        <v>5925</v>
      </c>
      <c r="C242" s="73">
        <v>2.0</v>
      </c>
    </row>
    <row r="243" ht="124.5" customHeight="1">
      <c r="A243" s="73" t="s">
        <v>379</v>
      </c>
      <c r="B243" s="74" t="s">
        <v>5926</v>
      </c>
      <c r="C243" s="73">
        <v>2.0</v>
      </c>
    </row>
    <row r="244" ht="124.5" customHeight="1">
      <c r="A244" s="73" t="s">
        <v>379</v>
      </c>
      <c r="B244" s="74" t="s">
        <v>5926</v>
      </c>
      <c r="C244" s="73">
        <v>2.0</v>
      </c>
    </row>
    <row r="245" ht="124.5" customHeight="1">
      <c r="A245" s="73" t="s">
        <v>375</v>
      </c>
      <c r="B245" s="74" t="s">
        <v>5927</v>
      </c>
      <c r="C245" s="76">
        <v>1.0</v>
      </c>
    </row>
    <row r="246" ht="124.5" customHeight="1">
      <c r="A246" s="73" t="s">
        <v>372</v>
      </c>
      <c r="B246" s="74" t="s">
        <v>5928</v>
      </c>
      <c r="C246" s="76">
        <v>1.0</v>
      </c>
    </row>
    <row r="247" ht="124.5" customHeight="1">
      <c r="A247" s="73" t="s">
        <v>372</v>
      </c>
      <c r="B247" s="74" t="s">
        <v>5929</v>
      </c>
      <c r="C247" s="76">
        <v>1.0</v>
      </c>
    </row>
    <row r="248" ht="124.5" customHeight="1">
      <c r="A248" s="73" t="s">
        <v>368</v>
      </c>
      <c r="B248" s="74" t="s">
        <v>5930</v>
      </c>
      <c r="C248" s="73">
        <v>2.0</v>
      </c>
    </row>
    <row r="249" ht="124.5" customHeight="1">
      <c r="A249" s="73" t="s">
        <v>363</v>
      </c>
      <c r="B249" s="74" t="s">
        <v>5931</v>
      </c>
      <c r="C249" s="73">
        <v>2.0</v>
      </c>
    </row>
    <row r="250" ht="124.5" customHeight="1">
      <c r="A250" s="73" t="s">
        <v>372</v>
      </c>
      <c r="B250" s="74" t="s">
        <v>5932</v>
      </c>
      <c r="C250" s="73">
        <v>2.0</v>
      </c>
    </row>
    <row r="251" ht="124.5" customHeight="1">
      <c r="A251" s="73" t="s">
        <v>375</v>
      </c>
      <c r="B251" s="74" t="s">
        <v>5933</v>
      </c>
      <c r="C251" s="73">
        <v>2.0</v>
      </c>
    </row>
    <row r="252" ht="124.5" customHeight="1">
      <c r="A252" s="73" t="s">
        <v>379</v>
      </c>
      <c r="B252" s="74" t="s">
        <v>5934</v>
      </c>
      <c r="C252" s="76">
        <v>1.0</v>
      </c>
    </row>
    <row r="253" ht="124.5" customHeight="1">
      <c r="A253" s="73" t="s">
        <v>379</v>
      </c>
      <c r="B253" s="74" t="s">
        <v>5934</v>
      </c>
      <c r="C253" s="76">
        <v>1.0</v>
      </c>
    </row>
    <row r="254" ht="124.5" customHeight="1">
      <c r="A254" s="73" t="s">
        <v>379</v>
      </c>
      <c r="B254" s="74" t="s">
        <v>5934</v>
      </c>
      <c r="C254" s="76">
        <v>1.0</v>
      </c>
    </row>
    <row r="255" ht="124.5" customHeight="1">
      <c r="A255" s="73" t="s">
        <v>379</v>
      </c>
      <c r="B255" s="74" t="s">
        <v>5934</v>
      </c>
      <c r="C255" s="76">
        <v>1.0</v>
      </c>
    </row>
    <row r="256" ht="124.5" customHeight="1">
      <c r="A256" s="73" t="s">
        <v>379</v>
      </c>
      <c r="B256" s="74" t="s">
        <v>5934</v>
      </c>
      <c r="C256" s="76">
        <v>1.0</v>
      </c>
    </row>
    <row r="257" ht="124.5" customHeight="1">
      <c r="A257" s="73" t="s">
        <v>379</v>
      </c>
      <c r="B257" s="74" t="s">
        <v>5934</v>
      </c>
      <c r="C257" s="76">
        <v>1.0</v>
      </c>
    </row>
    <row r="258" ht="124.5" customHeight="1">
      <c r="A258" s="73" t="s">
        <v>379</v>
      </c>
      <c r="B258" s="74" t="s">
        <v>5934</v>
      </c>
      <c r="C258" s="76">
        <v>1.0</v>
      </c>
    </row>
    <row r="259" ht="124.5" customHeight="1">
      <c r="A259" s="73" t="s">
        <v>379</v>
      </c>
      <c r="B259" s="74" t="s">
        <v>5934</v>
      </c>
      <c r="C259" s="76">
        <v>1.0</v>
      </c>
    </row>
    <row r="260" ht="124.5" customHeight="1">
      <c r="A260" s="73" t="s">
        <v>379</v>
      </c>
      <c r="B260" s="74" t="s">
        <v>5934</v>
      </c>
      <c r="C260" s="76">
        <v>1.0</v>
      </c>
    </row>
    <row r="261" ht="124.5" customHeight="1">
      <c r="A261" s="73" t="s">
        <v>379</v>
      </c>
      <c r="B261" s="74" t="s">
        <v>5934</v>
      </c>
      <c r="C261" s="76">
        <v>1.0</v>
      </c>
    </row>
    <row r="262" ht="124.5" customHeight="1">
      <c r="A262" s="73" t="s">
        <v>379</v>
      </c>
      <c r="B262" s="74" t="s">
        <v>5934</v>
      </c>
      <c r="C262" s="76">
        <v>1.0</v>
      </c>
    </row>
    <row r="263" ht="124.5" customHeight="1">
      <c r="A263" s="73" t="s">
        <v>379</v>
      </c>
      <c r="B263" s="74" t="s">
        <v>5934</v>
      </c>
      <c r="C263" s="76">
        <v>1.0</v>
      </c>
    </row>
    <row r="264" ht="124.5" customHeight="1">
      <c r="A264" s="73" t="s">
        <v>379</v>
      </c>
      <c r="B264" s="74" t="s">
        <v>5934</v>
      </c>
      <c r="C264" s="76">
        <v>1.0</v>
      </c>
    </row>
    <row r="265" ht="124.5" customHeight="1">
      <c r="A265" s="73" t="s">
        <v>379</v>
      </c>
      <c r="B265" s="74" t="s">
        <v>5934</v>
      </c>
      <c r="C265" s="76">
        <v>1.0</v>
      </c>
    </row>
    <row r="266" ht="124.5" customHeight="1">
      <c r="A266" s="73" t="s">
        <v>379</v>
      </c>
      <c r="B266" s="74" t="s">
        <v>5934</v>
      </c>
      <c r="C266" s="76">
        <v>1.0</v>
      </c>
    </row>
    <row r="267" ht="124.5" customHeight="1">
      <c r="A267" s="73" t="s">
        <v>379</v>
      </c>
      <c r="B267" s="74" t="s">
        <v>5934</v>
      </c>
      <c r="C267" s="76">
        <v>1.0</v>
      </c>
    </row>
    <row r="268" ht="124.5" customHeight="1">
      <c r="A268" s="73" t="s">
        <v>379</v>
      </c>
      <c r="B268" s="74" t="s">
        <v>5934</v>
      </c>
      <c r="C268" s="76">
        <v>1.0</v>
      </c>
    </row>
    <row r="269" ht="124.5" customHeight="1">
      <c r="A269" s="73" t="s">
        <v>379</v>
      </c>
      <c r="B269" s="74" t="s">
        <v>5934</v>
      </c>
      <c r="C269" s="76">
        <v>1.0</v>
      </c>
    </row>
    <row r="270" ht="124.5" customHeight="1">
      <c r="A270" s="73" t="s">
        <v>379</v>
      </c>
      <c r="B270" s="74" t="s">
        <v>5934</v>
      </c>
      <c r="C270" s="76">
        <v>1.0</v>
      </c>
    </row>
    <row r="271" ht="124.5" customHeight="1">
      <c r="A271" s="73" t="s">
        <v>379</v>
      </c>
      <c r="B271" s="74" t="s">
        <v>5934</v>
      </c>
      <c r="C271" s="76">
        <v>1.0</v>
      </c>
    </row>
    <row r="272" ht="124.5" customHeight="1">
      <c r="A272" s="73" t="s">
        <v>379</v>
      </c>
      <c r="B272" s="74" t="s">
        <v>5934</v>
      </c>
      <c r="C272" s="76">
        <v>1.0</v>
      </c>
    </row>
    <row r="273" ht="124.5" customHeight="1">
      <c r="A273" s="73" t="s">
        <v>379</v>
      </c>
      <c r="B273" s="74" t="s">
        <v>5934</v>
      </c>
      <c r="C273" s="76">
        <v>1.0</v>
      </c>
    </row>
    <row r="274" ht="124.5" customHeight="1">
      <c r="A274" s="73" t="s">
        <v>379</v>
      </c>
      <c r="B274" s="74" t="s">
        <v>5934</v>
      </c>
      <c r="C274" s="76">
        <v>1.0</v>
      </c>
    </row>
    <row r="275" ht="124.5" customHeight="1">
      <c r="A275" s="73" t="s">
        <v>379</v>
      </c>
      <c r="B275" s="74" t="s">
        <v>5934</v>
      </c>
      <c r="C275" s="76">
        <v>1.0</v>
      </c>
    </row>
    <row r="276" ht="124.5" customHeight="1">
      <c r="A276" s="73" t="s">
        <v>379</v>
      </c>
      <c r="B276" s="74" t="s">
        <v>5934</v>
      </c>
      <c r="C276" s="76">
        <v>1.0</v>
      </c>
    </row>
    <row r="277" ht="124.5" customHeight="1">
      <c r="A277" s="73" t="s">
        <v>379</v>
      </c>
      <c r="B277" s="74" t="s">
        <v>5934</v>
      </c>
      <c r="C277" s="76">
        <v>1.0</v>
      </c>
    </row>
    <row r="278" ht="124.5" customHeight="1">
      <c r="A278" s="73" t="s">
        <v>379</v>
      </c>
      <c r="B278" s="74" t="s">
        <v>5934</v>
      </c>
      <c r="C278" s="76">
        <v>1.0</v>
      </c>
    </row>
    <row r="279" ht="124.5" customHeight="1">
      <c r="A279" s="73" t="s">
        <v>379</v>
      </c>
      <c r="B279" s="74" t="s">
        <v>5934</v>
      </c>
      <c r="C279" s="76">
        <v>1.0</v>
      </c>
    </row>
    <row r="280" ht="124.5" customHeight="1">
      <c r="A280" s="73" t="s">
        <v>379</v>
      </c>
      <c r="B280" s="74" t="s">
        <v>5934</v>
      </c>
      <c r="C280" s="76">
        <v>1.0</v>
      </c>
    </row>
    <row r="281" ht="124.5" customHeight="1">
      <c r="A281" s="73" t="s">
        <v>379</v>
      </c>
      <c r="B281" s="74" t="s">
        <v>5934</v>
      </c>
      <c r="C281" s="76">
        <v>1.0</v>
      </c>
    </row>
    <row r="282" ht="124.5" customHeight="1">
      <c r="A282" s="73" t="s">
        <v>379</v>
      </c>
      <c r="B282" s="74" t="s">
        <v>5934</v>
      </c>
      <c r="C282" s="76">
        <v>1.0</v>
      </c>
    </row>
    <row r="283" ht="124.5" customHeight="1">
      <c r="A283" s="73" t="s">
        <v>379</v>
      </c>
      <c r="B283" s="74" t="s">
        <v>5934</v>
      </c>
      <c r="C283" s="73">
        <v>2.0</v>
      </c>
    </row>
    <row r="284" ht="124.5" customHeight="1">
      <c r="A284" s="73" t="s">
        <v>379</v>
      </c>
      <c r="B284" s="74" t="s">
        <v>5934</v>
      </c>
      <c r="C284" s="76">
        <v>1.0</v>
      </c>
    </row>
    <row r="285" ht="124.5" customHeight="1">
      <c r="A285" s="73" t="s">
        <v>379</v>
      </c>
      <c r="B285" s="74" t="s">
        <v>5934</v>
      </c>
      <c r="C285" s="76">
        <v>1.0</v>
      </c>
    </row>
    <row r="286" ht="124.5" customHeight="1">
      <c r="A286" s="73" t="s">
        <v>379</v>
      </c>
      <c r="B286" s="74" t="s">
        <v>5934</v>
      </c>
      <c r="C286" s="76">
        <v>1.0</v>
      </c>
    </row>
    <row r="287" ht="124.5" customHeight="1">
      <c r="A287" s="73" t="s">
        <v>379</v>
      </c>
      <c r="B287" s="74" t="s">
        <v>5934</v>
      </c>
      <c r="C287" s="76">
        <v>1.0</v>
      </c>
    </row>
    <row r="288" ht="124.5" customHeight="1">
      <c r="A288" s="73" t="s">
        <v>379</v>
      </c>
      <c r="B288" s="74" t="s">
        <v>5934</v>
      </c>
      <c r="C288" s="76">
        <v>1.0</v>
      </c>
    </row>
    <row r="289" ht="124.5" customHeight="1">
      <c r="A289" s="73" t="s">
        <v>379</v>
      </c>
      <c r="B289" s="74" t="s">
        <v>5934</v>
      </c>
      <c r="C289" s="76">
        <v>1.0</v>
      </c>
    </row>
    <row r="290" ht="124.5" customHeight="1">
      <c r="A290" s="73" t="s">
        <v>379</v>
      </c>
      <c r="B290" s="74" t="s">
        <v>5934</v>
      </c>
      <c r="C290" s="76">
        <v>1.0</v>
      </c>
    </row>
    <row r="291" ht="124.5" customHeight="1">
      <c r="A291" s="73" t="s">
        <v>379</v>
      </c>
      <c r="B291" s="74" t="s">
        <v>5934</v>
      </c>
      <c r="C291" s="76">
        <v>1.0</v>
      </c>
    </row>
    <row r="292" ht="124.5" customHeight="1">
      <c r="A292" s="73" t="s">
        <v>379</v>
      </c>
      <c r="B292" s="74" t="s">
        <v>5934</v>
      </c>
      <c r="C292" s="76">
        <v>1.0</v>
      </c>
    </row>
    <row r="293" ht="124.5" customHeight="1">
      <c r="A293" s="73" t="s">
        <v>379</v>
      </c>
      <c r="B293" s="74" t="s">
        <v>5934</v>
      </c>
      <c r="C293" s="76">
        <v>1.0</v>
      </c>
    </row>
    <row r="294" ht="124.5" customHeight="1">
      <c r="A294" s="73" t="s">
        <v>379</v>
      </c>
      <c r="B294" s="74" t="s">
        <v>5934</v>
      </c>
      <c r="C294" s="76">
        <v>1.0</v>
      </c>
    </row>
    <row r="295" ht="124.5" customHeight="1">
      <c r="A295" s="73" t="s">
        <v>379</v>
      </c>
      <c r="B295" s="74" t="s">
        <v>5934</v>
      </c>
      <c r="C295" s="76">
        <v>1.0</v>
      </c>
    </row>
    <row r="296" ht="124.5" customHeight="1">
      <c r="A296" s="73" t="s">
        <v>379</v>
      </c>
      <c r="B296" s="74" t="s">
        <v>5934</v>
      </c>
      <c r="C296" s="76">
        <v>1.0</v>
      </c>
    </row>
    <row r="297" ht="124.5" customHeight="1">
      <c r="A297" s="73" t="s">
        <v>372</v>
      </c>
      <c r="B297" s="74" t="s">
        <v>5935</v>
      </c>
      <c r="C297" s="73">
        <v>2.0</v>
      </c>
    </row>
    <row r="298" ht="124.5" customHeight="1">
      <c r="A298" s="73" t="s">
        <v>368</v>
      </c>
      <c r="B298" s="74" t="s">
        <v>5936</v>
      </c>
      <c r="C298" s="73">
        <v>2.0</v>
      </c>
    </row>
    <row r="299" ht="124.5" customHeight="1">
      <c r="A299" s="73" t="s">
        <v>368</v>
      </c>
      <c r="B299" s="74" t="s">
        <v>5936</v>
      </c>
      <c r="C299" s="73">
        <v>2.0</v>
      </c>
    </row>
    <row r="300" ht="124.5" customHeight="1">
      <c r="A300" s="73" t="s">
        <v>375</v>
      </c>
      <c r="B300" s="74" t="s">
        <v>5937</v>
      </c>
      <c r="C300" s="73">
        <v>2.0</v>
      </c>
    </row>
    <row r="301" ht="124.5" customHeight="1">
      <c r="A301" s="73" t="s">
        <v>375</v>
      </c>
      <c r="B301" s="74" t="s">
        <v>5937</v>
      </c>
      <c r="C301" s="73">
        <v>2.0</v>
      </c>
    </row>
    <row r="302" ht="124.5" customHeight="1">
      <c r="A302" s="73" t="s">
        <v>368</v>
      </c>
      <c r="B302" s="74" t="s">
        <v>5938</v>
      </c>
      <c r="C302" s="73">
        <v>2.0</v>
      </c>
    </row>
    <row r="303" ht="124.5" customHeight="1">
      <c r="A303" s="73" t="s">
        <v>368</v>
      </c>
      <c r="B303" s="74" t="s">
        <v>5939</v>
      </c>
      <c r="C303" s="76">
        <v>3.0</v>
      </c>
    </row>
    <row r="304" ht="124.5" customHeight="1">
      <c r="A304" s="73" t="s">
        <v>379</v>
      </c>
      <c r="B304" s="74" t="s">
        <v>5940</v>
      </c>
      <c r="C304" s="73">
        <v>2.0</v>
      </c>
    </row>
    <row r="305" ht="124.5" customHeight="1">
      <c r="A305" s="73" t="s">
        <v>375</v>
      </c>
      <c r="B305" s="74" t="s">
        <v>5941</v>
      </c>
      <c r="C305" s="76" t="s">
        <v>567</v>
      </c>
    </row>
    <row r="306" ht="124.5" customHeight="1">
      <c r="A306" s="73" t="s">
        <v>372</v>
      </c>
      <c r="B306" s="74" t="s">
        <v>5942</v>
      </c>
      <c r="C306" s="76">
        <v>1.0</v>
      </c>
    </row>
    <row r="307" ht="15.75" customHeight="1">
      <c r="A307" s="73" t="s">
        <v>375</v>
      </c>
      <c r="B307" s="74" t="s">
        <v>5943</v>
      </c>
      <c r="C307" s="76">
        <v>1.0</v>
      </c>
    </row>
    <row r="308" ht="15.75" customHeight="1">
      <c r="A308" s="73" t="s">
        <v>372</v>
      </c>
      <c r="B308" s="74" t="s">
        <v>5944</v>
      </c>
      <c r="C308" s="73">
        <v>2.0</v>
      </c>
    </row>
    <row r="309" ht="124.5" customHeight="1">
      <c r="A309" s="73" t="s">
        <v>372</v>
      </c>
      <c r="B309" s="74" t="s">
        <v>5945</v>
      </c>
      <c r="C309" s="76">
        <v>1.0</v>
      </c>
    </row>
    <row r="310" ht="124.5" customHeight="1">
      <c r="A310" s="73" t="s">
        <v>372</v>
      </c>
      <c r="B310" s="74" t="s">
        <v>5946</v>
      </c>
      <c r="C310" s="76">
        <v>1.0</v>
      </c>
    </row>
    <row r="311" ht="124.5" customHeight="1">
      <c r="A311" s="73" t="s">
        <v>372</v>
      </c>
      <c r="B311" s="74" t="s">
        <v>5947</v>
      </c>
      <c r="C311" s="76">
        <v>3.0</v>
      </c>
    </row>
    <row r="312" ht="124.5" customHeight="1">
      <c r="A312" s="73" t="s">
        <v>372</v>
      </c>
      <c r="B312" s="74" t="s">
        <v>5947</v>
      </c>
      <c r="C312" s="76">
        <v>3.0</v>
      </c>
    </row>
    <row r="313" ht="124.5" customHeight="1">
      <c r="A313" s="73" t="s">
        <v>372</v>
      </c>
      <c r="B313" s="74" t="s">
        <v>5947</v>
      </c>
      <c r="C313" s="76">
        <v>3.0</v>
      </c>
    </row>
    <row r="314" ht="124.5" customHeight="1">
      <c r="A314" s="73" t="s">
        <v>372</v>
      </c>
      <c r="B314" s="74" t="s">
        <v>5947</v>
      </c>
      <c r="C314" s="76">
        <v>3.0</v>
      </c>
    </row>
    <row r="315" ht="124.5" customHeight="1">
      <c r="A315" s="73" t="s">
        <v>372</v>
      </c>
      <c r="B315" s="74" t="s">
        <v>5947</v>
      </c>
      <c r="C315" s="76">
        <v>3.0</v>
      </c>
    </row>
    <row r="316" ht="124.5" customHeight="1">
      <c r="A316" s="73" t="s">
        <v>372</v>
      </c>
      <c r="B316" s="74" t="s">
        <v>5947</v>
      </c>
      <c r="C316" s="76">
        <v>3.0</v>
      </c>
    </row>
    <row r="317" ht="124.5" customHeight="1">
      <c r="A317" s="73" t="s">
        <v>372</v>
      </c>
      <c r="B317" s="74" t="s">
        <v>5947</v>
      </c>
      <c r="C317" s="76">
        <v>3.0</v>
      </c>
    </row>
    <row r="318" ht="124.5" customHeight="1">
      <c r="A318" s="73" t="s">
        <v>372</v>
      </c>
      <c r="B318" s="74" t="s">
        <v>5947</v>
      </c>
      <c r="C318" s="76">
        <v>3.0</v>
      </c>
    </row>
    <row r="319" ht="124.5" customHeight="1">
      <c r="A319" s="73" t="s">
        <v>372</v>
      </c>
      <c r="B319" s="74" t="s">
        <v>5947</v>
      </c>
      <c r="C319" s="76">
        <v>3.0</v>
      </c>
    </row>
    <row r="320" ht="124.5" customHeight="1">
      <c r="A320" s="73" t="s">
        <v>372</v>
      </c>
      <c r="B320" s="74" t="s">
        <v>5947</v>
      </c>
      <c r="C320" s="76">
        <v>3.0</v>
      </c>
    </row>
    <row r="321" ht="124.5" customHeight="1">
      <c r="A321" s="73" t="s">
        <v>375</v>
      </c>
      <c r="B321" s="74" t="s">
        <v>5948</v>
      </c>
      <c r="C321" s="76" t="s">
        <v>567</v>
      </c>
    </row>
    <row r="322" ht="124.5" customHeight="1">
      <c r="A322" s="73" t="s">
        <v>372</v>
      </c>
      <c r="B322" s="74" t="s">
        <v>5949</v>
      </c>
      <c r="C322" s="73">
        <v>2.0</v>
      </c>
    </row>
    <row r="323" ht="124.5" customHeight="1">
      <c r="A323" s="73" t="s">
        <v>368</v>
      </c>
      <c r="B323" s="74" t="s">
        <v>5950</v>
      </c>
      <c r="C323" s="73">
        <v>2.0</v>
      </c>
    </row>
    <row r="324" ht="124.5" customHeight="1">
      <c r="A324" s="73" t="s">
        <v>368</v>
      </c>
      <c r="B324" s="74" t="s">
        <v>5951</v>
      </c>
      <c r="C324" s="73">
        <v>2.0</v>
      </c>
    </row>
    <row r="325" ht="124.5" customHeight="1">
      <c r="A325" s="73" t="s">
        <v>375</v>
      </c>
      <c r="B325" s="74" t="s">
        <v>5952</v>
      </c>
      <c r="C325" s="73">
        <v>2.0</v>
      </c>
    </row>
    <row r="326" ht="124.5" customHeight="1">
      <c r="A326" s="73" t="s">
        <v>368</v>
      </c>
      <c r="B326" s="74" t="s">
        <v>5953</v>
      </c>
      <c r="C326" s="73">
        <v>2.0</v>
      </c>
    </row>
    <row r="327" ht="124.5" customHeight="1">
      <c r="A327" s="73" t="s">
        <v>368</v>
      </c>
      <c r="B327" s="74" t="s">
        <v>5954</v>
      </c>
      <c r="C327" s="76">
        <v>1.0</v>
      </c>
    </row>
    <row r="328" ht="124.5" customHeight="1">
      <c r="A328" s="73" t="s">
        <v>363</v>
      </c>
      <c r="B328" s="74" t="s">
        <v>5955</v>
      </c>
      <c r="C328" s="76" t="s">
        <v>567</v>
      </c>
    </row>
    <row r="329" ht="124.5" customHeight="1">
      <c r="A329" s="73" t="s">
        <v>372</v>
      </c>
      <c r="B329" s="74" t="s">
        <v>5956</v>
      </c>
      <c r="C329" s="73">
        <v>2.0</v>
      </c>
    </row>
    <row r="330" ht="124.5" customHeight="1">
      <c r="A330" s="73" t="s">
        <v>375</v>
      </c>
      <c r="B330" s="74" t="s">
        <v>5957</v>
      </c>
      <c r="C330" s="76">
        <v>3.0</v>
      </c>
    </row>
    <row r="331" ht="124.5" customHeight="1">
      <c r="A331" s="73" t="s">
        <v>368</v>
      </c>
      <c r="B331" s="74" t="s">
        <v>5958</v>
      </c>
      <c r="C331" s="73">
        <v>2.0</v>
      </c>
    </row>
    <row r="332" ht="124.5" customHeight="1">
      <c r="A332" s="73" t="s">
        <v>375</v>
      </c>
      <c r="B332" s="74" t="s">
        <v>5959</v>
      </c>
      <c r="C332" s="76">
        <v>1.0</v>
      </c>
    </row>
    <row r="333" ht="124.5" customHeight="1">
      <c r="A333" s="73" t="s">
        <v>379</v>
      </c>
      <c r="B333" s="74" t="s">
        <v>5960</v>
      </c>
      <c r="C333" s="76">
        <v>1.0</v>
      </c>
    </row>
    <row r="334" ht="124.5" customHeight="1">
      <c r="A334" s="73" t="s">
        <v>368</v>
      </c>
      <c r="B334" s="74" t="s">
        <v>5961</v>
      </c>
      <c r="C334" s="73">
        <v>2.0</v>
      </c>
    </row>
    <row r="335" ht="124.5" customHeight="1">
      <c r="A335" s="73" t="s">
        <v>375</v>
      </c>
      <c r="B335" s="74" t="s">
        <v>5962</v>
      </c>
      <c r="C335" s="73">
        <v>2.0</v>
      </c>
    </row>
    <row r="336" ht="124.5" customHeight="1">
      <c r="A336" s="73" t="s">
        <v>375</v>
      </c>
      <c r="B336" s="74" t="s">
        <v>5963</v>
      </c>
      <c r="C336" s="76">
        <v>3.0</v>
      </c>
    </row>
    <row r="337" ht="124.5" customHeight="1">
      <c r="A337" s="73" t="s">
        <v>372</v>
      </c>
      <c r="B337" s="74" t="s">
        <v>5964</v>
      </c>
      <c r="C337" s="76" t="s">
        <v>567</v>
      </c>
    </row>
    <row r="338" ht="124.5" customHeight="1">
      <c r="A338" s="73" t="s">
        <v>368</v>
      </c>
      <c r="B338" s="74" t="s">
        <v>5965</v>
      </c>
      <c r="C338" s="76">
        <v>3.0</v>
      </c>
    </row>
    <row r="339" ht="124.5" customHeight="1">
      <c r="A339" s="73" t="s">
        <v>368</v>
      </c>
      <c r="B339" s="74" t="s">
        <v>5966</v>
      </c>
      <c r="C339" s="73">
        <v>2.0</v>
      </c>
    </row>
    <row r="340" ht="124.5" customHeight="1">
      <c r="A340" s="73" t="s">
        <v>375</v>
      </c>
      <c r="B340" s="74" t="s">
        <v>5967</v>
      </c>
      <c r="C340" s="76">
        <v>3.0</v>
      </c>
    </row>
    <row r="341" ht="124.5" customHeight="1">
      <c r="A341" s="73" t="s">
        <v>368</v>
      </c>
      <c r="B341" s="74" t="s">
        <v>5968</v>
      </c>
      <c r="C341" s="76">
        <v>3.0</v>
      </c>
    </row>
    <row r="342" ht="124.5" customHeight="1">
      <c r="A342" s="73" t="s">
        <v>375</v>
      </c>
      <c r="B342" s="74" t="s">
        <v>5969</v>
      </c>
      <c r="C342" s="73">
        <v>2.0</v>
      </c>
    </row>
    <row r="343" ht="124.5" customHeight="1">
      <c r="A343" s="73" t="s">
        <v>375</v>
      </c>
      <c r="B343" s="74" t="s">
        <v>5970</v>
      </c>
      <c r="C343" s="73">
        <v>2.0</v>
      </c>
    </row>
    <row r="344" ht="124.5" customHeight="1">
      <c r="A344" s="73" t="s">
        <v>375</v>
      </c>
      <c r="B344" s="74" t="s">
        <v>5971</v>
      </c>
      <c r="C344" s="76">
        <v>3.0</v>
      </c>
    </row>
    <row r="345" ht="124.5" customHeight="1">
      <c r="A345" s="73" t="s">
        <v>372</v>
      </c>
      <c r="B345" s="74" t="s">
        <v>5972</v>
      </c>
      <c r="C345" s="76" t="s">
        <v>567</v>
      </c>
    </row>
    <row r="346" ht="124.5" customHeight="1">
      <c r="A346" s="73" t="s">
        <v>375</v>
      </c>
      <c r="B346" s="74" t="s">
        <v>5973</v>
      </c>
      <c r="C346" s="73">
        <v>2.0</v>
      </c>
    </row>
    <row r="347" ht="124.5" customHeight="1">
      <c r="A347" s="73" t="s">
        <v>372</v>
      </c>
      <c r="B347" s="74" t="s">
        <v>5974</v>
      </c>
      <c r="C347" s="76">
        <v>3.0</v>
      </c>
    </row>
    <row r="348" ht="124.5" customHeight="1">
      <c r="A348" s="73" t="s">
        <v>368</v>
      </c>
      <c r="B348" s="74" t="s">
        <v>5975</v>
      </c>
      <c r="C348" s="76">
        <v>3.0</v>
      </c>
    </row>
    <row r="349" ht="124.5" customHeight="1">
      <c r="A349" s="73" t="s">
        <v>368</v>
      </c>
      <c r="B349" s="74" t="s">
        <v>5976</v>
      </c>
      <c r="C349" s="76">
        <v>3.0</v>
      </c>
    </row>
    <row r="350" ht="124.5" customHeight="1">
      <c r="A350" s="73" t="s">
        <v>372</v>
      </c>
      <c r="B350" s="74" t="s">
        <v>5977</v>
      </c>
      <c r="C350" s="76">
        <v>1.0</v>
      </c>
    </row>
    <row r="351" ht="124.5" customHeight="1">
      <c r="A351" s="73" t="s">
        <v>368</v>
      </c>
      <c r="B351" s="74" t="s">
        <v>5978</v>
      </c>
      <c r="C351" s="76">
        <v>3.0</v>
      </c>
    </row>
    <row r="352" ht="124.5" customHeight="1">
      <c r="A352" s="73" t="s">
        <v>372</v>
      </c>
      <c r="B352" s="74" t="s">
        <v>5979</v>
      </c>
      <c r="C352" s="76" t="s">
        <v>567</v>
      </c>
    </row>
    <row r="353" ht="124.5" customHeight="1">
      <c r="A353" s="73" t="s">
        <v>375</v>
      </c>
      <c r="B353" s="74" t="s">
        <v>5980</v>
      </c>
      <c r="C353" s="73">
        <v>2.0</v>
      </c>
    </row>
    <row r="354" ht="124.5" customHeight="1">
      <c r="A354" s="73" t="s">
        <v>368</v>
      </c>
      <c r="B354" s="74" t="s">
        <v>5981</v>
      </c>
      <c r="C354" s="73">
        <v>2.0</v>
      </c>
    </row>
    <row r="355" ht="124.5" customHeight="1">
      <c r="A355" s="73" t="s">
        <v>372</v>
      </c>
      <c r="B355" s="74" t="s">
        <v>5982</v>
      </c>
      <c r="C355" s="76">
        <v>3.0</v>
      </c>
    </row>
    <row r="356" ht="124.5" customHeight="1">
      <c r="A356" s="73" t="s">
        <v>375</v>
      </c>
      <c r="B356" s="74" t="s">
        <v>5983</v>
      </c>
      <c r="C356" s="76">
        <v>3.0</v>
      </c>
    </row>
    <row r="357" ht="124.5" customHeight="1">
      <c r="A357" s="73" t="s">
        <v>375</v>
      </c>
      <c r="B357" s="74" t="s">
        <v>5984</v>
      </c>
      <c r="C357" s="73">
        <v>2.0</v>
      </c>
    </row>
    <row r="358" ht="124.5" customHeight="1">
      <c r="A358" s="73" t="s">
        <v>375</v>
      </c>
      <c r="B358" s="74" t="s">
        <v>5984</v>
      </c>
      <c r="C358" s="73">
        <v>2.0</v>
      </c>
    </row>
    <row r="359" ht="124.5" customHeight="1">
      <c r="A359" s="73" t="s">
        <v>368</v>
      </c>
      <c r="B359" s="74" t="s">
        <v>5985</v>
      </c>
      <c r="C359" s="73">
        <v>2.0</v>
      </c>
    </row>
    <row r="360" ht="124.5" customHeight="1">
      <c r="A360" s="73" t="s">
        <v>368</v>
      </c>
      <c r="B360" s="74" t="s">
        <v>5985</v>
      </c>
      <c r="C360" s="73">
        <v>2.0</v>
      </c>
    </row>
    <row r="361" ht="124.5" customHeight="1">
      <c r="A361" s="73" t="s">
        <v>375</v>
      </c>
      <c r="B361" s="74" t="s">
        <v>5986</v>
      </c>
      <c r="C361" s="76">
        <v>3.0</v>
      </c>
    </row>
    <row r="362" ht="124.5" customHeight="1">
      <c r="A362" s="73" t="s">
        <v>372</v>
      </c>
      <c r="B362" s="74" t="s">
        <v>5987</v>
      </c>
      <c r="C362" s="73">
        <v>2.0</v>
      </c>
    </row>
    <row r="363" ht="124.5" customHeight="1">
      <c r="A363" s="73" t="s">
        <v>368</v>
      </c>
      <c r="B363" s="74" t="s">
        <v>5988</v>
      </c>
      <c r="C363" s="73">
        <v>2.0</v>
      </c>
    </row>
    <row r="364" ht="124.5" customHeight="1">
      <c r="A364" s="73" t="s">
        <v>368</v>
      </c>
      <c r="B364" s="74" t="s">
        <v>5989</v>
      </c>
      <c r="C364" s="73">
        <v>2.0</v>
      </c>
    </row>
    <row r="365" ht="124.5" customHeight="1">
      <c r="A365" s="73" t="s">
        <v>375</v>
      </c>
      <c r="B365" s="74" t="s">
        <v>5990</v>
      </c>
      <c r="C365" s="73">
        <v>2.0</v>
      </c>
    </row>
    <row r="366" ht="124.5" customHeight="1">
      <c r="A366" s="73" t="s">
        <v>368</v>
      </c>
      <c r="B366" s="74" t="s">
        <v>5991</v>
      </c>
      <c r="C366" s="76">
        <v>3.0</v>
      </c>
    </row>
    <row r="367" ht="124.5" customHeight="1">
      <c r="A367" s="73" t="s">
        <v>368</v>
      </c>
      <c r="B367" s="74" t="s">
        <v>5992</v>
      </c>
      <c r="C367" s="76" t="s">
        <v>567</v>
      </c>
    </row>
    <row r="368" ht="124.5" customHeight="1">
      <c r="A368" s="73" t="s">
        <v>375</v>
      </c>
      <c r="B368" s="74" t="s">
        <v>5993</v>
      </c>
      <c r="C368" s="76">
        <v>3.0</v>
      </c>
    </row>
    <row r="369" ht="124.5" customHeight="1">
      <c r="A369" s="73" t="s">
        <v>372</v>
      </c>
      <c r="B369" s="74" t="s">
        <v>5994</v>
      </c>
      <c r="C369" s="76">
        <v>1.0</v>
      </c>
    </row>
    <row r="370" ht="124.5" customHeight="1">
      <c r="A370" s="73" t="s">
        <v>375</v>
      </c>
      <c r="B370" s="74" t="s">
        <v>5995</v>
      </c>
      <c r="C370" s="76">
        <v>1.0</v>
      </c>
    </row>
    <row r="371" ht="124.5" customHeight="1">
      <c r="A371" s="73" t="s">
        <v>363</v>
      </c>
      <c r="B371" s="74" t="s">
        <v>5996</v>
      </c>
      <c r="C371" s="73">
        <v>2.0</v>
      </c>
    </row>
    <row r="372" ht="124.5" customHeight="1">
      <c r="A372" s="73" t="s">
        <v>375</v>
      </c>
      <c r="B372" s="74" t="s">
        <v>5997</v>
      </c>
      <c r="C372" s="73">
        <v>2.0</v>
      </c>
    </row>
    <row r="373" ht="124.5" customHeight="1">
      <c r="A373" s="73" t="s">
        <v>368</v>
      </c>
      <c r="B373" s="74" t="s">
        <v>5998</v>
      </c>
      <c r="C373" s="73">
        <v>2.0</v>
      </c>
    </row>
    <row r="374" ht="124.5" customHeight="1">
      <c r="A374" s="73" t="s">
        <v>375</v>
      </c>
      <c r="B374" s="74" t="s">
        <v>5999</v>
      </c>
      <c r="C374" s="73">
        <v>2.0</v>
      </c>
    </row>
    <row r="375" ht="124.5" customHeight="1">
      <c r="A375" s="73" t="s">
        <v>368</v>
      </c>
      <c r="B375" s="74" t="s">
        <v>6000</v>
      </c>
      <c r="C375" s="73">
        <v>2.0</v>
      </c>
    </row>
    <row r="376" ht="124.5" customHeight="1">
      <c r="A376" s="73" t="s">
        <v>368</v>
      </c>
      <c r="B376" s="74" t="s">
        <v>6000</v>
      </c>
      <c r="C376" s="73">
        <v>2.0</v>
      </c>
    </row>
    <row r="377" ht="124.5" customHeight="1">
      <c r="A377" s="73" t="s">
        <v>368</v>
      </c>
      <c r="B377" s="74" t="s">
        <v>6001</v>
      </c>
      <c r="C377" s="73">
        <v>2.0</v>
      </c>
    </row>
    <row r="378" ht="124.5" customHeight="1">
      <c r="A378" s="73" t="s">
        <v>375</v>
      </c>
      <c r="B378" s="74" t="s">
        <v>6002</v>
      </c>
      <c r="C378" s="73">
        <v>2.0</v>
      </c>
    </row>
    <row r="379" ht="124.5" customHeight="1">
      <c r="A379" s="73" t="s">
        <v>368</v>
      </c>
      <c r="B379" s="74" t="s">
        <v>6003</v>
      </c>
      <c r="C379" s="73">
        <v>2.0</v>
      </c>
    </row>
    <row r="380" ht="124.5" customHeight="1">
      <c r="A380" s="73" t="s">
        <v>375</v>
      </c>
      <c r="B380" s="74" t="s">
        <v>6004</v>
      </c>
      <c r="C380" s="73">
        <v>2.0</v>
      </c>
    </row>
    <row r="381" ht="124.5" customHeight="1">
      <c r="A381" s="73" t="s">
        <v>372</v>
      </c>
      <c r="B381" s="74" t="s">
        <v>6005</v>
      </c>
      <c r="C381" s="76" t="s">
        <v>567</v>
      </c>
    </row>
    <row r="382" ht="124.5" customHeight="1">
      <c r="A382" s="73" t="s">
        <v>375</v>
      </c>
      <c r="B382" s="74" t="s">
        <v>6006</v>
      </c>
      <c r="C382" s="73">
        <v>2.0</v>
      </c>
    </row>
    <row r="383" ht="124.5" customHeight="1">
      <c r="A383" s="73" t="s">
        <v>372</v>
      </c>
      <c r="B383" s="74" t="s">
        <v>6007</v>
      </c>
      <c r="C383" s="76">
        <v>1.0</v>
      </c>
    </row>
    <row r="384" ht="124.5" customHeight="1">
      <c r="A384" s="73" t="s">
        <v>368</v>
      </c>
      <c r="B384" s="74" t="s">
        <v>6008</v>
      </c>
      <c r="C384" s="73">
        <v>2.0</v>
      </c>
    </row>
    <row r="385" ht="124.5" customHeight="1">
      <c r="A385" s="73" t="s">
        <v>379</v>
      </c>
      <c r="B385" s="74" t="s">
        <v>6009</v>
      </c>
      <c r="C385" s="73">
        <v>2.0</v>
      </c>
    </row>
    <row r="386" ht="124.5" customHeight="1">
      <c r="A386" s="73" t="s">
        <v>372</v>
      </c>
      <c r="B386" s="74" t="s">
        <v>6010</v>
      </c>
      <c r="C386" s="73">
        <v>2.0</v>
      </c>
    </row>
    <row r="387" ht="124.5" customHeight="1">
      <c r="A387" s="73" t="s">
        <v>368</v>
      </c>
      <c r="B387" s="74" t="s">
        <v>6011</v>
      </c>
      <c r="C387" s="76">
        <v>1.0</v>
      </c>
    </row>
    <row r="388" ht="124.5" customHeight="1">
      <c r="A388" s="73" t="s">
        <v>379</v>
      </c>
      <c r="B388" s="74" t="s">
        <v>6012</v>
      </c>
      <c r="C388" s="73">
        <v>2.0</v>
      </c>
    </row>
    <row r="389" ht="124.5" customHeight="1">
      <c r="A389" s="73" t="s">
        <v>372</v>
      </c>
      <c r="B389" s="74" t="s">
        <v>6013</v>
      </c>
      <c r="C389" s="73">
        <v>2.0</v>
      </c>
    </row>
    <row r="390" ht="124.5" customHeight="1">
      <c r="A390" s="73" t="s">
        <v>372</v>
      </c>
      <c r="B390" s="74" t="s">
        <v>6014</v>
      </c>
      <c r="C390" s="73">
        <v>2.0</v>
      </c>
    </row>
    <row r="391" ht="124.5" customHeight="1">
      <c r="A391" s="73" t="s">
        <v>368</v>
      </c>
      <c r="B391" s="74" t="s">
        <v>6015</v>
      </c>
      <c r="C391" s="73">
        <v>2.0</v>
      </c>
    </row>
    <row r="392" ht="124.5" customHeight="1">
      <c r="A392" s="73" t="s">
        <v>368</v>
      </c>
      <c r="B392" s="74" t="s">
        <v>6016</v>
      </c>
      <c r="C392" s="76">
        <v>3.0</v>
      </c>
    </row>
    <row r="393" ht="124.5" customHeight="1">
      <c r="A393" s="73" t="s">
        <v>372</v>
      </c>
      <c r="B393" s="74" t="s">
        <v>6017</v>
      </c>
      <c r="C393" s="76">
        <v>3.0</v>
      </c>
    </row>
    <row r="394" ht="124.5" customHeight="1">
      <c r="A394" s="73" t="s">
        <v>375</v>
      </c>
      <c r="B394" s="74" t="s">
        <v>6018</v>
      </c>
      <c r="C394" s="76">
        <v>1.0</v>
      </c>
    </row>
    <row r="395" ht="124.5" customHeight="1">
      <c r="A395" s="73" t="s">
        <v>368</v>
      </c>
      <c r="B395" s="74" t="s">
        <v>6019</v>
      </c>
      <c r="C395" s="76">
        <v>3.0</v>
      </c>
    </row>
    <row r="396" ht="124.5" customHeight="1">
      <c r="A396" s="73" t="s">
        <v>368</v>
      </c>
      <c r="B396" s="74" t="s">
        <v>6020</v>
      </c>
      <c r="C396" s="73">
        <v>2.0</v>
      </c>
    </row>
    <row r="397" ht="124.5" customHeight="1">
      <c r="A397" s="73" t="s">
        <v>375</v>
      </c>
      <c r="B397" s="74" t="s">
        <v>6021</v>
      </c>
      <c r="C397" s="73">
        <v>2.0</v>
      </c>
    </row>
    <row r="398" ht="124.5" customHeight="1">
      <c r="A398" s="73" t="s">
        <v>372</v>
      </c>
      <c r="B398" s="74" t="s">
        <v>6022</v>
      </c>
      <c r="C398" s="73">
        <v>2.0</v>
      </c>
    </row>
    <row r="399" ht="124.5" customHeight="1">
      <c r="A399" s="73" t="s">
        <v>372</v>
      </c>
      <c r="B399" s="74" t="s">
        <v>6023</v>
      </c>
      <c r="C399" s="73">
        <v>2.0</v>
      </c>
    </row>
    <row r="400" ht="124.5" customHeight="1">
      <c r="A400" s="73" t="s">
        <v>368</v>
      </c>
      <c r="B400" s="74" t="s">
        <v>6024</v>
      </c>
      <c r="C400" s="73">
        <v>2.0</v>
      </c>
    </row>
    <row r="401" ht="124.5" customHeight="1">
      <c r="A401" s="73" t="s">
        <v>375</v>
      </c>
      <c r="B401" s="74" t="s">
        <v>6025</v>
      </c>
      <c r="C401" s="73">
        <v>2.0</v>
      </c>
    </row>
    <row r="402" ht="124.5" customHeight="1">
      <c r="A402" s="73" t="s">
        <v>363</v>
      </c>
      <c r="B402" s="74" t="s">
        <v>6026</v>
      </c>
      <c r="C402" s="73">
        <v>2.0</v>
      </c>
    </row>
    <row r="403" ht="124.5" customHeight="1">
      <c r="A403" s="73" t="s">
        <v>372</v>
      </c>
      <c r="B403" s="74" t="s">
        <v>6027</v>
      </c>
      <c r="C403" s="76" t="s">
        <v>567</v>
      </c>
    </row>
    <row r="404" ht="124.5" customHeight="1">
      <c r="A404" s="73" t="s">
        <v>372</v>
      </c>
      <c r="B404" s="74" t="s">
        <v>6028</v>
      </c>
      <c r="C404" s="73">
        <v>2.0</v>
      </c>
    </row>
    <row r="405" ht="124.5" customHeight="1">
      <c r="A405" s="73" t="s">
        <v>372</v>
      </c>
      <c r="B405" s="74" t="s">
        <v>6028</v>
      </c>
      <c r="C405" s="73">
        <v>2.0</v>
      </c>
    </row>
    <row r="406" ht="124.5" customHeight="1">
      <c r="A406" s="73" t="s">
        <v>372</v>
      </c>
      <c r="B406" s="74" t="s">
        <v>6029</v>
      </c>
      <c r="C406" s="73">
        <v>2.0</v>
      </c>
    </row>
    <row r="407" ht="124.5" customHeight="1">
      <c r="A407" s="73" t="s">
        <v>372</v>
      </c>
      <c r="B407" s="74" t="s">
        <v>6029</v>
      </c>
      <c r="C407" s="73">
        <v>2.0</v>
      </c>
    </row>
    <row r="408" ht="124.5" customHeight="1">
      <c r="A408" s="73" t="s">
        <v>372</v>
      </c>
      <c r="B408" s="74" t="s">
        <v>6030</v>
      </c>
      <c r="C408" s="76" t="s">
        <v>567</v>
      </c>
    </row>
    <row r="409" ht="15.75" customHeight="1">
      <c r="A409" s="73" t="s">
        <v>372</v>
      </c>
      <c r="B409" s="74" t="s">
        <v>6031</v>
      </c>
      <c r="C409" s="76" t="s">
        <v>567</v>
      </c>
    </row>
    <row r="410" ht="15.75" customHeight="1">
      <c r="A410" s="73" t="s">
        <v>372</v>
      </c>
      <c r="B410" s="74" t="s">
        <v>6032</v>
      </c>
      <c r="C410" s="76" t="s">
        <v>567</v>
      </c>
    </row>
    <row r="411" ht="124.5" customHeight="1">
      <c r="A411" s="73" t="s">
        <v>372</v>
      </c>
      <c r="B411" s="74" t="s">
        <v>6033</v>
      </c>
      <c r="C411" s="76" t="s">
        <v>567</v>
      </c>
    </row>
    <row r="412" ht="124.5" customHeight="1">
      <c r="A412" s="73" t="s">
        <v>372</v>
      </c>
      <c r="B412" s="74" t="s">
        <v>6034</v>
      </c>
      <c r="C412" s="76">
        <v>3.0</v>
      </c>
    </row>
    <row r="413" ht="124.5" customHeight="1">
      <c r="A413" s="73" t="s">
        <v>372</v>
      </c>
      <c r="B413" s="74" t="s">
        <v>6035</v>
      </c>
      <c r="C413" s="73">
        <v>2.0</v>
      </c>
    </row>
    <row r="414" ht="124.5" customHeight="1">
      <c r="A414" s="73" t="s">
        <v>375</v>
      </c>
      <c r="B414" s="74" t="s">
        <v>6036</v>
      </c>
      <c r="C414" s="73">
        <v>2.0</v>
      </c>
    </row>
    <row r="415" ht="124.5" customHeight="1">
      <c r="A415" s="73" t="s">
        <v>368</v>
      </c>
      <c r="B415" s="74" t="s">
        <v>6037</v>
      </c>
      <c r="C415" s="73">
        <v>2.0</v>
      </c>
    </row>
    <row r="416" ht="124.5" customHeight="1">
      <c r="A416" s="73" t="s">
        <v>368</v>
      </c>
      <c r="B416" s="74" t="s">
        <v>6037</v>
      </c>
      <c r="C416" s="73">
        <v>2.0</v>
      </c>
    </row>
    <row r="417" ht="124.5" customHeight="1">
      <c r="A417" s="73" t="s">
        <v>375</v>
      </c>
      <c r="B417" s="74" t="s">
        <v>6038</v>
      </c>
      <c r="C417" s="76" t="s">
        <v>567</v>
      </c>
    </row>
    <row r="418" ht="124.5" customHeight="1">
      <c r="A418" s="73" t="s">
        <v>363</v>
      </c>
      <c r="B418" s="74" t="s">
        <v>6039</v>
      </c>
      <c r="C418" s="76" t="s">
        <v>567</v>
      </c>
    </row>
    <row r="419" ht="124.5" customHeight="1">
      <c r="A419" s="73" t="s">
        <v>372</v>
      </c>
      <c r="B419" s="74" t="s">
        <v>6040</v>
      </c>
      <c r="C419" s="73">
        <v>2.0</v>
      </c>
    </row>
    <row r="420" ht="124.5" customHeight="1">
      <c r="A420" s="73" t="s">
        <v>372</v>
      </c>
      <c r="B420" s="74" t="s">
        <v>6041</v>
      </c>
      <c r="C420" s="73">
        <v>3.0</v>
      </c>
    </row>
    <row r="421" ht="124.5" customHeight="1">
      <c r="A421" s="73" t="s">
        <v>372</v>
      </c>
      <c r="B421" s="74" t="s">
        <v>6041</v>
      </c>
      <c r="C421" s="73">
        <v>3.0</v>
      </c>
    </row>
    <row r="422" ht="124.5" customHeight="1">
      <c r="A422" s="73" t="s">
        <v>375</v>
      </c>
      <c r="B422" s="74" t="s">
        <v>6042</v>
      </c>
      <c r="C422" s="73" t="s">
        <v>567</v>
      </c>
    </row>
    <row r="423" ht="124.5" customHeight="1">
      <c r="A423" s="73" t="s">
        <v>379</v>
      </c>
      <c r="B423" s="74" t="s">
        <v>3426</v>
      </c>
      <c r="C423" s="73" t="s">
        <v>567</v>
      </c>
    </row>
    <row r="424" ht="124.5" customHeight="1">
      <c r="A424" s="73" t="s">
        <v>379</v>
      </c>
      <c r="B424" s="74" t="s">
        <v>3426</v>
      </c>
      <c r="C424" s="73" t="s">
        <v>567</v>
      </c>
    </row>
    <row r="425" ht="124.5" customHeight="1">
      <c r="A425" s="73" t="s">
        <v>379</v>
      </c>
      <c r="B425" s="74" t="s">
        <v>3426</v>
      </c>
      <c r="C425" s="73" t="s">
        <v>567</v>
      </c>
    </row>
    <row r="426" ht="124.5" customHeight="1">
      <c r="A426" s="73" t="s">
        <v>379</v>
      </c>
      <c r="B426" s="74" t="s">
        <v>3426</v>
      </c>
      <c r="C426" s="73" t="s">
        <v>567</v>
      </c>
    </row>
    <row r="427" ht="124.5" customHeight="1">
      <c r="A427" s="73" t="s">
        <v>372</v>
      </c>
      <c r="B427" s="74" t="s">
        <v>6043</v>
      </c>
      <c r="C427" s="73" t="s">
        <v>567</v>
      </c>
    </row>
    <row r="428" ht="124.5" customHeight="1">
      <c r="A428" s="73" t="s">
        <v>372</v>
      </c>
      <c r="B428" s="74" t="s">
        <v>6044</v>
      </c>
      <c r="C428" s="73" t="s">
        <v>567</v>
      </c>
    </row>
    <row r="429" ht="124.5" customHeight="1">
      <c r="A429" s="73" t="s">
        <v>372</v>
      </c>
      <c r="B429" s="74" t="s">
        <v>6045</v>
      </c>
      <c r="C429" s="73" t="s">
        <v>567</v>
      </c>
    </row>
    <row r="430" ht="124.5" customHeight="1">
      <c r="A430" s="73" t="s">
        <v>372</v>
      </c>
      <c r="B430" s="74" t="s">
        <v>6046</v>
      </c>
      <c r="C430" s="73" t="s">
        <v>567</v>
      </c>
    </row>
    <row r="431" ht="124.5" customHeight="1">
      <c r="A431" s="73" t="s">
        <v>368</v>
      </c>
      <c r="B431" s="74" t="s">
        <v>6047</v>
      </c>
      <c r="C431" s="73" t="s">
        <v>567</v>
      </c>
    </row>
    <row r="432" ht="124.5" customHeight="1">
      <c r="A432" s="73" t="s">
        <v>372</v>
      </c>
      <c r="B432" s="74" t="s">
        <v>6048</v>
      </c>
      <c r="C432" s="73" t="s">
        <v>567</v>
      </c>
    </row>
    <row r="433" ht="124.5" customHeight="1">
      <c r="A433" s="73" t="s">
        <v>379</v>
      </c>
      <c r="B433" s="74" t="s">
        <v>6049</v>
      </c>
      <c r="C433" s="73" t="s">
        <v>567</v>
      </c>
    </row>
    <row r="434" ht="124.5" customHeight="1">
      <c r="A434" s="73" t="s">
        <v>379</v>
      </c>
      <c r="B434" s="74" t="s">
        <v>6049</v>
      </c>
      <c r="C434" s="73" t="s">
        <v>567</v>
      </c>
    </row>
    <row r="435" ht="124.5" customHeight="1">
      <c r="A435" s="73" t="s">
        <v>379</v>
      </c>
      <c r="B435" s="74" t="s">
        <v>6049</v>
      </c>
      <c r="C435" s="73" t="s">
        <v>567</v>
      </c>
    </row>
    <row r="436" ht="124.5" customHeight="1">
      <c r="A436" s="73" t="s">
        <v>372</v>
      </c>
      <c r="B436" s="74" t="s">
        <v>6050</v>
      </c>
      <c r="C436" s="73" t="s">
        <v>567</v>
      </c>
    </row>
    <row r="437" ht="124.5" customHeight="1">
      <c r="A437" s="73" t="s">
        <v>368</v>
      </c>
      <c r="B437" s="74" t="s">
        <v>6051</v>
      </c>
      <c r="C437" s="73" t="s">
        <v>567</v>
      </c>
    </row>
    <row r="438" ht="124.5" customHeight="1">
      <c r="A438" s="73" t="s">
        <v>368</v>
      </c>
      <c r="B438" s="74" t="s">
        <v>6051</v>
      </c>
      <c r="C438" s="73" t="s">
        <v>567</v>
      </c>
    </row>
    <row r="439" ht="124.5" customHeight="1">
      <c r="A439" s="73" t="s">
        <v>368</v>
      </c>
      <c r="B439" s="74" t="s">
        <v>6051</v>
      </c>
      <c r="C439" s="73" t="s">
        <v>567</v>
      </c>
    </row>
    <row r="440" ht="124.5" customHeight="1">
      <c r="A440" s="73" t="s">
        <v>368</v>
      </c>
      <c r="B440" s="74" t="s">
        <v>6051</v>
      </c>
      <c r="C440" s="73" t="s">
        <v>567</v>
      </c>
    </row>
    <row r="441" ht="124.5" customHeight="1">
      <c r="A441" s="73" t="s">
        <v>368</v>
      </c>
      <c r="B441" s="74" t="s">
        <v>6051</v>
      </c>
      <c r="C441" s="73" t="s">
        <v>567</v>
      </c>
    </row>
    <row r="442" ht="124.5" customHeight="1">
      <c r="A442" s="73" t="s">
        <v>368</v>
      </c>
      <c r="B442" s="74" t="s">
        <v>6051</v>
      </c>
      <c r="C442" s="73" t="s">
        <v>567</v>
      </c>
    </row>
    <row r="443" ht="124.5" customHeight="1">
      <c r="A443" s="73" t="s">
        <v>368</v>
      </c>
      <c r="B443" s="74" t="s">
        <v>6051</v>
      </c>
      <c r="C443" s="73" t="s">
        <v>567</v>
      </c>
    </row>
    <row r="444" ht="124.5" customHeight="1">
      <c r="A444" s="73" t="s">
        <v>368</v>
      </c>
      <c r="B444" s="74" t="s">
        <v>6052</v>
      </c>
      <c r="C444" s="73" t="s">
        <v>567</v>
      </c>
    </row>
    <row r="445" ht="124.5" customHeight="1">
      <c r="A445" s="73" t="s">
        <v>372</v>
      </c>
      <c r="B445" s="74" t="s">
        <v>6053</v>
      </c>
      <c r="C445" s="73" t="s">
        <v>567</v>
      </c>
    </row>
    <row r="446" ht="124.5" customHeight="1">
      <c r="A446" s="73" t="s">
        <v>372</v>
      </c>
      <c r="B446" s="74" t="s">
        <v>6054</v>
      </c>
      <c r="C446" s="73" t="s">
        <v>567</v>
      </c>
    </row>
    <row r="447" ht="124.5" customHeight="1">
      <c r="A447" s="73" t="s">
        <v>372</v>
      </c>
      <c r="B447" s="74" t="s">
        <v>6055</v>
      </c>
      <c r="C447" s="73" t="s">
        <v>567</v>
      </c>
    </row>
    <row r="448" ht="124.5" customHeight="1">
      <c r="A448" s="73" t="s">
        <v>363</v>
      </c>
      <c r="B448" s="74" t="s">
        <v>6056</v>
      </c>
      <c r="C448" s="73" t="s">
        <v>567</v>
      </c>
    </row>
    <row r="449" ht="124.5" customHeight="1">
      <c r="A449" s="73" t="s">
        <v>372</v>
      </c>
      <c r="B449" s="74" t="s">
        <v>6057</v>
      </c>
      <c r="C449" s="73" t="s">
        <v>567</v>
      </c>
    </row>
    <row r="450" ht="124.5" customHeight="1">
      <c r="A450" s="73" t="s">
        <v>375</v>
      </c>
      <c r="B450" s="74" t="s">
        <v>6058</v>
      </c>
      <c r="C450" s="73" t="s">
        <v>567</v>
      </c>
    </row>
    <row r="451" ht="124.5" customHeight="1">
      <c r="A451" s="73" t="s">
        <v>363</v>
      </c>
      <c r="B451" s="74" t="s">
        <v>6059</v>
      </c>
      <c r="C451" s="73" t="s">
        <v>567</v>
      </c>
    </row>
    <row r="452" ht="124.5" customHeight="1">
      <c r="A452" s="73" t="s">
        <v>372</v>
      </c>
      <c r="B452" s="74" t="s">
        <v>6060</v>
      </c>
      <c r="C452" s="73" t="s">
        <v>567</v>
      </c>
    </row>
    <row r="453" ht="124.5" customHeight="1">
      <c r="A453" s="73" t="s">
        <v>372</v>
      </c>
      <c r="B453" s="74" t="s">
        <v>6061</v>
      </c>
      <c r="C453" s="73" t="s">
        <v>567</v>
      </c>
    </row>
    <row r="454" ht="124.5" customHeight="1">
      <c r="A454" s="73" t="s">
        <v>363</v>
      </c>
      <c r="B454" s="74" t="s">
        <v>6062</v>
      </c>
      <c r="C454" s="73" t="s">
        <v>567</v>
      </c>
    </row>
    <row r="455" ht="124.5" customHeight="1">
      <c r="A455" s="73" t="s">
        <v>372</v>
      </c>
      <c r="B455" s="74" t="s">
        <v>6063</v>
      </c>
      <c r="C455" s="76">
        <v>3.0</v>
      </c>
    </row>
    <row r="456" ht="124.5" customHeight="1">
      <c r="A456" s="73" t="s">
        <v>368</v>
      </c>
      <c r="B456" s="74" t="s">
        <v>6064</v>
      </c>
      <c r="C456" s="73" t="s">
        <v>567</v>
      </c>
    </row>
    <row r="457" ht="124.5" customHeight="1">
      <c r="A457" s="73" t="s">
        <v>375</v>
      </c>
      <c r="B457" s="74" t="s">
        <v>6065</v>
      </c>
      <c r="C457" s="73" t="s">
        <v>567</v>
      </c>
    </row>
    <row r="458" ht="124.5" customHeight="1">
      <c r="A458" s="73" t="s">
        <v>368</v>
      </c>
      <c r="B458" s="74" t="s">
        <v>6066</v>
      </c>
      <c r="C458" s="73" t="s">
        <v>567</v>
      </c>
    </row>
    <row r="459" ht="124.5" customHeight="1">
      <c r="A459" s="73" t="s">
        <v>372</v>
      </c>
      <c r="B459" s="74" t="s">
        <v>6067</v>
      </c>
      <c r="C459" s="73" t="s">
        <v>567</v>
      </c>
    </row>
    <row r="460" ht="124.5" customHeight="1">
      <c r="A460" s="73" t="s">
        <v>372</v>
      </c>
      <c r="B460" s="74" t="s">
        <v>6068</v>
      </c>
      <c r="C460" s="73" t="s">
        <v>567</v>
      </c>
    </row>
    <row r="461" ht="124.5" customHeight="1">
      <c r="A461" s="73" t="s">
        <v>372</v>
      </c>
      <c r="B461" s="74" t="s">
        <v>6069</v>
      </c>
      <c r="C461" s="73" t="s">
        <v>567</v>
      </c>
    </row>
    <row r="462" ht="124.5" customHeight="1">
      <c r="A462" s="73" t="s">
        <v>363</v>
      </c>
      <c r="B462" s="74" t="s">
        <v>6070</v>
      </c>
      <c r="C462" s="73" t="s">
        <v>567</v>
      </c>
    </row>
    <row r="463" ht="124.5" customHeight="1">
      <c r="A463" s="73" t="s">
        <v>372</v>
      </c>
      <c r="B463" s="74" t="s">
        <v>6071</v>
      </c>
      <c r="C463" s="73" t="s">
        <v>567</v>
      </c>
    </row>
    <row r="464" ht="124.5" customHeight="1">
      <c r="A464" s="73" t="s">
        <v>375</v>
      </c>
      <c r="B464" s="74" t="s">
        <v>6072</v>
      </c>
      <c r="C464" s="76">
        <v>2.0</v>
      </c>
    </row>
    <row r="465" ht="124.5" customHeight="1">
      <c r="A465" s="73" t="s">
        <v>372</v>
      </c>
      <c r="B465" s="74" t="s">
        <v>6073</v>
      </c>
      <c r="C465" s="73" t="s">
        <v>567</v>
      </c>
    </row>
    <row r="466" ht="124.5" customHeight="1">
      <c r="A466" s="73" t="s">
        <v>368</v>
      </c>
      <c r="B466" s="74" t="s">
        <v>6074</v>
      </c>
      <c r="C466" s="73" t="s">
        <v>567</v>
      </c>
    </row>
    <row r="467" ht="124.5" customHeight="1">
      <c r="A467" s="73" t="s">
        <v>368</v>
      </c>
      <c r="B467" s="74" t="s">
        <v>6074</v>
      </c>
      <c r="C467" s="73" t="s">
        <v>567</v>
      </c>
    </row>
    <row r="468" ht="124.5" customHeight="1">
      <c r="A468" s="73" t="s">
        <v>368</v>
      </c>
      <c r="B468" s="74" t="s">
        <v>6074</v>
      </c>
      <c r="C468" s="73" t="s">
        <v>567</v>
      </c>
    </row>
    <row r="469" ht="124.5" customHeight="1">
      <c r="A469" s="73" t="s">
        <v>368</v>
      </c>
      <c r="B469" s="74" t="s">
        <v>6074</v>
      </c>
      <c r="C469" s="73" t="s">
        <v>567</v>
      </c>
    </row>
    <row r="470" ht="124.5" customHeight="1">
      <c r="A470" s="73" t="s">
        <v>368</v>
      </c>
      <c r="B470" s="74" t="s">
        <v>6074</v>
      </c>
      <c r="C470" s="73" t="s">
        <v>567</v>
      </c>
    </row>
    <row r="471" ht="124.5" customHeight="1">
      <c r="A471" s="73" t="s">
        <v>368</v>
      </c>
      <c r="B471" s="74" t="s">
        <v>6074</v>
      </c>
      <c r="C471" s="73" t="s">
        <v>567</v>
      </c>
    </row>
    <row r="472" ht="124.5" customHeight="1">
      <c r="A472" s="73" t="s">
        <v>368</v>
      </c>
      <c r="B472" s="74" t="s">
        <v>6074</v>
      </c>
      <c r="C472" s="73" t="s">
        <v>567</v>
      </c>
    </row>
    <row r="473" ht="124.5" customHeight="1">
      <c r="A473" s="73" t="s">
        <v>368</v>
      </c>
      <c r="B473" s="74" t="s">
        <v>6074</v>
      </c>
      <c r="C473" s="73" t="s">
        <v>567</v>
      </c>
    </row>
    <row r="474" ht="124.5" customHeight="1">
      <c r="A474" s="73" t="s">
        <v>368</v>
      </c>
      <c r="B474" s="74" t="s">
        <v>6074</v>
      </c>
      <c r="C474" s="73" t="s">
        <v>567</v>
      </c>
    </row>
    <row r="475" ht="124.5" customHeight="1">
      <c r="A475" s="73" t="s">
        <v>368</v>
      </c>
      <c r="B475" s="74" t="s">
        <v>6074</v>
      </c>
      <c r="C475" s="73" t="s">
        <v>567</v>
      </c>
    </row>
    <row r="476" ht="124.5" customHeight="1">
      <c r="A476" s="73" t="s">
        <v>368</v>
      </c>
      <c r="B476" s="74" t="s">
        <v>6074</v>
      </c>
      <c r="C476" s="73" t="s">
        <v>567</v>
      </c>
    </row>
    <row r="477" ht="124.5" customHeight="1">
      <c r="A477" s="73" t="s">
        <v>368</v>
      </c>
      <c r="B477" s="74" t="s">
        <v>6074</v>
      </c>
      <c r="C477" s="73" t="s">
        <v>567</v>
      </c>
    </row>
    <row r="478" ht="124.5" customHeight="1">
      <c r="A478" s="73" t="s">
        <v>368</v>
      </c>
      <c r="B478" s="74" t="s">
        <v>6074</v>
      </c>
      <c r="C478" s="73" t="s">
        <v>567</v>
      </c>
    </row>
    <row r="479" ht="124.5" customHeight="1">
      <c r="A479" s="73" t="s">
        <v>368</v>
      </c>
      <c r="B479" s="74" t="s">
        <v>6074</v>
      </c>
      <c r="C479" s="73" t="s">
        <v>567</v>
      </c>
    </row>
    <row r="480" ht="124.5" customHeight="1">
      <c r="A480" s="73" t="s">
        <v>368</v>
      </c>
      <c r="B480" s="74" t="s">
        <v>6074</v>
      </c>
      <c r="C480" s="73" t="s">
        <v>567</v>
      </c>
    </row>
    <row r="481" ht="124.5" customHeight="1">
      <c r="A481" s="73" t="s">
        <v>368</v>
      </c>
      <c r="B481" s="74" t="s">
        <v>6074</v>
      </c>
      <c r="C481" s="73" t="s">
        <v>567</v>
      </c>
    </row>
    <row r="482" ht="124.5" customHeight="1">
      <c r="A482" s="73" t="s">
        <v>368</v>
      </c>
      <c r="B482" s="74" t="s">
        <v>6074</v>
      </c>
      <c r="C482" s="73" t="s">
        <v>567</v>
      </c>
    </row>
    <row r="483" ht="124.5" customHeight="1">
      <c r="A483" s="73" t="s">
        <v>368</v>
      </c>
      <c r="B483" s="74" t="s">
        <v>6074</v>
      </c>
      <c r="C483" s="73" t="s">
        <v>567</v>
      </c>
    </row>
    <row r="484" ht="124.5" customHeight="1">
      <c r="A484" s="73" t="s">
        <v>368</v>
      </c>
      <c r="B484" s="74" t="s">
        <v>6074</v>
      </c>
      <c r="C484" s="73" t="s">
        <v>567</v>
      </c>
    </row>
    <row r="485" ht="124.5" customHeight="1">
      <c r="A485" s="73" t="s">
        <v>368</v>
      </c>
      <c r="B485" s="74" t="s">
        <v>6074</v>
      </c>
      <c r="C485" s="73" t="s">
        <v>567</v>
      </c>
    </row>
    <row r="486" ht="124.5" customHeight="1">
      <c r="A486" s="73" t="s">
        <v>368</v>
      </c>
      <c r="B486" s="74" t="s">
        <v>6074</v>
      </c>
      <c r="C486" s="73" t="s">
        <v>567</v>
      </c>
    </row>
    <row r="487" ht="124.5" customHeight="1">
      <c r="A487" s="73" t="s">
        <v>368</v>
      </c>
      <c r="B487" s="74" t="s">
        <v>6074</v>
      </c>
      <c r="C487" s="73" t="s">
        <v>567</v>
      </c>
    </row>
    <row r="488" ht="124.5" customHeight="1">
      <c r="A488" s="73" t="s">
        <v>368</v>
      </c>
      <c r="B488" s="74" t="s">
        <v>6074</v>
      </c>
      <c r="C488" s="73" t="s">
        <v>567</v>
      </c>
    </row>
    <row r="489" ht="124.5" customHeight="1">
      <c r="A489" s="73" t="s">
        <v>368</v>
      </c>
      <c r="B489" s="74" t="s">
        <v>6074</v>
      </c>
      <c r="C489" s="73" t="s">
        <v>567</v>
      </c>
    </row>
    <row r="490" ht="124.5" customHeight="1">
      <c r="A490" s="73" t="s">
        <v>368</v>
      </c>
      <c r="B490" s="74" t="s">
        <v>6074</v>
      </c>
      <c r="C490" s="73" t="s">
        <v>567</v>
      </c>
    </row>
    <row r="491" ht="124.5" customHeight="1">
      <c r="A491" s="73" t="s">
        <v>368</v>
      </c>
      <c r="B491" s="74" t="s">
        <v>6074</v>
      </c>
      <c r="C491" s="73" t="s">
        <v>567</v>
      </c>
    </row>
    <row r="492" ht="124.5" customHeight="1">
      <c r="A492" s="73" t="s">
        <v>368</v>
      </c>
      <c r="B492" s="74" t="s">
        <v>6074</v>
      </c>
      <c r="C492" s="73" t="s">
        <v>567</v>
      </c>
    </row>
    <row r="493" ht="124.5" customHeight="1">
      <c r="A493" s="73" t="s">
        <v>368</v>
      </c>
      <c r="B493" s="74" t="s">
        <v>6074</v>
      </c>
      <c r="C493" s="73" t="s">
        <v>567</v>
      </c>
    </row>
    <row r="494" ht="124.5" customHeight="1">
      <c r="A494" s="73" t="s">
        <v>368</v>
      </c>
      <c r="B494" s="74" t="s">
        <v>6074</v>
      </c>
      <c r="C494" s="73" t="s">
        <v>567</v>
      </c>
    </row>
    <row r="495" ht="124.5" customHeight="1">
      <c r="A495" s="73" t="s">
        <v>368</v>
      </c>
      <c r="B495" s="74" t="s">
        <v>6074</v>
      </c>
      <c r="C495" s="73" t="s">
        <v>567</v>
      </c>
    </row>
    <row r="496" ht="124.5" customHeight="1">
      <c r="A496" s="73" t="s">
        <v>368</v>
      </c>
      <c r="B496" s="74" t="s">
        <v>6074</v>
      </c>
      <c r="C496" s="73" t="s">
        <v>567</v>
      </c>
    </row>
    <row r="497" ht="124.5" customHeight="1">
      <c r="A497" s="73" t="s">
        <v>368</v>
      </c>
      <c r="B497" s="74" t="s">
        <v>6074</v>
      </c>
      <c r="C497" s="73" t="s">
        <v>567</v>
      </c>
    </row>
    <row r="498" ht="124.5" customHeight="1">
      <c r="A498" s="73" t="s">
        <v>368</v>
      </c>
      <c r="B498" s="74" t="s">
        <v>6074</v>
      </c>
      <c r="C498" s="73" t="s">
        <v>567</v>
      </c>
    </row>
    <row r="499" ht="124.5" customHeight="1">
      <c r="A499" s="73" t="s">
        <v>368</v>
      </c>
      <c r="B499" s="74" t="s">
        <v>6074</v>
      </c>
      <c r="C499" s="73" t="s">
        <v>567</v>
      </c>
    </row>
    <row r="500" ht="124.5" customHeight="1">
      <c r="A500" s="73" t="s">
        <v>368</v>
      </c>
      <c r="B500" s="74" t="s">
        <v>6074</v>
      </c>
      <c r="C500" s="73" t="s">
        <v>567</v>
      </c>
    </row>
    <row r="501" ht="124.5" customHeight="1">
      <c r="A501" s="73" t="s">
        <v>372</v>
      </c>
      <c r="B501" s="74" t="s">
        <v>6075</v>
      </c>
      <c r="C501" s="73" t="s">
        <v>567</v>
      </c>
    </row>
    <row r="502" ht="124.5" customHeight="1">
      <c r="A502" s="73" t="s">
        <v>372</v>
      </c>
      <c r="B502" s="74" t="s">
        <v>6076</v>
      </c>
      <c r="C502" s="73" t="s">
        <v>567</v>
      </c>
    </row>
    <row r="503" ht="124.5" customHeight="1">
      <c r="A503" s="73" t="s">
        <v>375</v>
      </c>
      <c r="B503" s="74" t="s">
        <v>6077</v>
      </c>
      <c r="C503" s="73" t="s">
        <v>567</v>
      </c>
    </row>
    <row r="504" ht="124.5" customHeight="1">
      <c r="A504" s="73" t="s">
        <v>368</v>
      </c>
      <c r="B504" s="74" t="s">
        <v>6078</v>
      </c>
      <c r="C504" s="73" t="s">
        <v>567</v>
      </c>
    </row>
    <row r="505" ht="124.5" customHeight="1">
      <c r="A505" s="73" t="s">
        <v>372</v>
      </c>
      <c r="B505" s="74" t="s">
        <v>6079</v>
      </c>
      <c r="C505" s="76">
        <v>3.0</v>
      </c>
    </row>
    <row r="506" ht="124.5" customHeight="1">
      <c r="A506" s="73" t="s">
        <v>372</v>
      </c>
      <c r="B506" s="74" t="s">
        <v>6080</v>
      </c>
      <c r="C506" s="73" t="s">
        <v>567</v>
      </c>
    </row>
    <row r="507" ht="124.5" customHeight="1">
      <c r="A507" s="73" t="s">
        <v>372</v>
      </c>
      <c r="B507" s="74" t="s">
        <v>6081</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384</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6" si="1">COUNTIF(#REF!,"x")/100</f>
        <v>0</v>
      </c>
    </row>
    <row r="4" ht="124.5" customHeight="1">
      <c r="C4" s="78">
        <f t="shared" si="1"/>
        <v>0</v>
      </c>
    </row>
    <row r="5" ht="124.5" customHeight="1">
      <c r="C5" s="78">
        <f t="shared" si="1"/>
        <v>0</v>
      </c>
    </row>
    <row r="6" ht="124.5" customHeight="1">
      <c r="C6" s="78">
        <f t="shared" si="1"/>
        <v>0</v>
      </c>
    </row>
    <row r="7" ht="124.5" customHeight="1">
      <c r="A7" s="73" t="s">
        <v>385</v>
      </c>
      <c r="B7" s="74" t="s">
        <v>6082</v>
      </c>
      <c r="C7" s="76">
        <v>3.0</v>
      </c>
    </row>
    <row r="8" ht="124.5" customHeight="1">
      <c r="A8" s="73" t="s">
        <v>397</v>
      </c>
      <c r="B8" s="74" t="s">
        <v>6083</v>
      </c>
      <c r="C8" s="73">
        <v>1.0</v>
      </c>
    </row>
    <row r="9" ht="124.5" customHeight="1">
      <c r="A9" s="73" t="s">
        <v>397</v>
      </c>
      <c r="B9" s="74" t="s">
        <v>6083</v>
      </c>
      <c r="C9" s="73">
        <v>1.0</v>
      </c>
    </row>
    <row r="10" ht="124.5" customHeight="1">
      <c r="A10" s="73" t="s">
        <v>397</v>
      </c>
      <c r="B10" s="74" t="s">
        <v>6083</v>
      </c>
      <c r="C10" s="73">
        <v>1.0</v>
      </c>
    </row>
    <row r="11" ht="124.5" customHeight="1">
      <c r="A11" s="73" t="s">
        <v>397</v>
      </c>
      <c r="B11" s="74" t="s">
        <v>6083</v>
      </c>
      <c r="C11" s="73">
        <v>1.0</v>
      </c>
    </row>
    <row r="12" ht="124.5" customHeight="1">
      <c r="A12" s="73" t="s">
        <v>397</v>
      </c>
      <c r="B12" s="74" t="s">
        <v>6083</v>
      </c>
      <c r="C12" s="73">
        <v>1.0</v>
      </c>
    </row>
    <row r="13" ht="124.5" customHeight="1">
      <c r="A13" s="73" t="s">
        <v>397</v>
      </c>
      <c r="B13" s="74" t="s">
        <v>6083</v>
      </c>
      <c r="C13" s="73">
        <v>1.0</v>
      </c>
    </row>
    <row r="14" ht="124.5" customHeight="1">
      <c r="A14" s="73" t="s">
        <v>397</v>
      </c>
      <c r="B14" s="74" t="s">
        <v>6083</v>
      </c>
      <c r="C14" s="73">
        <v>1.0</v>
      </c>
    </row>
    <row r="15" ht="124.5" customHeight="1">
      <c r="A15" s="73" t="s">
        <v>385</v>
      </c>
      <c r="B15" s="74" t="s">
        <v>6084</v>
      </c>
      <c r="C15" s="76">
        <v>3.0</v>
      </c>
    </row>
    <row r="16" ht="124.5" customHeight="1">
      <c r="A16" s="73" t="s">
        <v>393</v>
      </c>
      <c r="B16" s="74" t="s">
        <v>6085</v>
      </c>
      <c r="C16" s="73">
        <v>1.0</v>
      </c>
    </row>
    <row r="17" ht="124.5" customHeight="1">
      <c r="A17" s="73" t="s">
        <v>385</v>
      </c>
      <c r="B17" s="74" t="s">
        <v>6086</v>
      </c>
      <c r="C17" s="73">
        <v>1.0</v>
      </c>
    </row>
    <row r="18" ht="124.5" customHeight="1">
      <c r="A18" s="73" t="s">
        <v>397</v>
      </c>
      <c r="B18" s="74" t="s">
        <v>6087</v>
      </c>
      <c r="C18" s="73">
        <v>1.0</v>
      </c>
    </row>
    <row r="19" ht="124.5" customHeight="1">
      <c r="A19" s="73" t="s">
        <v>385</v>
      </c>
      <c r="B19" s="74" t="s">
        <v>6088</v>
      </c>
      <c r="C19" s="76">
        <v>3.0</v>
      </c>
    </row>
    <row r="20" ht="124.5" customHeight="1">
      <c r="A20" s="73" t="s">
        <v>385</v>
      </c>
      <c r="B20" s="74" t="s">
        <v>6088</v>
      </c>
      <c r="C20" s="76">
        <v>3.0</v>
      </c>
    </row>
    <row r="21" ht="124.5" customHeight="1">
      <c r="A21" s="73" t="s">
        <v>385</v>
      </c>
      <c r="B21" s="74" t="s">
        <v>6089</v>
      </c>
      <c r="C21" s="76">
        <v>2.0</v>
      </c>
    </row>
    <row r="22" ht="124.5" customHeight="1">
      <c r="A22" s="73" t="s">
        <v>385</v>
      </c>
      <c r="B22" s="74" t="s">
        <v>6090</v>
      </c>
      <c r="C22" s="76">
        <v>3.0</v>
      </c>
    </row>
    <row r="23" ht="124.5" customHeight="1">
      <c r="A23" s="73" t="s">
        <v>385</v>
      </c>
      <c r="B23" s="74" t="s">
        <v>6090</v>
      </c>
      <c r="C23" s="76">
        <v>3.0</v>
      </c>
    </row>
    <row r="24" ht="124.5" customHeight="1">
      <c r="A24" s="73" t="s">
        <v>385</v>
      </c>
      <c r="B24" s="74" t="s">
        <v>6090</v>
      </c>
      <c r="C24" s="76">
        <v>3.0</v>
      </c>
    </row>
    <row r="25" ht="124.5" customHeight="1">
      <c r="A25" s="73" t="s">
        <v>397</v>
      </c>
      <c r="B25" s="74" t="s">
        <v>6091</v>
      </c>
      <c r="C25" s="73">
        <v>1.0</v>
      </c>
    </row>
    <row r="26" ht="124.5" customHeight="1">
      <c r="A26" s="73" t="s">
        <v>385</v>
      </c>
      <c r="B26" s="74" t="s">
        <v>6092</v>
      </c>
      <c r="C26" s="76" t="s">
        <v>567</v>
      </c>
    </row>
    <row r="27" ht="124.5" customHeight="1">
      <c r="A27" s="73" t="s">
        <v>397</v>
      </c>
      <c r="B27" s="74" t="s">
        <v>6093</v>
      </c>
      <c r="C27" s="76">
        <v>2.0</v>
      </c>
    </row>
    <row r="28" ht="124.5" customHeight="1">
      <c r="A28" s="73" t="s">
        <v>389</v>
      </c>
      <c r="B28" s="74" t="s">
        <v>6094</v>
      </c>
      <c r="C28" s="76">
        <v>2.0</v>
      </c>
    </row>
    <row r="29" ht="124.5" customHeight="1">
      <c r="A29" s="73" t="s">
        <v>397</v>
      </c>
      <c r="B29" s="74" t="s">
        <v>6095</v>
      </c>
      <c r="C29" s="76" t="s">
        <v>567</v>
      </c>
    </row>
    <row r="30" ht="124.5" customHeight="1">
      <c r="A30" s="73" t="s">
        <v>397</v>
      </c>
      <c r="B30" s="74" t="s">
        <v>6096</v>
      </c>
      <c r="C30" s="73">
        <v>1.0</v>
      </c>
    </row>
    <row r="31" ht="124.5" customHeight="1">
      <c r="A31" s="73" t="s">
        <v>397</v>
      </c>
      <c r="B31" s="74" t="s">
        <v>6097</v>
      </c>
      <c r="C31" s="76">
        <v>2.0</v>
      </c>
    </row>
    <row r="32" ht="124.5" customHeight="1">
      <c r="A32" s="73" t="s">
        <v>393</v>
      </c>
      <c r="B32" s="74" t="s">
        <v>6098</v>
      </c>
      <c r="C32" s="73">
        <v>1.0</v>
      </c>
    </row>
    <row r="33" ht="124.5" customHeight="1">
      <c r="A33" s="73" t="s">
        <v>393</v>
      </c>
      <c r="B33" s="74" t="s">
        <v>6099</v>
      </c>
      <c r="C33" s="73">
        <v>1.0</v>
      </c>
    </row>
    <row r="34" ht="124.5" customHeight="1">
      <c r="A34" s="73" t="s">
        <v>385</v>
      </c>
      <c r="B34" s="74" t="s">
        <v>6100</v>
      </c>
      <c r="C34" s="76" t="s">
        <v>567</v>
      </c>
    </row>
    <row r="35" ht="124.5" customHeight="1">
      <c r="A35" s="73" t="s">
        <v>385</v>
      </c>
      <c r="B35" s="74" t="s">
        <v>6101</v>
      </c>
      <c r="C35" s="73">
        <v>1.0</v>
      </c>
    </row>
    <row r="36" ht="124.5" customHeight="1">
      <c r="A36" s="73" t="s">
        <v>385</v>
      </c>
      <c r="B36" s="74" t="s">
        <v>6102</v>
      </c>
      <c r="C36" s="73">
        <v>1.0</v>
      </c>
    </row>
    <row r="37" ht="124.5" customHeight="1">
      <c r="A37" s="73" t="s">
        <v>397</v>
      </c>
      <c r="B37" s="74" t="s">
        <v>6103</v>
      </c>
      <c r="C37" s="76">
        <v>2.0</v>
      </c>
    </row>
    <row r="38" ht="124.5" customHeight="1">
      <c r="A38" s="73" t="s">
        <v>397</v>
      </c>
      <c r="B38" s="74" t="s">
        <v>6104</v>
      </c>
      <c r="C38" s="76">
        <v>2.0</v>
      </c>
    </row>
    <row r="39" ht="124.5" customHeight="1">
      <c r="A39" s="73" t="s">
        <v>397</v>
      </c>
      <c r="B39" s="74" t="s">
        <v>6104</v>
      </c>
      <c r="C39" s="76">
        <v>2.0</v>
      </c>
    </row>
    <row r="40" ht="124.5" customHeight="1">
      <c r="A40" s="73" t="s">
        <v>393</v>
      </c>
      <c r="B40" s="74" t="s">
        <v>6105</v>
      </c>
      <c r="C40" s="76">
        <v>3.0</v>
      </c>
    </row>
    <row r="41" ht="124.5" customHeight="1">
      <c r="A41" s="73" t="s">
        <v>397</v>
      </c>
      <c r="B41" s="74" t="s">
        <v>6106</v>
      </c>
      <c r="C41" s="73">
        <v>1.0</v>
      </c>
    </row>
    <row r="42" ht="124.5" customHeight="1">
      <c r="A42" s="73" t="s">
        <v>385</v>
      </c>
      <c r="B42" s="74" t="s">
        <v>6107</v>
      </c>
      <c r="C42" s="76" t="s">
        <v>567</v>
      </c>
    </row>
    <row r="43" ht="124.5" customHeight="1">
      <c r="A43" s="73" t="s">
        <v>385</v>
      </c>
      <c r="B43" s="74" t="s">
        <v>6108</v>
      </c>
      <c r="C43" s="76">
        <v>3.0</v>
      </c>
    </row>
    <row r="44" ht="124.5" customHeight="1">
      <c r="A44" s="73" t="s">
        <v>397</v>
      </c>
      <c r="B44" s="74" t="s">
        <v>6109</v>
      </c>
      <c r="C44" s="73">
        <v>1.0</v>
      </c>
    </row>
    <row r="45" ht="124.5" customHeight="1">
      <c r="A45" s="73" t="s">
        <v>397</v>
      </c>
      <c r="B45" s="74" t="s">
        <v>6110</v>
      </c>
      <c r="C45" s="73">
        <v>1.0</v>
      </c>
    </row>
    <row r="46" ht="124.5" customHeight="1">
      <c r="A46" s="73" t="s">
        <v>397</v>
      </c>
      <c r="B46" s="74" t="s">
        <v>6111</v>
      </c>
      <c r="C46" s="73">
        <v>1.0</v>
      </c>
    </row>
    <row r="47" ht="124.5" customHeight="1">
      <c r="A47" s="73" t="s">
        <v>397</v>
      </c>
      <c r="B47" s="74" t="s">
        <v>6112</v>
      </c>
      <c r="C47" s="76">
        <v>2.0</v>
      </c>
    </row>
    <row r="48" ht="124.5" customHeight="1">
      <c r="A48" s="73" t="s">
        <v>385</v>
      </c>
      <c r="B48" s="74" t="s">
        <v>6113</v>
      </c>
      <c r="C48" s="73">
        <v>1.0</v>
      </c>
    </row>
    <row r="49" ht="124.5" customHeight="1">
      <c r="A49" s="73" t="s">
        <v>393</v>
      </c>
      <c r="B49" s="74" t="s">
        <v>6114</v>
      </c>
      <c r="C49" s="73">
        <v>1.0</v>
      </c>
    </row>
    <row r="50" ht="124.5" customHeight="1">
      <c r="A50" s="73" t="s">
        <v>397</v>
      </c>
      <c r="B50" s="74" t="s">
        <v>6115</v>
      </c>
      <c r="C50" s="73">
        <v>1.0</v>
      </c>
    </row>
    <row r="51" ht="124.5" customHeight="1">
      <c r="A51" s="73" t="s">
        <v>397</v>
      </c>
      <c r="B51" s="74" t="s">
        <v>6115</v>
      </c>
      <c r="C51" s="73">
        <v>1.0</v>
      </c>
    </row>
    <row r="52" ht="124.5" customHeight="1">
      <c r="A52" s="73" t="s">
        <v>397</v>
      </c>
      <c r="B52" s="74" t="s">
        <v>6115</v>
      </c>
      <c r="C52" s="73">
        <v>1.0</v>
      </c>
    </row>
    <row r="53" ht="124.5" customHeight="1">
      <c r="A53" s="73" t="s">
        <v>385</v>
      </c>
      <c r="B53" s="74" t="s">
        <v>6116</v>
      </c>
      <c r="C53" s="73">
        <v>1.0</v>
      </c>
    </row>
    <row r="54" ht="124.5" customHeight="1">
      <c r="A54" s="73" t="s">
        <v>389</v>
      </c>
      <c r="B54" s="74" t="s">
        <v>6117</v>
      </c>
      <c r="C54" s="73">
        <v>1.0</v>
      </c>
    </row>
    <row r="55" ht="124.5" customHeight="1">
      <c r="A55" s="73" t="s">
        <v>385</v>
      </c>
      <c r="B55" s="74" t="s">
        <v>6118</v>
      </c>
      <c r="C55" s="73">
        <v>1.0</v>
      </c>
    </row>
    <row r="56" ht="124.5" customHeight="1">
      <c r="A56" s="73" t="s">
        <v>393</v>
      </c>
      <c r="B56" s="74" t="s">
        <v>6119</v>
      </c>
      <c r="C56" s="73">
        <v>1.0</v>
      </c>
    </row>
    <row r="57" ht="124.5" customHeight="1">
      <c r="A57" s="73" t="s">
        <v>393</v>
      </c>
      <c r="B57" s="74" t="s">
        <v>6119</v>
      </c>
      <c r="C57" s="73">
        <v>1.0</v>
      </c>
    </row>
    <row r="58" ht="124.5" customHeight="1">
      <c r="A58" s="73" t="s">
        <v>397</v>
      </c>
      <c r="B58" s="74" t="s">
        <v>6120</v>
      </c>
      <c r="C58" s="73">
        <v>1.0</v>
      </c>
    </row>
    <row r="59" ht="124.5" customHeight="1">
      <c r="A59" s="73" t="s">
        <v>397</v>
      </c>
      <c r="B59" s="74" t="s">
        <v>6121</v>
      </c>
      <c r="C59" s="76">
        <v>2.0</v>
      </c>
    </row>
    <row r="60" ht="124.5" customHeight="1">
      <c r="A60" s="73" t="s">
        <v>385</v>
      </c>
      <c r="B60" s="74" t="s">
        <v>6122</v>
      </c>
      <c r="C60" s="73">
        <v>1.0</v>
      </c>
    </row>
    <row r="61" ht="124.5" customHeight="1">
      <c r="A61" s="73" t="s">
        <v>397</v>
      </c>
      <c r="B61" s="74" t="s">
        <v>6123</v>
      </c>
      <c r="C61" s="73">
        <v>1.0</v>
      </c>
    </row>
    <row r="62" ht="124.5" customHeight="1">
      <c r="A62" s="73" t="s">
        <v>389</v>
      </c>
      <c r="B62" s="74" t="s">
        <v>6124</v>
      </c>
      <c r="C62" s="76">
        <v>2.0</v>
      </c>
    </row>
    <row r="63" ht="124.5" customHeight="1">
      <c r="A63" s="73" t="s">
        <v>385</v>
      </c>
      <c r="B63" s="74" t="s">
        <v>6125</v>
      </c>
      <c r="C63" s="76">
        <v>3.0</v>
      </c>
    </row>
    <row r="64" ht="124.5" customHeight="1">
      <c r="A64" s="73" t="s">
        <v>385</v>
      </c>
      <c r="B64" s="74" t="s">
        <v>6126</v>
      </c>
      <c r="C64" s="76">
        <v>2.0</v>
      </c>
    </row>
    <row r="65" ht="124.5" customHeight="1">
      <c r="A65" s="73" t="s">
        <v>385</v>
      </c>
      <c r="B65" s="74" t="s">
        <v>6127</v>
      </c>
      <c r="C65" s="73">
        <v>1.0</v>
      </c>
    </row>
    <row r="66" ht="124.5" customHeight="1">
      <c r="A66" s="73" t="s">
        <v>393</v>
      </c>
      <c r="B66" s="74" t="s">
        <v>6128</v>
      </c>
      <c r="C66" s="73">
        <v>1.0</v>
      </c>
    </row>
    <row r="67" ht="124.5" customHeight="1">
      <c r="A67" s="73" t="s">
        <v>397</v>
      </c>
      <c r="B67" s="74" t="s">
        <v>6129</v>
      </c>
      <c r="C67" s="73">
        <v>1.0</v>
      </c>
    </row>
    <row r="68" ht="124.5" customHeight="1">
      <c r="A68" s="73" t="s">
        <v>385</v>
      </c>
      <c r="B68" s="74" t="s">
        <v>6130</v>
      </c>
      <c r="C68" s="73">
        <v>1.0</v>
      </c>
    </row>
    <row r="69" ht="124.5" customHeight="1">
      <c r="A69" s="73" t="s">
        <v>389</v>
      </c>
      <c r="B69" s="74" t="s">
        <v>6131</v>
      </c>
      <c r="C69" s="73">
        <v>1.0</v>
      </c>
    </row>
    <row r="70" ht="124.5" customHeight="1">
      <c r="A70" s="73" t="s">
        <v>397</v>
      </c>
      <c r="B70" s="74" t="s">
        <v>6132</v>
      </c>
      <c r="C70" s="76">
        <v>2.0</v>
      </c>
    </row>
    <row r="71" ht="124.5" customHeight="1">
      <c r="A71" s="73" t="s">
        <v>393</v>
      </c>
      <c r="B71" s="74" t="s">
        <v>6133</v>
      </c>
      <c r="C71" s="73">
        <v>1.0</v>
      </c>
    </row>
    <row r="72" ht="124.5" customHeight="1">
      <c r="A72" s="73" t="s">
        <v>393</v>
      </c>
      <c r="B72" s="74" t="s">
        <v>6133</v>
      </c>
      <c r="C72" s="73">
        <v>1.0</v>
      </c>
    </row>
    <row r="73" ht="124.5" customHeight="1">
      <c r="A73" s="73" t="s">
        <v>393</v>
      </c>
      <c r="B73" s="74" t="s">
        <v>6133</v>
      </c>
      <c r="C73" s="73">
        <v>1.0</v>
      </c>
    </row>
    <row r="74" ht="124.5" customHeight="1">
      <c r="A74" s="73" t="s">
        <v>393</v>
      </c>
      <c r="B74" s="74" t="s">
        <v>6133</v>
      </c>
      <c r="C74" s="73">
        <v>1.0</v>
      </c>
    </row>
    <row r="75" ht="124.5" customHeight="1">
      <c r="A75" s="73" t="s">
        <v>393</v>
      </c>
      <c r="B75" s="74" t="s">
        <v>6134</v>
      </c>
      <c r="C75" s="73">
        <v>1.0</v>
      </c>
    </row>
    <row r="76" ht="124.5" customHeight="1">
      <c r="A76" s="73" t="s">
        <v>393</v>
      </c>
      <c r="B76" s="74" t="s">
        <v>6134</v>
      </c>
      <c r="C76" s="73">
        <v>1.0</v>
      </c>
    </row>
    <row r="77" ht="124.5" customHeight="1">
      <c r="A77" s="73" t="s">
        <v>397</v>
      </c>
      <c r="B77" s="74" t="s">
        <v>6135</v>
      </c>
      <c r="C77" s="76">
        <v>2.0</v>
      </c>
    </row>
    <row r="78" ht="124.5" customHeight="1">
      <c r="A78" s="73" t="s">
        <v>385</v>
      </c>
      <c r="B78" s="74" t="s">
        <v>6136</v>
      </c>
      <c r="C78" s="76">
        <v>3.0</v>
      </c>
    </row>
    <row r="79" ht="124.5" customHeight="1">
      <c r="A79" s="73" t="s">
        <v>385</v>
      </c>
      <c r="B79" s="74" t="s">
        <v>6137</v>
      </c>
      <c r="C79" s="76" t="s">
        <v>567</v>
      </c>
    </row>
    <row r="80" ht="124.5" customHeight="1">
      <c r="A80" s="73" t="s">
        <v>393</v>
      </c>
      <c r="B80" s="74" t="s">
        <v>6138</v>
      </c>
      <c r="C80" s="76">
        <v>2.0</v>
      </c>
    </row>
    <row r="81" ht="124.5" customHeight="1">
      <c r="A81" s="73" t="s">
        <v>385</v>
      </c>
      <c r="B81" s="74" t="s">
        <v>6139</v>
      </c>
      <c r="C81" s="76" t="s">
        <v>567</v>
      </c>
    </row>
    <row r="82" ht="124.5" customHeight="1">
      <c r="A82" s="73" t="s">
        <v>385</v>
      </c>
      <c r="B82" s="74" t="s">
        <v>6140</v>
      </c>
      <c r="C82" s="73">
        <v>1.0</v>
      </c>
    </row>
    <row r="83" ht="124.5" customHeight="1">
      <c r="A83" s="73" t="s">
        <v>397</v>
      </c>
      <c r="B83" s="74" t="s">
        <v>6141</v>
      </c>
      <c r="C83" s="73">
        <v>1.0</v>
      </c>
    </row>
    <row r="84" ht="124.5" customHeight="1">
      <c r="A84" s="73" t="s">
        <v>397</v>
      </c>
      <c r="B84" s="74" t="s">
        <v>6142</v>
      </c>
      <c r="C84" s="76">
        <v>2.0</v>
      </c>
    </row>
    <row r="85" ht="124.5" customHeight="1">
      <c r="A85" s="73" t="s">
        <v>397</v>
      </c>
      <c r="B85" s="74" t="s">
        <v>6142</v>
      </c>
      <c r="C85" s="76">
        <v>2.0</v>
      </c>
    </row>
    <row r="86" ht="124.5" customHeight="1">
      <c r="A86" s="73" t="s">
        <v>385</v>
      </c>
      <c r="B86" s="74" t="s">
        <v>6143</v>
      </c>
      <c r="C86" s="76">
        <v>3.0</v>
      </c>
    </row>
    <row r="87" ht="124.5" customHeight="1">
      <c r="A87" s="73" t="s">
        <v>397</v>
      </c>
      <c r="B87" s="74" t="s">
        <v>6144</v>
      </c>
      <c r="C87" s="76">
        <v>2.0</v>
      </c>
    </row>
    <row r="88" ht="124.5" customHeight="1">
      <c r="A88" s="73" t="s">
        <v>393</v>
      </c>
      <c r="B88" s="74" t="s">
        <v>6145</v>
      </c>
      <c r="C88" s="76">
        <v>3.0</v>
      </c>
    </row>
    <row r="89" ht="124.5" customHeight="1">
      <c r="A89" s="73" t="s">
        <v>393</v>
      </c>
      <c r="B89" s="74" t="s">
        <v>6146</v>
      </c>
      <c r="C89" s="73">
        <v>1.0</v>
      </c>
    </row>
    <row r="90" ht="124.5" customHeight="1">
      <c r="A90" s="73" t="s">
        <v>393</v>
      </c>
      <c r="B90" s="74" t="s">
        <v>6147</v>
      </c>
      <c r="C90" s="73">
        <v>1.0</v>
      </c>
    </row>
    <row r="91" ht="124.5" customHeight="1">
      <c r="A91" s="73" t="s">
        <v>397</v>
      </c>
      <c r="B91" s="74" t="s">
        <v>6148</v>
      </c>
      <c r="C91" s="76">
        <v>3.0</v>
      </c>
    </row>
    <row r="92" ht="124.5" customHeight="1">
      <c r="A92" s="73" t="s">
        <v>397</v>
      </c>
      <c r="B92" s="74" t="s">
        <v>6148</v>
      </c>
      <c r="C92" s="76">
        <v>3.0</v>
      </c>
    </row>
    <row r="93" ht="124.5" customHeight="1">
      <c r="A93" s="73" t="s">
        <v>397</v>
      </c>
      <c r="B93" s="74" t="s">
        <v>6148</v>
      </c>
      <c r="C93" s="76">
        <v>33.0</v>
      </c>
    </row>
    <row r="94" ht="124.5" customHeight="1">
      <c r="A94" s="73" t="s">
        <v>393</v>
      </c>
      <c r="B94" s="74" t="s">
        <v>6149</v>
      </c>
      <c r="C94" s="73">
        <v>1.0</v>
      </c>
    </row>
    <row r="95" ht="124.5" customHeight="1">
      <c r="A95" s="73" t="s">
        <v>393</v>
      </c>
      <c r="B95" s="74" t="s">
        <v>6149</v>
      </c>
      <c r="C95" s="73">
        <v>1.0</v>
      </c>
    </row>
    <row r="96" ht="124.5" customHeight="1">
      <c r="A96" s="73" t="s">
        <v>393</v>
      </c>
      <c r="B96" s="74" t="s">
        <v>6149</v>
      </c>
      <c r="C96" s="73">
        <v>1.0</v>
      </c>
    </row>
    <row r="97" ht="124.5" customHeight="1">
      <c r="A97" s="73" t="s">
        <v>393</v>
      </c>
      <c r="B97" s="74" t="s">
        <v>6149</v>
      </c>
      <c r="C97" s="73">
        <v>1.0</v>
      </c>
    </row>
    <row r="98" ht="124.5" customHeight="1">
      <c r="A98" s="73" t="s">
        <v>393</v>
      </c>
      <c r="B98" s="74" t="s">
        <v>6149</v>
      </c>
      <c r="C98" s="73">
        <v>1.0</v>
      </c>
    </row>
    <row r="99" ht="124.5" customHeight="1">
      <c r="A99" s="73" t="s">
        <v>393</v>
      </c>
      <c r="B99" s="74" t="s">
        <v>6149</v>
      </c>
      <c r="C99" s="73">
        <v>1.0</v>
      </c>
    </row>
    <row r="100" ht="124.5" customHeight="1">
      <c r="A100" s="73" t="s">
        <v>393</v>
      </c>
      <c r="B100" s="74" t="s">
        <v>6149</v>
      </c>
      <c r="C100" s="73">
        <v>1.0</v>
      </c>
    </row>
    <row r="101" ht="124.5" customHeight="1">
      <c r="A101" s="73" t="s">
        <v>393</v>
      </c>
      <c r="B101" s="74" t="s">
        <v>6149</v>
      </c>
      <c r="C101" s="73">
        <v>1.0</v>
      </c>
    </row>
    <row r="102" ht="124.5" customHeight="1">
      <c r="A102" s="73" t="s">
        <v>393</v>
      </c>
      <c r="B102" s="74" t="s">
        <v>6149</v>
      </c>
      <c r="C102" s="73">
        <v>1.0</v>
      </c>
    </row>
    <row r="103" ht="15.75" customHeight="1">
      <c r="A103" s="73" t="s">
        <v>393</v>
      </c>
      <c r="B103" s="74" t="s">
        <v>6149</v>
      </c>
      <c r="C103" s="73">
        <v>1.0</v>
      </c>
    </row>
    <row r="104" ht="15.75" customHeight="1">
      <c r="A104" s="73" t="s">
        <v>393</v>
      </c>
      <c r="B104" s="74" t="s">
        <v>6149</v>
      </c>
      <c r="C104" s="73">
        <v>1.0</v>
      </c>
    </row>
    <row r="105" ht="124.5" customHeight="1">
      <c r="A105" s="73" t="s">
        <v>393</v>
      </c>
      <c r="B105" s="74" t="s">
        <v>6149</v>
      </c>
      <c r="C105" s="73">
        <v>1.0</v>
      </c>
    </row>
    <row r="106" ht="124.5" customHeight="1">
      <c r="A106" s="73" t="s">
        <v>393</v>
      </c>
      <c r="B106" s="74" t="s">
        <v>6149</v>
      </c>
      <c r="C106" s="73">
        <v>1.0</v>
      </c>
    </row>
    <row r="107" ht="124.5" customHeight="1">
      <c r="A107" s="73" t="s">
        <v>393</v>
      </c>
      <c r="B107" s="74" t="s">
        <v>6149</v>
      </c>
      <c r="C107" s="73">
        <v>1.0</v>
      </c>
    </row>
    <row r="108" ht="124.5" customHeight="1">
      <c r="A108" s="73" t="s">
        <v>393</v>
      </c>
      <c r="B108" s="74" t="s">
        <v>6149</v>
      </c>
      <c r="C108" s="73">
        <v>1.0</v>
      </c>
    </row>
    <row r="109" ht="124.5" customHeight="1">
      <c r="A109" s="73" t="s">
        <v>393</v>
      </c>
      <c r="B109" s="74" t="s">
        <v>6149</v>
      </c>
      <c r="C109" s="73">
        <v>1.0</v>
      </c>
    </row>
    <row r="110" ht="124.5" customHeight="1">
      <c r="A110" s="73" t="s">
        <v>393</v>
      </c>
      <c r="B110" s="74" t="s">
        <v>6149</v>
      </c>
      <c r="C110" s="73">
        <v>1.0</v>
      </c>
    </row>
    <row r="111" ht="124.5" customHeight="1">
      <c r="A111" s="73" t="s">
        <v>393</v>
      </c>
      <c r="B111" s="74" t="s">
        <v>6149</v>
      </c>
      <c r="C111" s="73">
        <v>1.0</v>
      </c>
    </row>
    <row r="112" ht="124.5" customHeight="1">
      <c r="A112" s="73" t="s">
        <v>393</v>
      </c>
      <c r="B112" s="74" t="s">
        <v>6149</v>
      </c>
      <c r="C112" s="73">
        <v>1.0</v>
      </c>
    </row>
    <row r="113" ht="124.5" customHeight="1">
      <c r="A113" s="73" t="s">
        <v>397</v>
      </c>
      <c r="B113" s="74" t="s">
        <v>6150</v>
      </c>
      <c r="C113" s="76">
        <v>3.0</v>
      </c>
    </row>
    <row r="114" ht="124.5" customHeight="1">
      <c r="A114" s="73" t="s">
        <v>397</v>
      </c>
      <c r="B114" s="74" t="s">
        <v>6151</v>
      </c>
      <c r="C114" s="76">
        <v>2.0</v>
      </c>
    </row>
    <row r="115" ht="124.5" customHeight="1">
      <c r="A115" s="73" t="s">
        <v>397</v>
      </c>
      <c r="B115" s="74" t="s">
        <v>6151</v>
      </c>
      <c r="C115" s="76">
        <v>2.0</v>
      </c>
    </row>
    <row r="116" ht="124.5" customHeight="1">
      <c r="A116" s="73" t="s">
        <v>397</v>
      </c>
      <c r="B116" s="74" t="s">
        <v>6151</v>
      </c>
      <c r="C116" s="76">
        <v>2.0</v>
      </c>
    </row>
    <row r="117" ht="124.5" customHeight="1">
      <c r="A117" s="73" t="s">
        <v>397</v>
      </c>
      <c r="B117" s="74" t="s">
        <v>6151</v>
      </c>
      <c r="C117" s="76">
        <v>2.0</v>
      </c>
    </row>
    <row r="118" ht="124.5" customHeight="1">
      <c r="A118" s="73" t="s">
        <v>397</v>
      </c>
      <c r="B118" s="74" t="s">
        <v>6151</v>
      </c>
      <c r="C118" s="76">
        <v>2.0</v>
      </c>
    </row>
    <row r="119" ht="124.5" customHeight="1">
      <c r="A119" s="73" t="s">
        <v>397</v>
      </c>
      <c r="B119" s="74" t="s">
        <v>6151</v>
      </c>
      <c r="C119" s="76">
        <v>2.0</v>
      </c>
    </row>
    <row r="120" ht="124.5" customHeight="1">
      <c r="A120" s="73" t="s">
        <v>397</v>
      </c>
      <c r="B120" s="74" t="s">
        <v>6151</v>
      </c>
      <c r="C120" s="76">
        <v>2.0</v>
      </c>
    </row>
    <row r="121" ht="124.5" customHeight="1">
      <c r="A121" s="73" t="s">
        <v>397</v>
      </c>
      <c r="B121" s="74" t="s">
        <v>6151</v>
      </c>
      <c r="C121" s="76">
        <v>2.0</v>
      </c>
    </row>
    <row r="122" ht="124.5" customHeight="1">
      <c r="A122" s="73" t="s">
        <v>397</v>
      </c>
      <c r="B122" s="74" t="s">
        <v>6151</v>
      </c>
      <c r="C122" s="76">
        <v>2.0</v>
      </c>
    </row>
    <row r="123" ht="124.5" customHeight="1">
      <c r="A123" s="73" t="s">
        <v>397</v>
      </c>
      <c r="B123" s="74" t="s">
        <v>6151</v>
      </c>
      <c r="C123" s="76">
        <v>2.0</v>
      </c>
    </row>
    <row r="124" ht="124.5" customHeight="1">
      <c r="A124" s="73" t="s">
        <v>397</v>
      </c>
      <c r="B124" s="74" t="s">
        <v>6151</v>
      </c>
      <c r="C124" s="76">
        <v>2.0</v>
      </c>
    </row>
    <row r="125" ht="124.5" customHeight="1">
      <c r="A125" s="73" t="s">
        <v>397</v>
      </c>
      <c r="B125" s="74" t="s">
        <v>6151</v>
      </c>
      <c r="C125" s="76">
        <v>2.0</v>
      </c>
    </row>
    <row r="126" ht="124.5" customHeight="1">
      <c r="A126" s="73" t="s">
        <v>397</v>
      </c>
      <c r="B126" s="74" t="s">
        <v>6151</v>
      </c>
      <c r="C126" s="76">
        <v>2.0</v>
      </c>
    </row>
    <row r="127" ht="124.5" customHeight="1">
      <c r="A127" s="73" t="s">
        <v>397</v>
      </c>
      <c r="B127" s="74" t="s">
        <v>6151</v>
      </c>
      <c r="C127" s="76">
        <v>2.0</v>
      </c>
    </row>
    <row r="128" ht="124.5" customHeight="1">
      <c r="A128" s="73" t="s">
        <v>397</v>
      </c>
      <c r="B128" s="74" t="s">
        <v>6151</v>
      </c>
      <c r="C128" s="76">
        <v>2.0</v>
      </c>
    </row>
    <row r="129" ht="124.5" customHeight="1">
      <c r="A129" s="73" t="s">
        <v>385</v>
      </c>
      <c r="B129" s="74" t="s">
        <v>6152</v>
      </c>
      <c r="C129" s="76">
        <v>2.0</v>
      </c>
    </row>
    <row r="130" ht="124.5" customHeight="1">
      <c r="A130" s="73" t="s">
        <v>385</v>
      </c>
      <c r="B130" s="74" t="s">
        <v>6153</v>
      </c>
      <c r="C130" s="76">
        <v>3.0</v>
      </c>
    </row>
    <row r="131" ht="124.5" customHeight="1">
      <c r="A131" s="73" t="s">
        <v>385</v>
      </c>
      <c r="B131" s="74" t="s">
        <v>6154</v>
      </c>
      <c r="C131" s="76">
        <v>3.0</v>
      </c>
    </row>
    <row r="132" ht="124.5" customHeight="1">
      <c r="A132" s="73" t="s">
        <v>385</v>
      </c>
      <c r="B132" s="74" t="s">
        <v>6155</v>
      </c>
      <c r="C132" s="73">
        <v>1.0</v>
      </c>
    </row>
    <row r="133" ht="124.5" customHeight="1">
      <c r="A133" s="73" t="s">
        <v>385</v>
      </c>
      <c r="B133" s="74" t="s">
        <v>6155</v>
      </c>
      <c r="C133" s="73">
        <v>1.0</v>
      </c>
    </row>
    <row r="134" ht="124.5" customHeight="1">
      <c r="A134" s="73" t="s">
        <v>385</v>
      </c>
      <c r="B134" s="74" t="s">
        <v>6155</v>
      </c>
      <c r="C134" s="73">
        <v>1.0</v>
      </c>
    </row>
    <row r="135" ht="124.5" customHeight="1">
      <c r="A135" s="73" t="s">
        <v>385</v>
      </c>
      <c r="B135" s="74" t="s">
        <v>6155</v>
      </c>
      <c r="C135" s="73">
        <v>1.0</v>
      </c>
    </row>
    <row r="136" ht="124.5" customHeight="1">
      <c r="A136" s="73" t="s">
        <v>385</v>
      </c>
      <c r="B136" s="74" t="s">
        <v>6155</v>
      </c>
      <c r="C136" s="73">
        <v>1.0</v>
      </c>
    </row>
    <row r="137" ht="124.5" customHeight="1">
      <c r="A137" s="73" t="s">
        <v>385</v>
      </c>
      <c r="B137" s="74" t="s">
        <v>6155</v>
      </c>
      <c r="C137" s="73">
        <v>1.0</v>
      </c>
    </row>
    <row r="138" ht="124.5" customHeight="1">
      <c r="A138" s="73" t="s">
        <v>385</v>
      </c>
      <c r="B138" s="74" t="s">
        <v>6155</v>
      </c>
      <c r="C138" s="73">
        <v>1.0</v>
      </c>
    </row>
    <row r="139" ht="124.5" customHeight="1">
      <c r="A139" s="73" t="s">
        <v>385</v>
      </c>
      <c r="B139" s="74" t="s">
        <v>6155</v>
      </c>
      <c r="C139" s="73">
        <v>1.0</v>
      </c>
    </row>
    <row r="140" ht="124.5" customHeight="1">
      <c r="A140" s="73" t="s">
        <v>385</v>
      </c>
      <c r="B140" s="74" t="s">
        <v>6155</v>
      </c>
      <c r="C140" s="73">
        <v>1.0</v>
      </c>
    </row>
    <row r="141" ht="124.5" customHeight="1">
      <c r="A141" s="73" t="s">
        <v>385</v>
      </c>
      <c r="B141" s="74" t="s">
        <v>6155</v>
      </c>
      <c r="C141" s="73">
        <v>1.0</v>
      </c>
    </row>
    <row r="142" ht="124.5" customHeight="1">
      <c r="A142" s="73" t="s">
        <v>385</v>
      </c>
      <c r="B142" s="74" t="s">
        <v>6155</v>
      </c>
      <c r="C142" s="73">
        <v>1.0</v>
      </c>
    </row>
    <row r="143" ht="124.5" customHeight="1">
      <c r="A143" s="73" t="s">
        <v>385</v>
      </c>
      <c r="B143" s="74" t="s">
        <v>6155</v>
      </c>
      <c r="C143" s="73">
        <v>1.0</v>
      </c>
    </row>
    <row r="144" ht="124.5" customHeight="1">
      <c r="A144" s="73" t="s">
        <v>385</v>
      </c>
      <c r="B144" s="74" t="s">
        <v>6155</v>
      </c>
      <c r="C144" s="73">
        <v>1.0</v>
      </c>
    </row>
    <row r="145" ht="124.5" customHeight="1">
      <c r="A145" s="73" t="s">
        <v>385</v>
      </c>
      <c r="B145" s="74" t="s">
        <v>6155</v>
      </c>
      <c r="C145" s="73">
        <v>1.0</v>
      </c>
    </row>
    <row r="146" ht="124.5" customHeight="1">
      <c r="A146" s="73" t="s">
        <v>385</v>
      </c>
      <c r="B146" s="74" t="s">
        <v>6155</v>
      </c>
      <c r="C146" s="73">
        <v>1.0</v>
      </c>
    </row>
    <row r="147" ht="124.5" customHeight="1">
      <c r="A147" s="73" t="s">
        <v>385</v>
      </c>
      <c r="B147" s="74" t="s">
        <v>6155</v>
      </c>
      <c r="C147" s="73">
        <v>1.0</v>
      </c>
    </row>
    <row r="148" ht="124.5" customHeight="1">
      <c r="A148" s="73" t="s">
        <v>385</v>
      </c>
      <c r="B148" s="74" t="s">
        <v>6156</v>
      </c>
      <c r="C148" s="76">
        <v>2.0</v>
      </c>
    </row>
    <row r="149" ht="124.5" customHeight="1">
      <c r="A149" s="73" t="s">
        <v>385</v>
      </c>
      <c r="B149" s="74" t="s">
        <v>6157</v>
      </c>
      <c r="C149" s="76">
        <v>3.0</v>
      </c>
    </row>
    <row r="150" ht="124.5" customHeight="1">
      <c r="A150" s="73" t="s">
        <v>397</v>
      </c>
      <c r="B150" s="74" t="s">
        <v>6158</v>
      </c>
      <c r="C150" s="73">
        <v>1.0</v>
      </c>
    </row>
    <row r="151" ht="124.5" customHeight="1">
      <c r="A151" s="73" t="s">
        <v>393</v>
      </c>
      <c r="B151" s="74" t="s">
        <v>6159</v>
      </c>
      <c r="C151" s="73">
        <v>1.0</v>
      </c>
    </row>
    <row r="152" ht="124.5" customHeight="1">
      <c r="A152" s="73" t="s">
        <v>385</v>
      </c>
      <c r="B152" s="74" t="s">
        <v>6160</v>
      </c>
      <c r="C152" s="76">
        <v>2.0</v>
      </c>
    </row>
    <row r="153" ht="124.5" customHeight="1">
      <c r="A153" s="73" t="s">
        <v>385</v>
      </c>
      <c r="B153" s="74" t="s">
        <v>6161</v>
      </c>
      <c r="C153" s="76">
        <v>3.0</v>
      </c>
    </row>
    <row r="154" ht="124.5" customHeight="1">
      <c r="A154" s="73" t="s">
        <v>385</v>
      </c>
      <c r="B154" s="74" t="s">
        <v>6162</v>
      </c>
      <c r="C154" s="73">
        <v>1.0</v>
      </c>
    </row>
    <row r="155" ht="124.5" customHeight="1">
      <c r="A155" s="73" t="s">
        <v>397</v>
      </c>
      <c r="B155" s="74" t="s">
        <v>6163</v>
      </c>
      <c r="C155" s="73">
        <v>1.0</v>
      </c>
    </row>
    <row r="156" ht="124.5" customHeight="1">
      <c r="A156" s="73" t="s">
        <v>397</v>
      </c>
      <c r="B156" s="74" t="s">
        <v>6163</v>
      </c>
      <c r="C156" s="73">
        <v>1.0</v>
      </c>
    </row>
    <row r="157" ht="124.5" customHeight="1">
      <c r="A157" s="73" t="s">
        <v>397</v>
      </c>
      <c r="B157" s="74" t="s">
        <v>6164</v>
      </c>
      <c r="C157" s="76">
        <v>2.0</v>
      </c>
    </row>
    <row r="158" ht="124.5" customHeight="1">
      <c r="A158" s="73" t="s">
        <v>385</v>
      </c>
      <c r="B158" s="74" t="s">
        <v>6165</v>
      </c>
      <c r="C158" s="73">
        <v>1.0</v>
      </c>
    </row>
    <row r="159" ht="124.5" customHeight="1">
      <c r="A159" s="73" t="s">
        <v>385</v>
      </c>
      <c r="B159" s="74" t="s">
        <v>6166</v>
      </c>
      <c r="C159" s="76">
        <v>3.0</v>
      </c>
    </row>
    <row r="160" ht="124.5" customHeight="1">
      <c r="A160" s="73" t="s">
        <v>397</v>
      </c>
      <c r="B160" s="74" t="s">
        <v>6167</v>
      </c>
      <c r="C160" s="73">
        <v>1.0</v>
      </c>
    </row>
    <row r="161" ht="124.5" customHeight="1">
      <c r="A161" s="73" t="s">
        <v>385</v>
      </c>
      <c r="B161" s="74" t="s">
        <v>6168</v>
      </c>
      <c r="C161" s="76">
        <v>3.0</v>
      </c>
    </row>
    <row r="162" ht="124.5" customHeight="1">
      <c r="A162" s="73" t="s">
        <v>385</v>
      </c>
      <c r="B162" s="74" t="s">
        <v>6169</v>
      </c>
      <c r="C162" s="73">
        <v>1.0</v>
      </c>
    </row>
    <row r="163" ht="124.5" customHeight="1">
      <c r="A163" s="73" t="s">
        <v>397</v>
      </c>
      <c r="B163" s="74" t="s">
        <v>6170</v>
      </c>
      <c r="C163" s="76">
        <v>2.0</v>
      </c>
    </row>
    <row r="164" ht="124.5" customHeight="1">
      <c r="A164" s="73" t="s">
        <v>397</v>
      </c>
      <c r="B164" s="74" t="s">
        <v>6171</v>
      </c>
      <c r="C164" s="76">
        <v>2.0</v>
      </c>
    </row>
    <row r="165" ht="124.5" customHeight="1">
      <c r="A165" s="73" t="s">
        <v>397</v>
      </c>
      <c r="B165" s="74" t="s">
        <v>6172</v>
      </c>
      <c r="C165" s="73">
        <v>1.0</v>
      </c>
    </row>
    <row r="166" ht="124.5" customHeight="1">
      <c r="A166" s="73" t="s">
        <v>385</v>
      </c>
      <c r="B166" s="74" t="s">
        <v>6173</v>
      </c>
      <c r="C166" s="73">
        <v>1.0</v>
      </c>
    </row>
    <row r="167" ht="124.5" customHeight="1">
      <c r="A167" s="73" t="s">
        <v>385</v>
      </c>
      <c r="B167" s="74" t="s">
        <v>6174</v>
      </c>
      <c r="C167" s="73">
        <v>1.0</v>
      </c>
    </row>
    <row r="168" ht="124.5" customHeight="1">
      <c r="A168" s="73" t="s">
        <v>393</v>
      </c>
      <c r="B168" s="74" t="s">
        <v>6175</v>
      </c>
      <c r="C168" s="73">
        <v>1.0</v>
      </c>
    </row>
    <row r="169" ht="124.5" customHeight="1">
      <c r="A169" s="73" t="s">
        <v>397</v>
      </c>
      <c r="B169" s="74" t="s">
        <v>6176</v>
      </c>
      <c r="C169" s="76">
        <v>2.0</v>
      </c>
    </row>
    <row r="170" ht="124.5" customHeight="1">
      <c r="A170" s="73" t="s">
        <v>397</v>
      </c>
      <c r="B170" s="74" t="s">
        <v>6177</v>
      </c>
      <c r="C170" s="76" t="s">
        <v>567</v>
      </c>
    </row>
    <row r="171" ht="124.5" customHeight="1">
      <c r="A171" s="73" t="s">
        <v>393</v>
      </c>
      <c r="B171" s="74" t="s">
        <v>6178</v>
      </c>
      <c r="C171" s="73">
        <v>1.0</v>
      </c>
    </row>
    <row r="172" ht="124.5" customHeight="1">
      <c r="A172" s="73" t="s">
        <v>385</v>
      </c>
      <c r="B172" s="74" t="s">
        <v>6179</v>
      </c>
      <c r="C172" s="73">
        <v>1.0</v>
      </c>
    </row>
    <row r="173" ht="124.5" customHeight="1">
      <c r="A173" s="73" t="s">
        <v>385</v>
      </c>
      <c r="B173" s="74" t="s">
        <v>6180</v>
      </c>
      <c r="C173" s="76">
        <v>3.0</v>
      </c>
    </row>
    <row r="174" ht="124.5" customHeight="1">
      <c r="A174" s="73" t="s">
        <v>397</v>
      </c>
      <c r="B174" s="74" t="s">
        <v>6181</v>
      </c>
      <c r="C174" s="76">
        <v>2.0</v>
      </c>
    </row>
    <row r="175" ht="124.5" customHeight="1">
      <c r="A175" s="73" t="s">
        <v>397</v>
      </c>
      <c r="B175" s="74" t="s">
        <v>6181</v>
      </c>
      <c r="C175" s="76">
        <v>2.0</v>
      </c>
    </row>
    <row r="176" ht="124.5" customHeight="1">
      <c r="A176" s="73" t="s">
        <v>397</v>
      </c>
      <c r="B176" s="74" t="s">
        <v>6181</v>
      </c>
      <c r="C176" s="76">
        <v>2.0</v>
      </c>
    </row>
    <row r="177" ht="124.5" customHeight="1">
      <c r="A177" s="73" t="s">
        <v>397</v>
      </c>
      <c r="B177" s="74" t="s">
        <v>6181</v>
      </c>
      <c r="C177" s="76">
        <v>2.0</v>
      </c>
    </row>
    <row r="178" ht="124.5" customHeight="1">
      <c r="A178" s="73" t="s">
        <v>397</v>
      </c>
      <c r="B178" s="74" t="s">
        <v>2254</v>
      </c>
      <c r="C178" s="73">
        <v>1.0</v>
      </c>
    </row>
    <row r="179" ht="124.5" customHeight="1">
      <c r="A179" s="73" t="s">
        <v>385</v>
      </c>
      <c r="B179" s="74" t="s">
        <v>6182</v>
      </c>
      <c r="C179" s="73">
        <v>1.0</v>
      </c>
    </row>
    <row r="180" ht="124.5" customHeight="1">
      <c r="A180" s="73" t="s">
        <v>397</v>
      </c>
      <c r="B180" s="74" t="s">
        <v>6183</v>
      </c>
      <c r="C180" s="76">
        <v>2.0</v>
      </c>
    </row>
    <row r="181" ht="124.5" customHeight="1">
      <c r="A181" s="73" t="s">
        <v>385</v>
      </c>
      <c r="B181" s="74" t="s">
        <v>6184</v>
      </c>
      <c r="C181" s="73">
        <v>1.0</v>
      </c>
    </row>
    <row r="182" ht="124.5" customHeight="1">
      <c r="A182" s="73" t="s">
        <v>393</v>
      </c>
      <c r="B182" s="74" t="s">
        <v>6185</v>
      </c>
      <c r="C182" s="73">
        <v>2.0</v>
      </c>
    </row>
    <row r="183" ht="124.5" customHeight="1">
      <c r="A183" s="73" t="s">
        <v>385</v>
      </c>
      <c r="B183" s="74" t="s">
        <v>6186</v>
      </c>
      <c r="C183" s="73">
        <v>2.0</v>
      </c>
    </row>
    <row r="184" ht="124.5" customHeight="1">
      <c r="A184" s="73" t="s">
        <v>385</v>
      </c>
      <c r="B184" s="74" t="s">
        <v>6187</v>
      </c>
      <c r="C184" s="76">
        <v>1.0</v>
      </c>
    </row>
    <row r="185" ht="124.5" customHeight="1">
      <c r="A185" s="73" t="s">
        <v>393</v>
      </c>
      <c r="B185" s="74" t="s">
        <v>6188</v>
      </c>
      <c r="C185" s="76">
        <v>1.0</v>
      </c>
    </row>
    <row r="186" ht="124.5" customHeight="1">
      <c r="A186" s="73" t="s">
        <v>397</v>
      </c>
      <c r="B186" s="74" t="s">
        <v>6189</v>
      </c>
      <c r="C186" s="76">
        <v>1.0</v>
      </c>
    </row>
    <row r="187" ht="124.5" customHeight="1">
      <c r="A187" s="73" t="s">
        <v>385</v>
      </c>
      <c r="B187" s="74" t="s">
        <v>6190</v>
      </c>
      <c r="C187" s="76">
        <v>3.0</v>
      </c>
    </row>
    <row r="188" ht="124.5" customHeight="1">
      <c r="A188" s="73" t="s">
        <v>397</v>
      </c>
      <c r="B188" s="74" t="s">
        <v>6191</v>
      </c>
      <c r="C188" s="76">
        <v>1.0</v>
      </c>
    </row>
    <row r="189" ht="124.5" customHeight="1">
      <c r="A189" s="73" t="s">
        <v>397</v>
      </c>
      <c r="B189" s="74" t="s">
        <v>6192</v>
      </c>
      <c r="C189" s="73">
        <v>2.0</v>
      </c>
    </row>
    <row r="190" ht="124.5" customHeight="1">
      <c r="A190" s="73" t="s">
        <v>385</v>
      </c>
      <c r="B190" s="74" t="s">
        <v>6193</v>
      </c>
      <c r="C190" s="76">
        <v>3.0</v>
      </c>
    </row>
    <row r="191" ht="124.5" customHeight="1">
      <c r="A191" s="73" t="s">
        <v>397</v>
      </c>
      <c r="B191" s="74" t="s">
        <v>6194</v>
      </c>
      <c r="C191" s="73">
        <v>2.0</v>
      </c>
    </row>
    <row r="192" ht="124.5" customHeight="1">
      <c r="A192" s="73" t="s">
        <v>385</v>
      </c>
      <c r="B192" s="74" t="s">
        <v>6195</v>
      </c>
      <c r="C192" s="73">
        <v>2.0</v>
      </c>
    </row>
    <row r="193" ht="124.5" customHeight="1">
      <c r="A193" s="73" t="s">
        <v>397</v>
      </c>
      <c r="B193" s="74" t="s">
        <v>6196</v>
      </c>
      <c r="C193" s="76">
        <v>1.0</v>
      </c>
    </row>
    <row r="194" ht="124.5" customHeight="1">
      <c r="A194" s="73" t="s">
        <v>393</v>
      </c>
      <c r="B194" s="74" t="s">
        <v>6197</v>
      </c>
      <c r="C194" s="76" t="s">
        <v>567</v>
      </c>
    </row>
    <row r="195" ht="124.5" customHeight="1">
      <c r="A195" s="73" t="s">
        <v>397</v>
      </c>
      <c r="B195" s="74" t="s">
        <v>6198</v>
      </c>
      <c r="C195" s="76">
        <v>1.0</v>
      </c>
    </row>
    <row r="196" ht="124.5" customHeight="1">
      <c r="A196" s="73" t="s">
        <v>389</v>
      </c>
      <c r="B196" s="74" t="s">
        <v>6199</v>
      </c>
      <c r="C196" s="76">
        <v>1.0</v>
      </c>
    </row>
    <row r="197" ht="124.5" customHeight="1">
      <c r="A197" s="73" t="s">
        <v>397</v>
      </c>
      <c r="B197" s="74" t="s">
        <v>6200</v>
      </c>
      <c r="C197" s="76">
        <v>1.0</v>
      </c>
    </row>
    <row r="198" ht="124.5" customHeight="1">
      <c r="A198" s="73" t="s">
        <v>389</v>
      </c>
      <c r="B198" s="74" t="s">
        <v>6201</v>
      </c>
      <c r="C198" s="73">
        <v>2.0</v>
      </c>
    </row>
    <row r="199" ht="124.5" customHeight="1">
      <c r="A199" s="73" t="s">
        <v>397</v>
      </c>
      <c r="B199" s="74" t="s">
        <v>6202</v>
      </c>
      <c r="C199" s="76">
        <v>3.0</v>
      </c>
    </row>
    <row r="200" ht="124.5" customHeight="1">
      <c r="A200" s="73" t="s">
        <v>393</v>
      </c>
      <c r="B200" s="74" t="s">
        <v>6203</v>
      </c>
      <c r="C200" s="73">
        <v>2.0</v>
      </c>
    </row>
    <row r="201" ht="124.5" customHeight="1">
      <c r="A201" s="73" t="s">
        <v>385</v>
      </c>
      <c r="B201" s="74" t="s">
        <v>6204</v>
      </c>
      <c r="C201" s="73">
        <v>2.0</v>
      </c>
    </row>
    <row r="202" ht="124.5" customHeight="1">
      <c r="A202" s="73" t="s">
        <v>397</v>
      </c>
      <c r="B202" s="74" t="s">
        <v>6205</v>
      </c>
      <c r="C202" s="76">
        <v>1.0</v>
      </c>
    </row>
    <row r="203" ht="124.5" customHeight="1">
      <c r="A203" s="73" t="s">
        <v>385</v>
      </c>
      <c r="B203" s="74" t="s">
        <v>6206</v>
      </c>
      <c r="C203" s="76" t="s">
        <v>567</v>
      </c>
    </row>
    <row r="204" ht="124.5" customHeight="1">
      <c r="A204" s="73" t="s">
        <v>393</v>
      </c>
      <c r="B204" s="74" t="s">
        <v>6207</v>
      </c>
      <c r="C204" s="73">
        <v>3.0</v>
      </c>
    </row>
    <row r="205" ht="15.75" customHeight="1">
      <c r="A205" s="73" t="s">
        <v>393</v>
      </c>
      <c r="B205" s="74" t="s">
        <v>6208</v>
      </c>
      <c r="C205" s="73">
        <v>3.0</v>
      </c>
    </row>
    <row r="206" ht="15.75" customHeight="1">
      <c r="A206" s="73" t="s">
        <v>393</v>
      </c>
      <c r="B206" s="74" t="s">
        <v>6208</v>
      </c>
      <c r="C206" s="73">
        <v>3.0</v>
      </c>
    </row>
    <row r="207" ht="124.5" customHeight="1">
      <c r="A207" s="73" t="s">
        <v>393</v>
      </c>
      <c r="B207" s="74" t="s">
        <v>6208</v>
      </c>
      <c r="C207" s="73">
        <v>3.0</v>
      </c>
    </row>
    <row r="208" ht="124.5" customHeight="1">
      <c r="A208" s="73" t="s">
        <v>393</v>
      </c>
      <c r="B208" s="74" t="s">
        <v>6208</v>
      </c>
      <c r="C208" s="73">
        <v>3.0</v>
      </c>
    </row>
    <row r="209" ht="124.5" customHeight="1">
      <c r="A209" s="73" t="s">
        <v>393</v>
      </c>
      <c r="B209" s="74" t="s">
        <v>6208</v>
      </c>
      <c r="C209" s="73">
        <v>3.0</v>
      </c>
    </row>
    <row r="210" ht="124.5" customHeight="1">
      <c r="A210" s="73" t="s">
        <v>393</v>
      </c>
      <c r="B210" s="74" t="s">
        <v>6208</v>
      </c>
      <c r="C210" s="73">
        <v>3.0</v>
      </c>
    </row>
    <row r="211" ht="124.5" customHeight="1">
      <c r="A211" s="73" t="s">
        <v>393</v>
      </c>
      <c r="B211" s="74" t="s">
        <v>6208</v>
      </c>
      <c r="C211" s="73">
        <v>3.0</v>
      </c>
    </row>
    <row r="212" ht="124.5" customHeight="1">
      <c r="A212" s="73" t="s">
        <v>393</v>
      </c>
      <c r="B212" s="74" t="s">
        <v>6208</v>
      </c>
      <c r="C212" s="73">
        <v>3.0</v>
      </c>
    </row>
    <row r="213" ht="124.5" customHeight="1">
      <c r="A213" s="73" t="s">
        <v>393</v>
      </c>
      <c r="B213" s="74" t="s">
        <v>6208</v>
      </c>
      <c r="C213" s="73">
        <v>3.0</v>
      </c>
    </row>
    <row r="214" ht="124.5" customHeight="1">
      <c r="A214" s="73" t="s">
        <v>393</v>
      </c>
      <c r="B214" s="74" t="s">
        <v>6208</v>
      </c>
      <c r="C214" s="73">
        <v>3.0</v>
      </c>
    </row>
    <row r="215" ht="124.5" customHeight="1">
      <c r="A215" s="73" t="s">
        <v>393</v>
      </c>
      <c r="B215" s="74" t="s">
        <v>6208</v>
      </c>
      <c r="C215" s="73">
        <v>3.0</v>
      </c>
    </row>
    <row r="216" ht="124.5" customHeight="1">
      <c r="A216" s="73" t="s">
        <v>393</v>
      </c>
      <c r="B216" s="74" t="s">
        <v>6208</v>
      </c>
      <c r="C216" s="73">
        <v>3.0</v>
      </c>
    </row>
    <row r="217" ht="124.5" customHeight="1">
      <c r="A217" s="73" t="s">
        <v>393</v>
      </c>
      <c r="B217" s="74" t="s">
        <v>6208</v>
      </c>
      <c r="C217" s="73">
        <v>3.0</v>
      </c>
    </row>
    <row r="218" ht="124.5" customHeight="1">
      <c r="A218" s="73" t="s">
        <v>393</v>
      </c>
      <c r="B218" s="74" t="s">
        <v>6208</v>
      </c>
      <c r="C218" s="73">
        <v>3.0</v>
      </c>
    </row>
    <row r="219" ht="124.5" customHeight="1">
      <c r="A219" s="73" t="s">
        <v>393</v>
      </c>
      <c r="B219" s="74" t="s">
        <v>6209</v>
      </c>
      <c r="C219" s="73">
        <v>3.0</v>
      </c>
    </row>
    <row r="220" ht="124.5" customHeight="1">
      <c r="A220" s="73" t="s">
        <v>393</v>
      </c>
      <c r="B220" s="74" t="s">
        <v>6209</v>
      </c>
      <c r="C220" s="73">
        <v>3.0</v>
      </c>
    </row>
    <row r="221" ht="124.5" customHeight="1">
      <c r="A221" s="73" t="s">
        <v>393</v>
      </c>
      <c r="B221" s="74" t="s">
        <v>6209</v>
      </c>
      <c r="C221" s="73">
        <v>3.0</v>
      </c>
    </row>
    <row r="222" ht="124.5" customHeight="1">
      <c r="A222" s="73" t="s">
        <v>393</v>
      </c>
      <c r="B222" s="74" t="s">
        <v>6209</v>
      </c>
      <c r="C222" s="73">
        <v>3.0</v>
      </c>
    </row>
    <row r="223" ht="124.5" customHeight="1">
      <c r="A223" s="73" t="s">
        <v>389</v>
      </c>
      <c r="B223" s="74" t="s">
        <v>6210</v>
      </c>
      <c r="C223" s="73">
        <v>3.0</v>
      </c>
    </row>
    <row r="224" ht="124.5" customHeight="1">
      <c r="A224" s="73" t="s">
        <v>389</v>
      </c>
      <c r="B224" s="74" t="s">
        <v>6210</v>
      </c>
      <c r="C224" s="73">
        <v>3.0</v>
      </c>
    </row>
    <row r="225" ht="124.5" customHeight="1">
      <c r="A225" s="73" t="s">
        <v>389</v>
      </c>
      <c r="B225" s="74" t="s">
        <v>6210</v>
      </c>
      <c r="C225" s="73">
        <v>3.0</v>
      </c>
    </row>
    <row r="226" ht="124.5" customHeight="1">
      <c r="A226" s="73" t="s">
        <v>389</v>
      </c>
      <c r="B226" s="74" t="s">
        <v>6210</v>
      </c>
      <c r="C226" s="73">
        <v>3.0</v>
      </c>
    </row>
    <row r="227" ht="124.5" customHeight="1">
      <c r="A227" s="73" t="s">
        <v>389</v>
      </c>
      <c r="B227" s="74" t="s">
        <v>6210</v>
      </c>
      <c r="C227" s="73">
        <v>3.0</v>
      </c>
    </row>
    <row r="228" ht="124.5" customHeight="1">
      <c r="A228" s="73" t="s">
        <v>389</v>
      </c>
      <c r="B228" s="74" t="s">
        <v>6210</v>
      </c>
      <c r="C228" s="73">
        <v>3.0</v>
      </c>
    </row>
    <row r="229" ht="124.5" customHeight="1">
      <c r="A229" s="73" t="s">
        <v>389</v>
      </c>
      <c r="B229" s="74" t="s">
        <v>6210</v>
      </c>
      <c r="C229" s="73">
        <v>3.0</v>
      </c>
    </row>
    <row r="230" ht="124.5" customHeight="1">
      <c r="A230" s="73" t="s">
        <v>389</v>
      </c>
      <c r="B230" s="74" t="s">
        <v>6210</v>
      </c>
      <c r="C230" s="73">
        <v>3.0</v>
      </c>
    </row>
    <row r="231" ht="124.5" customHeight="1">
      <c r="A231" s="73" t="s">
        <v>389</v>
      </c>
      <c r="B231" s="74" t="s">
        <v>6210</v>
      </c>
      <c r="C231" s="73">
        <v>3.0</v>
      </c>
    </row>
    <row r="232" ht="124.5" customHeight="1">
      <c r="A232" s="73" t="s">
        <v>389</v>
      </c>
      <c r="B232" s="74" t="s">
        <v>6210</v>
      </c>
      <c r="C232" s="73">
        <v>3.0</v>
      </c>
    </row>
    <row r="233" ht="124.5" customHeight="1">
      <c r="A233" s="73" t="s">
        <v>389</v>
      </c>
      <c r="B233" s="74" t="s">
        <v>6211</v>
      </c>
      <c r="C233" s="73">
        <v>3.0</v>
      </c>
    </row>
    <row r="234" ht="124.5" customHeight="1">
      <c r="A234" s="73" t="s">
        <v>389</v>
      </c>
      <c r="B234" s="74" t="s">
        <v>6212</v>
      </c>
      <c r="C234" s="76" t="s">
        <v>567</v>
      </c>
    </row>
    <row r="235" ht="124.5" customHeight="1">
      <c r="A235" s="73" t="s">
        <v>389</v>
      </c>
      <c r="B235" s="74" t="s">
        <v>6212</v>
      </c>
      <c r="C235" s="76" t="s">
        <v>567</v>
      </c>
    </row>
    <row r="236" ht="124.5" customHeight="1">
      <c r="A236" s="73" t="s">
        <v>389</v>
      </c>
      <c r="B236" s="74" t="s">
        <v>6213</v>
      </c>
      <c r="C236" s="76" t="s">
        <v>567</v>
      </c>
    </row>
    <row r="237" ht="124.5" customHeight="1">
      <c r="A237" s="73" t="s">
        <v>389</v>
      </c>
      <c r="B237" s="74" t="s">
        <v>6214</v>
      </c>
      <c r="C237" s="73">
        <v>3.0</v>
      </c>
    </row>
    <row r="238" ht="124.5" customHeight="1">
      <c r="A238" s="73" t="s">
        <v>389</v>
      </c>
      <c r="B238" s="74" t="s">
        <v>6215</v>
      </c>
      <c r="C238" s="73">
        <v>3.0</v>
      </c>
    </row>
    <row r="239" ht="124.5" customHeight="1">
      <c r="A239" s="73" t="s">
        <v>393</v>
      </c>
      <c r="B239" s="74" t="s">
        <v>6216</v>
      </c>
      <c r="C239" s="73">
        <v>3.0</v>
      </c>
    </row>
    <row r="240" ht="124.5" customHeight="1">
      <c r="A240" s="73" t="s">
        <v>393</v>
      </c>
      <c r="B240" s="74" t="s">
        <v>6216</v>
      </c>
      <c r="C240" s="73">
        <v>3.0</v>
      </c>
    </row>
    <row r="241" ht="124.5" customHeight="1">
      <c r="A241" s="73" t="s">
        <v>389</v>
      </c>
      <c r="B241" s="74" t="s">
        <v>6217</v>
      </c>
      <c r="C241" s="73">
        <v>3.0</v>
      </c>
    </row>
    <row r="242" ht="124.5" customHeight="1">
      <c r="A242" s="73" t="s">
        <v>393</v>
      </c>
      <c r="B242" s="74" t="s">
        <v>6218</v>
      </c>
      <c r="C242" s="73">
        <v>3.0</v>
      </c>
    </row>
    <row r="243" ht="124.5" customHeight="1">
      <c r="A243" s="73" t="s">
        <v>393</v>
      </c>
      <c r="B243" s="74" t="s">
        <v>6218</v>
      </c>
      <c r="C243" s="73">
        <v>3.0</v>
      </c>
    </row>
    <row r="244" ht="124.5" customHeight="1">
      <c r="A244" s="73" t="s">
        <v>389</v>
      </c>
      <c r="B244" s="74" t="s">
        <v>6219</v>
      </c>
      <c r="C244" s="73">
        <v>3.0</v>
      </c>
    </row>
    <row r="245" ht="124.5" customHeight="1">
      <c r="A245" s="73" t="s">
        <v>389</v>
      </c>
      <c r="B245" s="74" t="s">
        <v>6220</v>
      </c>
      <c r="C245" s="73">
        <v>3.0</v>
      </c>
    </row>
    <row r="246" ht="124.5" customHeight="1">
      <c r="A246" s="73" t="s">
        <v>397</v>
      </c>
      <c r="B246" s="74" t="s">
        <v>6221</v>
      </c>
      <c r="C246" s="76" t="s">
        <v>567</v>
      </c>
    </row>
    <row r="247" ht="124.5" customHeight="1">
      <c r="A247" s="73" t="s">
        <v>389</v>
      </c>
      <c r="B247" s="74" t="s">
        <v>6222</v>
      </c>
      <c r="C247" s="73">
        <v>3.0</v>
      </c>
    </row>
    <row r="248" ht="124.5" customHeight="1">
      <c r="A248" s="73" t="s">
        <v>393</v>
      </c>
      <c r="B248" s="74" t="s">
        <v>6223</v>
      </c>
      <c r="C248" s="76">
        <v>1.0</v>
      </c>
    </row>
    <row r="249" ht="124.5" customHeight="1">
      <c r="A249" s="73" t="s">
        <v>389</v>
      </c>
      <c r="B249" s="74" t="s">
        <v>6224</v>
      </c>
      <c r="C249" s="73">
        <v>3.0</v>
      </c>
    </row>
    <row r="250" ht="124.5" customHeight="1">
      <c r="A250" s="73" t="s">
        <v>389</v>
      </c>
      <c r="B250" s="74" t="s">
        <v>6225</v>
      </c>
      <c r="C250" s="73">
        <v>3.0</v>
      </c>
    </row>
    <row r="251" ht="124.5" customHeight="1">
      <c r="A251" s="73" t="s">
        <v>389</v>
      </c>
      <c r="B251" s="74" t="s">
        <v>6226</v>
      </c>
      <c r="C251" s="73">
        <v>3.0</v>
      </c>
    </row>
    <row r="252" ht="124.5" customHeight="1">
      <c r="A252" s="73" t="s">
        <v>389</v>
      </c>
      <c r="B252" s="74" t="s">
        <v>6227</v>
      </c>
      <c r="C252" s="73">
        <v>3.0</v>
      </c>
    </row>
    <row r="253" ht="124.5" customHeight="1">
      <c r="A253" s="73" t="s">
        <v>389</v>
      </c>
      <c r="B253" s="74" t="s">
        <v>6228</v>
      </c>
      <c r="C253" s="73">
        <v>3.0</v>
      </c>
    </row>
    <row r="254" ht="124.5" customHeight="1">
      <c r="A254" s="73" t="s">
        <v>389</v>
      </c>
      <c r="B254" s="74" t="s">
        <v>6229</v>
      </c>
      <c r="C254" s="73">
        <v>3.0</v>
      </c>
    </row>
    <row r="255" ht="124.5" customHeight="1">
      <c r="A255" s="73" t="s">
        <v>389</v>
      </c>
      <c r="B255" s="74" t="s">
        <v>6230</v>
      </c>
      <c r="C255" s="73">
        <v>3.0</v>
      </c>
    </row>
    <row r="256" ht="124.5" customHeight="1">
      <c r="A256" s="73" t="s">
        <v>389</v>
      </c>
      <c r="B256" s="74" t="s">
        <v>6230</v>
      </c>
      <c r="C256" s="76" t="s">
        <v>567</v>
      </c>
    </row>
    <row r="257" ht="124.5" customHeight="1">
      <c r="A257" s="73" t="s">
        <v>389</v>
      </c>
      <c r="B257" s="74" t="s">
        <v>6231</v>
      </c>
      <c r="C257" s="76" t="s">
        <v>567</v>
      </c>
    </row>
    <row r="258" ht="124.5" customHeight="1">
      <c r="A258" s="73" t="s">
        <v>389</v>
      </c>
      <c r="B258" s="74" t="s">
        <v>6231</v>
      </c>
      <c r="C258" s="76" t="s">
        <v>567</v>
      </c>
    </row>
    <row r="259" ht="124.5" customHeight="1">
      <c r="A259" s="73" t="s">
        <v>389</v>
      </c>
      <c r="B259" s="74" t="s">
        <v>6231</v>
      </c>
      <c r="C259" s="76" t="s">
        <v>567</v>
      </c>
    </row>
    <row r="260" ht="124.5" customHeight="1">
      <c r="A260" s="73" t="s">
        <v>389</v>
      </c>
      <c r="B260" s="74" t="s">
        <v>6231</v>
      </c>
      <c r="C260" s="76" t="s">
        <v>567</v>
      </c>
    </row>
    <row r="261" ht="124.5" customHeight="1">
      <c r="A261" s="73" t="s">
        <v>389</v>
      </c>
      <c r="B261" s="74" t="s">
        <v>6231</v>
      </c>
      <c r="C261" s="76" t="s">
        <v>567</v>
      </c>
    </row>
    <row r="262" ht="124.5" customHeight="1">
      <c r="A262" s="73" t="s">
        <v>389</v>
      </c>
      <c r="B262" s="74" t="s">
        <v>6232</v>
      </c>
      <c r="C262" s="73">
        <v>3.0</v>
      </c>
    </row>
    <row r="263" ht="124.5" customHeight="1">
      <c r="A263" s="73" t="s">
        <v>389</v>
      </c>
      <c r="B263" s="74" t="s">
        <v>6232</v>
      </c>
      <c r="C263" s="73">
        <v>3.0</v>
      </c>
    </row>
    <row r="264" ht="124.5" customHeight="1">
      <c r="A264" s="73" t="s">
        <v>389</v>
      </c>
      <c r="B264" s="74" t="s">
        <v>6232</v>
      </c>
      <c r="C264" s="73">
        <v>3.0</v>
      </c>
    </row>
    <row r="265" ht="124.5" customHeight="1">
      <c r="A265" s="73" t="s">
        <v>389</v>
      </c>
      <c r="B265" s="74" t="s">
        <v>6232</v>
      </c>
      <c r="C265" s="73">
        <v>3.0</v>
      </c>
    </row>
    <row r="266" ht="124.5" customHeight="1">
      <c r="A266" s="73" t="s">
        <v>389</v>
      </c>
      <c r="B266" s="74" t="s">
        <v>6233</v>
      </c>
      <c r="C266" s="73">
        <v>3.0</v>
      </c>
    </row>
    <row r="267" ht="124.5" customHeight="1">
      <c r="A267" s="73" t="s">
        <v>389</v>
      </c>
      <c r="B267" s="74" t="s">
        <v>6234</v>
      </c>
      <c r="C267" s="73">
        <v>3.0</v>
      </c>
    </row>
    <row r="268" ht="124.5" customHeight="1">
      <c r="A268" s="73" t="s">
        <v>389</v>
      </c>
      <c r="B268" s="74" t="s">
        <v>6235</v>
      </c>
      <c r="C268" s="76">
        <v>2.0</v>
      </c>
    </row>
    <row r="269" ht="124.5" customHeight="1">
      <c r="A269" s="73" t="s">
        <v>389</v>
      </c>
      <c r="B269" s="74" t="s">
        <v>6236</v>
      </c>
      <c r="C269" s="76" t="s">
        <v>567</v>
      </c>
    </row>
    <row r="270" ht="124.5" customHeight="1">
      <c r="A270" s="73" t="s">
        <v>389</v>
      </c>
      <c r="B270" s="74" t="s">
        <v>6236</v>
      </c>
      <c r="C270" s="76" t="s">
        <v>567</v>
      </c>
    </row>
    <row r="271" ht="124.5" customHeight="1">
      <c r="A271" s="73" t="s">
        <v>389</v>
      </c>
      <c r="B271" s="74" t="s">
        <v>6236</v>
      </c>
      <c r="C271" s="76" t="s">
        <v>567</v>
      </c>
    </row>
    <row r="272" ht="124.5" customHeight="1">
      <c r="A272" s="73" t="s">
        <v>389</v>
      </c>
      <c r="B272" s="74" t="s">
        <v>6237</v>
      </c>
      <c r="C272" s="73">
        <v>3.0</v>
      </c>
    </row>
    <row r="273" ht="124.5" customHeight="1">
      <c r="A273" s="73" t="s">
        <v>389</v>
      </c>
      <c r="B273" s="74" t="s">
        <v>6237</v>
      </c>
      <c r="C273" s="73">
        <v>3.0</v>
      </c>
    </row>
    <row r="274" ht="124.5" customHeight="1">
      <c r="A274" s="73" t="s">
        <v>389</v>
      </c>
      <c r="B274" s="74" t="s">
        <v>6238</v>
      </c>
      <c r="C274" s="73">
        <v>3.0</v>
      </c>
    </row>
    <row r="275" ht="124.5" customHeight="1">
      <c r="A275" s="73" t="s">
        <v>389</v>
      </c>
      <c r="B275" s="74" t="s">
        <v>6238</v>
      </c>
      <c r="C275" s="73">
        <v>3.0</v>
      </c>
    </row>
    <row r="276" ht="124.5" customHeight="1">
      <c r="A276" s="73" t="s">
        <v>389</v>
      </c>
      <c r="B276" s="74" t="s">
        <v>6238</v>
      </c>
      <c r="C276" s="73">
        <v>3.0</v>
      </c>
    </row>
    <row r="277" ht="124.5" customHeight="1">
      <c r="A277" s="73" t="s">
        <v>389</v>
      </c>
      <c r="B277" s="74" t="s">
        <v>6239</v>
      </c>
      <c r="C277" s="76">
        <v>2.0</v>
      </c>
    </row>
    <row r="278" ht="124.5" customHeight="1">
      <c r="A278" s="73" t="s">
        <v>389</v>
      </c>
      <c r="B278" s="74" t="s">
        <v>6240</v>
      </c>
      <c r="C278" s="73">
        <v>3.0</v>
      </c>
    </row>
    <row r="279" ht="124.5" customHeight="1">
      <c r="A279" s="73" t="s">
        <v>389</v>
      </c>
      <c r="B279" s="74" t="s">
        <v>6241</v>
      </c>
      <c r="C279" s="73">
        <v>3.0</v>
      </c>
    </row>
    <row r="280" ht="124.5" customHeight="1">
      <c r="A280" s="73" t="s">
        <v>389</v>
      </c>
      <c r="B280" s="74" t="s">
        <v>6241</v>
      </c>
      <c r="C280" s="73">
        <v>3.0</v>
      </c>
    </row>
    <row r="281" ht="124.5" customHeight="1">
      <c r="A281" s="73" t="s">
        <v>389</v>
      </c>
      <c r="B281" s="74" t="s">
        <v>6241</v>
      </c>
      <c r="C281" s="73">
        <v>3.0</v>
      </c>
    </row>
    <row r="282" ht="124.5" customHeight="1">
      <c r="A282" s="73" t="s">
        <v>389</v>
      </c>
      <c r="B282" s="74" t="s">
        <v>6242</v>
      </c>
      <c r="C282" s="76">
        <v>1.0</v>
      </c>
    </row>
    <row r="283" ht="124.5" customHeight="1">
      <c r="A283" s="73" t="s">
        <v>389</v>
      </c>
      <c r="B283" s="74" t="s">
        <v>6243</v>
      </c>
      <c r="C283" s="76">
        <v>2.0</v>
      </c>
    </row>
    <row r="284" ht="124.5" customHeight="1">
      <c r="A284" s="73" t="s">
        <v>389</v>
      </c>
      <c r="B284" s="74" t="s">
        <v>6244</v>
      </c>
      <c r="C284" s="76">
        <v>2.0</v>
      </c>
    </row>
    <row r="285" ht="124.5" customHeight="1">
      <c r="A285" s="73" t="s">
        <v>389</v>
      </c>
      <c r="B285" s="74" t="s">
        <v>6245</v>
      </c>
      <c r="C285" s="76">
        <v>2.0</v>
      </c>
    </row>
    <row r="286" ht="124.5" customHeight="1">
      <c r="A286" s="73" t="s">
        <v>389</v>
      </c>
      <c r="B286" s="74" t="s">
        <v>6246</v>
      </c>
      <c r="C286" s="76">
        <v>2.0</v>
      </c>
    </row>
    <row r="287" ht="124.5" customHeight="1">
      <c r="A287" s="73" t="s">
        <v>389</v>
      </c>
      <c r="B287" s="74" t="s">
        <v>6247</v>
      </c>
      <c r="C287" s="76">
        <v>2.0</v>
      </c>
    </row>
    <row r="288" ht="124.5" customHeight="1">
      <c r="A288" s="73" t="s">
        <v>389</v>
      </c>
      <c r="B288" s="74" t="s">
        <v>6248</v>
      </c>
      <c r="C288" s="73">
        <v>3.0</v>
      </c>
    </row>
    <row r="289" ht="124.5" customHeight="1">
      <c r="A289" s="73" t="s">
        <v>389</v>
      </c>
      <c r="B289" s="74" t="s">
        <v>6248</v>
      </c>
      <c r="C289" s="73">
        <v>3.0</v>
      </c>
    </row>
    <row r="290" ht="124.5" customHeight="1">
      <c r="A290" s="73" t="s">
        <v>389</v>
      </c>
      <c r="B290" s="74" t="s">
        <v>6249</v>
      </c>
      <c r="C290" s="73">
        <v>3.0</v>
      </c>
    </row>
    <row r="291" ht="124.5" customHeight="1">
      <c r="A291" s="73" t="s">
        <v>393</v>
      </c>
      <c r="B291" s="74" t="s">
        <v>6250</v>
      </c>
      <c r="C291" s="76">
        <v>1.0</v>
      </c>
    </row>
    <row r="292" ht="124.5" customHeight="1">
      <c r="A292" s="73" t="s">
        <v>393</v>
      </c>
      <c r="B292" s="74" t="s">
        <v>6250</v>
      </c>
      <c r="C292" s="76">
        <v>1.0</v>
      </c>
    </row>
    <row r="293" ht="124.5" customHeight="1">
      <c r="A293" s="73" t="s">
        <v>393</v>
      </c>
      <c r="B293" s="74" t="s">
        <v>6251</v>
      </c>
      <c r="C293" s="73">
        <v>3.0</v>
      </c>
    </row>
    <row r="294" ht="124.5" customHeight="1">
      <c r="A294" s="73" t="s">
        <v>389</v>
      </c>
      <c r="B294" s="74" t="s">
        <v>6252</v>
      </c>
      <c r="C294" s="76" t="s">
        <v>567</v>
      </c>
    </row>
    <row r="295" ht="124.5" customHeight="1">
      <c r="A295" s="73" t="s">
        <v>389</v>
      </c>
      <c r="B295" s="74" t="s">
        <v>6253</v>
      </c>
      <c r="C295" s="73">
        <v>3.0</v>
      </c>
    </row>
    <row r="296" ht="124.5" customHeight="1">
      <c r="A296" s="73" t="s">
        <v>389</v>
      </c>
      <c r="B296" s="74" t="s">
        <v>6253</v>
      </c>
      <c r="C296" s="73">
        <v>3.0</v>
      </c>
    </row>
    <row r="297" ht="124.5" customHeight="1">
      <c r="A297" s="73" t="s">
        <v>389</v>
      </c>
      <c r="B297" s="74" t="s">
        <v>6254</v>
      </c>
      <c r="C297" s="76" t="s">
        <v>567</v>
      </c>
    </row>
    <row r="298" ht="124.5" customHeight="1">
      <c r="A298" s="73" t="s">
        <v>389</v>
      </c>
      <c r="B298" s="74" t="s">
        <v>6255</v>
      </c>
      <c r="C298" s="76">
        <v>2.0</v>
      </c>
    </row>
    <row r="299" ht="124.5" customHeight="1">
      <c r="A299" s="73" t="s">
        <v>389</v>
      </c>
      <c r="B299" s="74" t="s">
        <v>6256</v>
      </c>
      <c r="C299" s="76">
        <v>2.0</v>
      </c>
    </row>
    <row r="300" ht="124.5" customHeight="1">
      <c r="A300" s="73" t="s">
        <v>389</v>
      </c>
      <c r="B300" s="74" t="s">
        <v>6257</v>
      </c>
      <c r="C300" s="76">
        <v>2.0</v>
      </c>
    </row>
    <row r="301" ht="124.5" customHeight="1">
      <c r="A301" s="73" t="s">
        <v>389</v>
      </c>
      <c r="B301" s="74" t="s">
        <v>6258</v>
      </c>
      <c r="C301" s="73">
        <v>3.0</v>
      </c>
    </row>
    <row r="302" ht="124.5" customHeight="1">
      <c r="A302" s="73" t="s">
        <v>389</v>
      </c>
      <c r="B302" s="74" t="s">
        <v>6259</v>
      </c>
      <c r="C302" s="76">
        <v>2.0</v>
      </c>
    </row>
    <row r="303" ht="124.5" customHeight="1">
      <c r="A303" s="73" t="s">
        <v>389</v>
      </c>
      <c r="B303" s="74" t="s">
        <v>6260</v>
      </c>
      <c r="C303" s="76" t="s">
        <v>567</v>
      </c>
    </row>
    <row r="304" ht="124.5" customHeight="1">
      <c r="A304" s="73" t="s">
        <v>389</v>
      </c>
      <c r="B304" s="74" t="s">
        <v>6261</v>
      </c>
      <c r="C304" s="73">
        <v>3.0</v>
      </c>
    </row>
    <row r="305" ht="124.5" customHeight="1">
      <c r="A305" s="73" t="s">
        <v>389</v>
      </c>
      <c r="B305" s="74" t="s">
        <v>6262</v>
      </c>
      <c r="C305" s="76" t="s">
        <v>567</v>
      </c>
    </row>
    <row r="306" ht="124.5" customHeight="1">
      <c r="A306" s="73" t="s">
        <v>389</v>
      </c>
      <c r="B306" s="74" t="s">
        <v>6263</v>
      </c>
      <c r="C306" s="73">
        <v>3.0</v>
      </c>
    </row>
    <row r="307" ht="15.75" customHeight="1">
      <c r="A307" s="73" t="s">
        <v>389</v>
      </c>
      <c r="B307" s="74" t="s">
        <v>6264</v>
      </c>
      <c r="C307" s="73">
        <v>3.0</v>
      </c>
    </row>
    <row r="308" ht="15.75" customHeight="1">
      <c r="A308" s="73" t="s">
        <v>389</v>
      </c>
      <c r="B308" s="74" t="s">
        <v>6264</v>
      </c>
      <c r="C308" s="73">
        <v>3.0</v>
      </c>
    </row>
    <row r="309" ht="124.5" customHeight="1">
      <c r="A309" s="73" t="s">
        <v>389</v>
      </c>
      <c r="B309" s="74" t="s">
        <v>6264</v>
      </c>
      <c r="C309" s="73">
        <v>3.0</v>
      </c>
    </row>
    <row r="310" ht="124.5" customHeight="1">
      <c r="A310" s="73" t="s">
        <v>389</v>
      </c>
      <c r="B310" s="74" t="s">
        <v>6265</v>
      </c>
      <c r="C310" s="76">
        <v>2.0</v>
      </c>
    </row>
    <row r="311" ht="124.5" customHeight="1">
      <c r="A311" s="73" t="s">
        <v>389</v>
      </c>
      <c r="B311" s="74" t="s">
        <v>6266</v>
      </c>
      <c r="C311" s="76">
        <v>2.0</v>
      </c>
    </row>
    <row r="312" ht="124.5" customHeight="1">
      <c r="A312" s="73" t="s">
        <v>389</v>
      </c>
      <c r="B312" s="74" t="s">
        <v>6267</v>
      </c>
      <c r="C312" s="76">
        <v>2.0</v>
      </c>
    </row>
    <row r="313" ht="124.5" customHeight="1">
      <c r="A313" s="73" t="s">
        <v>389</v>
      </c>
      <c r="B313" s="74" t="s">
        <v>6268</v>
      </c>
      <c r="C313" s="76">
        <v>1.0</v>
      </c>
    </row>
    <row r="314" ht="124.5" customHeight="1">
      <c r="A314" s="73" t="s">
        <v>389</v>
      </c>
      <c r="B314" s="74" t="s">
        <v>6269</v>
      </c>
      <c r="C314" s="76">
        <v>1.0</v>
      </c>
    </row>
    <row r="315" ht="124.5" customHeight="1">
      <c r="A315" s="73" t="s">
        <v>389</v>
      </c>
      <c r="B315" s="74" t="s">
        <v>6270</v>
      </c>
      <c r="C315" s="76">
        <v>2.0</v>
      </c>
    </row>
    <row r="316" ht="124.5" customHeight="1">
      <c r="A316" s="73" t="s">
        <v>389</v>
      </c>
      <c r="B316" s="74" t="s">
        <v>6271</v>
      </c>
      <c r="C316" s="76">
        <v>2.0</v>
      </c>
    </row>
    <row r="317" ht="124.5" customHeight="1">
      <c r="A317" s="73" t="s">
        <v>389</v>
      </c>
      <c r="B317" s="74" t="s">
        <v>6272</v>
      </c>
      <c r="C317" s="76">
        <v>2.0</v>
      </c>
    </row>
    <row r="318" ht="124.5" customHeight="1">
      <c r="A318" s="73" t="s">
        <v>389</v>
      </c>
      <c r="B318" s="74" t="s">
        <v>6273</v>
      </c>
      <c r="C318" s="76">
        <v>2.0</v>
      </c>
    </row>
    <row r="319" ht="124.5" customHeight="1">
      <c r="A319" s="73" t="s">
        <v>389</v>
      </c>
      <c r="B319" s="74" t="s">
        <v>6274</v>
      </c>
      <c r="C319" s="76">
        <v>2.0</v>
      </c>
    </row>
    <row r="320" ht="124.5" customHeight="1">
      <c r="A320" s="73" t="s">
        <v>389</v>
      </c>
      <c r="B320" s="74" t="s">
        <v>6274</v>
      </c>
      <c r="C320" s="76">
        <v>2.0</v>
      </c>
    </row>
    <row r="321" ht="124.5" customHeight="1">
      <c r="A321" s="73" t="s">
        <v>389</v>
      </c>
      <c r="B321" s="74" t="s">
        <v>6274</v>
      </c>
      <c r="C321" s="76">
        <v>2.0</v>
      </c>
    </row>
    <row r="322" ht="124.5" customHeight="1">
      <c r="A322" s="73" t="s">
        <v>389</v>
      </c>
      <c r="B322" s="74" t="s">
        <v>6275</v>
      </c>
      <c r="C322" s="76">
        <v>2.0</v>
      </c>
    </row>
    <row r="323" ht="124.5" customHeight="1">
      <c r="A323" s="73" t="s">
        <v>389</v>
      </c>
      <c r="B323" s="74" t="s">
        <v>6276</v>
      </c>
      <c r="C323" s="76">
        <v>2.0</v>
      </c>
    </row>
    <row r="324" ht="124.5" customHeight="1">
      <c r="A324" s="73" t="s">
        <v>385</v>
      </c>
      <c r="B324" s="74" t="s">
        <v>6277</v>
      </c>
      <c r="C324" s="73" t="s">
        <v>567</v>
      </c>
    </row>
    <row r="325" ht="124.5" customHeight="1">
      <c r="A325" s="73" t="s">
        <v>397</v>
      </c>
      <c r="B325" s="74" t="s">
        <v>6278</v>
      </c>
      <c r="C325" s="73" t="s">
        <v>567</v>
      </c>
    </row>
    <row r="326" ht="124.5" customHeight="1">
      <c r="A326" s="73" t="s">
        <v>385</v>
      </c>
      <c r="B326" s="74" t="s">
        <v>6279</v>
      </c>
      <c r="C326" s="73" t="s">
        <v>567</v>
      </c>
    </row>
    <row r="327" ht="124.5" customHeight="1">
      <c r="A327" s="73" t="s">
        <v>397</v>
      </c>
      <c r="B327" s="74" t="s">
        <v>6280</v>
      </c>
      <c r="C327" s="73" t="s">
        <v>567</v>
      </c>
    </row>
    <row r="328" ht="124.5" customHeight="1">
      <c r="A328" s="73" t="s">
        <v>389</v>
      </c>
      <c r="B328" s="74" t="s">
        <v>6281</v>
      </c>
      <c r="C328" s="73" t="s">
        <v>567</v>
      </c>
    </row>
    <row r="329" ht="124.5" customHeight="1">
      <c r="A329" s="73" t="s">
        <v>393</v>
      </c>
      <c r="B329" s="74" t="s">
        <v>6282</v>
      </c>
      <c r="C329" s="73" t="s">
        <v>567</v>
      </c>
    </row>
    <row r="330" ht="124.5" customHeight="1">
      <c r="A330" s="73" t="s">
        <v>393</v>
      </c>
      <c r="B330" s="74" t="s">
        <v>6283</v>
      </c>
      <c r="C330" s="73" t="s">
        <v>567</v>
      </c>
    </row>
    <row r="331" ht="124.5" customHeight="1">
      <c r="A331" s="73" t="s">
        <v>393</v>
      </c>
      <c r="B331" s="74" t="s">
        <v>6284</v>
      </c>
      <c r="C331" s="73" t="s">
        <v>567</v>
      </c>
    </row>
    <row r="332" ht="124.5" customHeight="1">
      <c r="A332" s="73" t="s">
        <v>393</v>
      </c>
      <c r="B332" s="74" t="s">
        <v>6284</v>
      </c>
      <c r="C332" s="73" t="s">
        <v>567</v>
      </c>
    </row>
    <row r="333" ht="124.5" customHeight="1">
      <c r="A333" s="73" t="s">
        <v>397</v>
      </c>
      <c r="B333" s="74" t="s">
        <v>6285</v>
      </c>
      <c r="C333" s="73" t="s">
        <v>567</v>
      </c>
    </row>
    <row r="334" ht="124.5" customHeight="1">
      <c r="A334" s="73" t="s">
        <v>397</v>
      </c>
      <c r="B334" s="74" t="s">
        <v>6286</v>
      </c>
      <c r="C334" s="73" t="s">
        <v>567</v>
      </c>
    </row>
    <row r="335" ht="124.5" customHeight="1">
      <c r="A335" s="73" t="s">
        <v>397</v>
      </c>
      <c r="B335" s="74" t="s">
        <v>6286</v>
      </c>
      <c r="C335" s="73" t="s">
        <v>567</v>
      </c>
    </row>
    <row r="336" ht="124.5" customHeight="1">
      <c r="A336" s="73" t="s">
        <v>393</v>
      </c>
      <c r="B336" s="74" t="s">
        <v>6287</v>
      </c>
      <c r="C336" s="73" t="s">
        <v>567</v>
      </c>
    </row>
    <row r="337" ht="124.5" customHeight="1">
      <c r="A337" s="73" t="s">
        <v>393</v>
      </c>
      <c r="B337" s="74" t="s">
        <v>6288</v>
      </c>
      <c r="C337" s="73" t="s">
        <v>567</v>
      </c>
    </row>
    <row r="338" ht="124.5" customHeight="1">
      <c r="A338" s="73" t="s">
        <v>393</v>
      </c>
      <c r="B338" s="74" t="s">
        <v>6289</v>
      </c>
      <c r="C338" s="73" t="s">
        <v>567</v>
      </c>
    </row>
    <row r="339" ht="124.5" customHeight="1">
      <c r="A339" s="73" t="s">
        <v>385</v>
      </c>
      <c r="B339" s="74" t="s">
        <v>6290</v>
      </c>
      <c r="C339" s="73" t="s">
        <v>567</v>
      </c>
    </row>
    <row r="340" ht="124.5" customHeight="1">
      <c r="A340" s="73" t="s">
        <v>385</v>
      </c>
      <c r="B340" s="74" t="s">
        <v>6290</v>
      </c>
      <c r="C340" s="73" t="s">
        <v>567</v>
      </c>
    </row>
    <row r="341" ht="124.5" customHeight="1">
      <c r="A341" s="73" t="s">
        <v>385</v>
      </c>
      <c r="B341" s="74" t="s">
        <v>6290</v>
      </c>
      <c r="C341" s="73" t="s">
        <v>567</v>
      </c>
    </row>
    <row r="342" ht="124.5" customHeight="1">
      <c r="A342" s="73" t="s">
        <v>385</v>
      </c>
      <c r="B342" s="74" t="s">
        <v>6290</v>
      </c>
      <c r="C342" s="73" t="s">
        <v>567</v>
      </c>
    </row>
    <row r="343" ht="124.5" customHeight="1">
      <c r="A343" s="73" t="s">
        <v>385</v>
      </c>
      <c r="B343" s="74" t="s">
        <v>6290</v>
      </c>
      <c r="C343" s="73" t="s">
        <v>567</v>
      </c>
    </row>
    <row r="344" ht="124.5" customHeight="1">
      <c r="A344" s="73" t="s">
        <v>385</v>
      </c>
      <c r="B344" s="74" t="s">
        <v>6290</v>
      </c>
      <c r="C344" s="73" t="s">
        <v>567</v>
      </c>
    </row>
    <row r="345" ht="124.5" customHeight="1">
      <c r="A345" s="73" t="s">
        <v>385</v>
      </c>
      <c r="B345" s="74" t="s">
        <v>6290</v>
      </c>
      <c r="C345" s="73" t="s">
        <v>567</v>
      </c>
    </row>
    <row r="346" ht="124.5" customHeight="1">
      <c r="A346" s="73" t="s">
        <v>385</v>
      </c>
      <c r="B346" s="74" t="s">
        <v>6290</v>
      </c>
      <c r="C346" s="73" t="s">
        <v>567</v>
      </c>
    </row>
    <row r="347" ht="124.5" customHeight="1">
      <c r="A347" s="73" t="s">
        <v>385</v>
      </c>
      <c r="B347" s="74" t="s">
        <v>6290</v>
      </c>
      <c r="C347" s="73" t="s">
        <v>567</v>
      </c>
    </row>
    <row r="348" ht="124.5" customHeight="1">
      <c r="A348" s="73" t="s">
        <v>385</v>
      </c>
      <c r="B348" s="74" t="s">
        <v>6290</v>
      </c>
      <c r="C348" s="73" t="s">
        <v>567</v>
      </c>
    </row>
    <row r="349" ht="124.5" customHeight="1">
      <c r="A349" s="73" t="s">
        <v>385</v>
      </c>
      <c r="B349" s="74" t="s">
        <v>6290</v>
      </c>
      <c r="C349" s="73" t="s">
        <v>567</v>
      </c>
    </row>
    <row r="350" ht="124.5" customHeight="1">
      <c r="A350" s="73" t="s">
        <v>385</v>
      </c>
      <c r="B350" s="74" t="s">
        <v>6290</v>
      </c>
      <c r="C350" s="73" t="s">
        <v>567</v>
      </c>
    </row>
    <row r="351" ht="124.5" customHeight="1">
      <c r="A351" s="73" t="s">
        <v>385</v>
      </c>
      <c r="B351" s="74" t="s">
        <v>6290</v>
      </c>
      <c r="C351" s="73" t="s">
        <v>567</v>
      </c>
    </row>
    <row r="352" ht="124.5" customHeight="1">
      <c r="A352" s="73" t="s">
        <v>385</v>
      </c>
      <c r="B352" s="74" t="s">
        <v>6290</v>
      </c>
      <c r="C352" s="73" t="s">
        <v>567</v>
      </c>
    </row>
    <row r="353" ht="124.5" customHeight="1">
      <c r="A353" s="73" t="s">
        <v>385</v>
      </c>
      <c r="B353" s="74" t="s">
        <v>6290</v>
      </c>
      <c r="C353" s="73" t="s">
        <v>567</v>
      </c>
    </row>
    <row r="354" ht="124.5" customHeight="1">
      <c r="A354" s="73" t="s">
        <v>385</v>
      </c>
      <c r="B354" s="74" t="s">
        <v>6290</v>
      </c>
      <c r="C354" s="73" t="s">
        <v>567</v>
      </c>
    </row>
    <row r="355" ht="124.5" customHeight="1">
      <c r="A355" s="73" t="s">
        <v>385</v>
      </c>
      <c r="B355" s="74" t="s">
        <v>6290</v>
      </c>
      <c r="C355" s="73" t="s">
        <v>567</v>
      </c>
    </row>
    <row r="356" ht="124.5" customHeight="1">
      <c r="A356" s="73" t="s">
        <v>385</v>
      </c>
      <c r="B356" s="74" t="s">
        <v>6290</v>
      </c>
      <c r="C356" s="73" t="s">
        <v>567</v>
      </c>
    </row>
    <row r="357" ht="124.5" customHeight="1">
      <c r="A357" s="73" t="s">
        <v>385</v>
      </c>
      <c r="B357" s="74" t="s">
        <v>6290</v>
      </c>
      <c r="C357" s="73" t="s">
        <v>567</v>
      </c>
    </row>
    <row r="358" ht="124.5" customHeight="1">
      <c r="A358" s="73" t="s">
        <v>385</v>
      </c>
      <c r="B358" s="74" t="s">
        <v>6290</v>
      </c>
      <c r="C358" s="73" t="s">
        <v>567</v>
      </c>
    </row>
    <row r="359" ht="124.5" customHeight="1">
      <c r="A359" s="73" t="s">
        <v>397</v>
      </c>
      <c r="B359" s="74" t="s">
        <v>1866</v>
      </c>
      <c r="C359" s="73" t="s">
        <v>567</v>
      </c>
    </row>
    <row r="360" ht="124.5" customHeight="1">
      <c r="A360" s="73" t="s">
        <v>397</v>
      </c>
      <c r="B360" s="74" t="s">
        <v>1866</v>
      </c>
      <c r="C360" s="73" t="s">
        <v>567</v>
      </c>
    </row>
    <row r="361" ht="124.5" customHeight="1">
      <c r="A361" s="73" t="s">
        <v>397</v>
      </c>
      <c r="B361" s="74" t="s">
        <v>1866</v>
      </c>
      <c r="C361" s="73" t="s">
        <v>567</v>
      </c>
    </row>
    <row r="362" ht="124.5" customHeight="1">
      <c r="A362" s="73" t="s">
        <v>397</v>
      </c>
      <c r="B362" s="74" t="s">
        <v>1866</v>
      </c>
      <c r="C362" s="73" t="s">
        <v>567</v>
      </c>
    </row>
    <row r="363" ht="124.5" customHeight="1">
      <c r="A363" s="73" t="s">
        <v>397</v>
      </c>
      <c r="B363" s="74" t="s">
        <v>1866</v>
      </c>
      <c r="C363" s="73" t="s">
        <v>567</v>
      </c>
    </row>
    <row r="364" ht="124.5" customHeight="1">
      <c r="A364" s="73" t="s">
        <v>397</v>
      </c>
      <c r="B364" s="74" t="s">
        <v>1866</v>
      </c>
      <c r="C364" s="73" t="s">
        <v>567</v>
      </c>
    </row>
    <row r="365" ht="124.5" customHeight="1">
      <c r="A365" s="73" t="s">
        <v>397</v>
      </c>
      <c r="B365" s="74" t="s">
        <v>1866</v>
      </c>
      <c r="C365" s="73" t="s">
        <v>567</v>
      </c>
    </row>
    <row r="366" ht="124.5" customHeight="1">
      <c r="A366" s="73" t="s">
        <v>397</v>
      </c>
      <c r="B366" s="74" t="s">
        <v>1866</v>
      </c>
      <c r="C366" s="73" t="s">
        <v>567</v>
      </c>
    </row>
    <row r="367" ht="124.5" customHeight="1">
      <c r="A367" s="73" t="s">
        <v>397</v>
      </c>
      <c r="B367" s="74" t="s">
        <v>1866</v>
      </c>
      <c r="C367" s="73" t="s">
        <v>567</v>
      </c>
    </row>
    <row r="368" ht="124.5" customHeight="1">
      <c r="A368" s="73" t="s">
        <v>397</v>
      </c>
      <c r="B368" s="74" t="s">
        <v>1866</v>
      </c>
      <c r="C368" s="73" t="s">
        <v>567</v>
      </c>
    </row>
    <row r="369" ht="124.5" customHeight="1">
      <c r="A369" s="73" t="s">
        <v>397</v>
      </c>
      <c r="B369" s="74" t="s">
        <v>1866</v>
      </c>
      <c r="C369" s="73" t="s">
        <v>567</v>
      </c>
    </row>
    <row r="370" ht="124.5" customHeight="1">
      <c r="A370" s="73" t="s">
        <v>397</v>
      </c>
      <c r="B370" s="74" t="s">
        <v>1866</v>
      </c>
      <c r="C370" s="73" t="s">
        <v>567</v>
      </c>
    </row>
    <row r="371" ht="124.5" customHeight="1">
      <c r="A371" s="73" t="s">
        <v>397</v>
      </c>
      <c r="B371" s="74" t="s">
        <v>1866</v>
      </c>
      <c r="C371" s="73" t="s">
        <v>567</v>
      </c>
    </row>
    <row r="372" ht="124.5" customHeight="1">
      <c r="A372" s="73" t="s">
        <v>397</v>
      </c>
      <c r="B372" s="74" t="s">
        <v>1866</v>
      </c>
      <c r="C372" s="73" t="s">
        <v>567</v>
      </c>
    </row>
    <row r="373" ht="124.5" customHeight="1">
      <c r="A373" s="73" t="s">
        <v>393</v>
      </c>
      <c r="B373" s="74" t="s">
        <v>6291</v>
      </c>
      <c r="C373" s="73" t="s">
        <v>567</v>
      </c>
    </row>
    <row r="374" ht="124.5" customHeight="1">
      <c r="A374" s="73" t="s">
        <v>393</v>
      </c>
      <c r="B374" s="74" t="s">
        <v>6292</v>
      </c>
      <c r="C374" s="73" t="s">
        <v>567</v>
      </c>
    </row>
    <row r="375" ht="124.5" customHeight="1">
      <c r="A375" s="73" t="s">
        <v>393</v>
      </c>
      <c r="B375" s="74" t="s">
        <v>6293</v>
      </c>
      <c r="C375" s="73" t="s">
        <v>567</v>
      </c>
    </row>
    <row r="376" ht="124.5" customHeight="1">
      <c r="A376" s="73" t="s">
        <v>385</v>
      </c>
      <c r="B376" s="74" t="s">
        <v>6294</v>
      </c>
      <c r="C376" s="73" t="s">
        <v>567</v>
      </c>
    </row>
    <row r="377" ht="124.5" customHeight="1">
      <c r="A377" s="73" t="s">
        <v>397</v>
      </c>
      <c r="B377" s="74" t="s">
        <v>6295</v>
      </c>
      <c r="C377" s="73" t="s">
        <v>567</v>
      </c>
    </row>
    <row r="378" ht="124.5" customHeight="1">
      <c r="A378" s="73" t="s">
        <v>397</v>
      </c>
      <c r="B378" s="74" t="s">
        <v>6296</v>
      </c>
      <c r="C378" s="73" t="s">
        <v>567</v>
      </c>
    </row>
    <row r="379" ht="124.5" customHeight="1">
      <c r="A379" s="73" t="s">
        <v>385</v>
      </c>
      <c r="B379" s="74" t="s">
        <v>6297</v>
      </c>
      <c r="C379" s="73" t="s">
        <v>567</v>
      </c>
    </row>
    <row r="380" ht="124.5" customHeight="1">
      <c r="A380" s="73" t="s">
        <v>393</v>
      </c>
      <c r="B380" s="74" t="s">
        <v>6298</v>
      </c>
      <c r="C380" s="73" t="s">
        <v>567</v>
      </c>
    </row>
    <row r="381" ht="124.5" customHeight="1">
      <c r="A381" s="73" t="s">
        <v>393</v>
      </c>
      <c r="B381" s="74" t="s">
        <v>6299</v>
      </c>
      <c r="C381" s="73" t="s">
        <v>567</v>
      </c>
    </row>
    <row r="382" ht="124.5" customHeight="1">
      <c r="A382" s="73" t="s">
        <v>393</v>
      </c>
      <c r="B382" s="74" t="s">
        <v>6300</v>
      </c>
      <c r="C382" s="73" t="s">
        <v>567</v>
      </c>
    </row>
    <row r="383" ht="124.5" customHeight="1">
      <c r="A383" s="73" t="s">
        <v>393</v>
      </c>
      <c r="B383" s="74" t="s">
        <v>6301</v>
      </c>
      <c r="C383" s="73" t="s">
        <v>567</v>
      </c>
    </row>
    <row r="384" ht="124.5" customHeight="1">
      <c r="A384" s="73" t="s">
        <v>389</v>
      </c>
      <c r="B384" s="74" t="s">
        <v>6302</v>
      </c>
      <c r="C384" s="73" t="s">
        <v>567</v>
      </c>
    </row>
    <row r="385" ht="124.5" customHeight="1">
      <c r="A385" s="73" t="s">
        <v>393</v>
      </c>
      <c r="B385" s="74" t="s">
        <v>6303</v>
      </c>
      <c r="C385" s="73" t="s">
        <v>567</v>
      </c>
    </row>
    <row r="386" ht="124.5" customHeight="1">
      <c r="A386" s="73" t="s">
        <v>393</v>
      </c>
      <c r="B386" s="74" t="s">
        <v>6304</v>
      </c>
      <c r="C386" s="73" t="s">
        <v>567</v>
      </c>
    </row>
    <row r="387" ht="124.5" customHeight="1">
      <c r="A387" s="73" t="s">
        <v>393</v>
      </c>
      <c r="B387" s="74" t="s">
        <v>6304</v>
      </c>
      <c r="C387" s="73" t="s">
        <v>567</v>
      </c>
    </row>
    <row r="388" ht="124.5" customHeight="1">
      <c r="A388" s="73" t="s">
        <v>393</v>
      </c>
      <c r="B388" s="74" t="s">
        <v>6304</v>
      </c>
      <c r="C388" s="73" t="s">
        <v>567</v>
      </c>
    </row>
    <row r="389" ht="124.5" customHeight="1">
      <c r="A389" s="73" t="s">
        <v>393</v>
      </c>
      <c r="B389" s="74" t="s">
        <v>6305</v>
      </c>
      <c r="C389" s="73" t="s">
        <v>567</v>
      </c>
    </row>
    <row r="390" ht="124.5" customHeight="1">
      <c r="A390" s="73" t="s">
        <v>393</v>
      </c>
      <c r="B390" s="74" t="s">
        <v>6305</v>
      </c>
      <c r="C390" s="73" t="s">
        <v>567</v>
      </c>
    </row>
    <row r="391" ht="124.5" customHeight="1">
      <c r="A391" s="73" t="s">
        <v>393</v>
      </c>
      <c r="B391" s="74" t="s">
        <v>6305</v>
      </c>
      <c r="C391" s="73" t="s">
        <v>567</v>
      </c>
    </row>
    <row r="392" ht="124.5" customHeight="1">
      <c r="A392" s="73" t="s">
        <v>393</v>
      </c>
      <c r="B392" s="74" t="s">
        <v>6305</v>
      </c>
      <c r="C392" s="73" t="s">
        <v>567</v>
      </c>
    </row>
    <row r="393" ht="124.5" customHeight="1">
      <c r="A393" s="73" t="s">
        <v>385</v>
      </c>
      <c r="B393" s="74" t="s">
        <v>6306</v>
      </c>
      <c r="C393" s="73" t="s">
        <v>567</v>
      </c>
    </row>
    <row r="394" ht="124.5" customHeight="1">
      <c r="A394" s="73" t="s">
        <v>393</v>
      </c>
      <c r="B394" s="74" t="s">
        <v>6307</v>
      </c>
      <c r="C394" s="73" t="s">
        <v>567</v>
      </c>
    </row>
    <row r="395" ht="124.5" customHeight="1">
      <c r="A395" s="73" t="s">
        <v>393</v>
      </c>
      <c r="B395" s="74" t="s">
        <v>6308</v>
      </c>
      <c r="C395" s="73" t="s">
        <v>567</v>
      </c>
    </row>
    <row r="396" ht="124.5" customHeight="1">
      <c r="A396" s="73" t="s">
        <v>393</v>
      </c>
      <c r="B396" s="74" t="s">
        <v>6308</v>
      </c>
      <c r="C396" s="73" t="s">
        <v>567</v>
      </c>
    </row>
    <row r="397" ht="124.5" customHeight="1">
      <c r="A397" s="73" t="s">
        <v>385</v>
      </c>
      <c r="B397" s="74" t="s">
        <v>6309</v>
      </c>
      <c r="C397" s="73" t="s">
        <v>567</v>
      </c>
    </row>
    <row r="398" ht="124.5" customHeight="1">
      <c r="A398" s="73" t="s">
        <v>393</v>
      </c>
      <c r="B398" s="74" t="s">
        <v>6310</v>
      </c>
      <c r="C398" s="73" t="s">
        <v>567</v>
      </c>
    </row>
    <row r="399" ht="124.5" customHeight="1">
      <c r="A399" s="73" t="s">
        <v>385</v>
      </c>
      <c r="B399" s="74" t="s">
        <v>6311</v>
      </c>
      <c r="C399" s="73" t="s">
        <v>567</v>
      </c>
    </row>
    <row r="400" ht="124.5" customHeight="1">
      <c r="A400" s="73" t="s">
        <v>385</v>
      </c>
      <c r="B400" s="74" t="s">
        <v>6312</v>
      </c>
      <c r="C400" s="73" t="s">
        <v>567</v>
      </c>
    </row>
    <row r="401" ht="124.5" customHeight="1">
      <c r="A401" s="73" t="s">
        <v>393</v>
      </c>
      <c r="B401" s="74" t="s">
        <v>6313</v>
      </c>
      <c r="C401" s="76">
        <v>1.0</v>
      </c>
    </row>
    <row r="402" ht="124.5" customHeight="1">
      <c r="A402" s="73" t="s">
        <v>393</v>
      </c>
      <c r="B402" s="74" t="s">
        <v>6314</v>
      </c>
      <c r="C402" s="76">
        <v>1.0</v>
      </c>
    </row>
    <row r="403" ht="124.5" customHeight="1">
      <c r="A403" s="73" t="s">
        <v>385</v>
      </c>
      <c r="B403" s="74" t="s">
        <v>6315</v>
      </c>
      <c r="C403" s="73" t="s">
        <v>567</v>
      </c>
    </row>
    <row r="404" ht="124.5" customHeight="1">
      <c r="A404" s="73" t="s">
        <v>385</v>
      </c>
      <c r="B404" s="74" t="s">
        <v>6316</v>
      </c>
      <c r="C404" s="73" t="s">
        <v>567</v>
      </c>
    </row>
    <row r="405" ht="124.5" customHeight="1">
      <c r="A405" s="73" t="s">
        <v>393</v>
      </c>
      <c r="B405" s="74" t="s">
        <v>6317</v>
      </c>
      <c r="C405" s="73" t="s">
        <v>567</v>
      </c>
    </row>
    <row r="406" ht="124.5" customHeight="1">
      <c r="A406" s="73" t="s">
        <v>385</v>
      </c>
      <c r="B406" s="74" t="s">
        <v>6318</v>
      </c>
      <c r="C406" s="73" t="s">
        <v>567</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402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408</v>
      </c>
      <c r="B8" s="74" t="s">
        <v>6319</v>
      </c>
      <c r="C8" s="73">
        <v>1.0</v>
      </c>
    </row>
    <row r="9" ht="124.5" customHeight="1">
      <c r="A9" s="73" t="s">
        <v>408</v>
      </c>
      <c r="B9" s="74" t="s">
        <v>6320</v>
      </c>
      <c r="C9" s="76">
        <v>2.0</v>
      </c>
    </row>
    <row r="10" ht="124.5" customHeight="1">
      <c r="A10" s="73" t="s">
        <v>408</v>
      </c>
      <c r="B10" s="74" t="s">
        <v>6320</v>
      </c>
      <c r="C10" s="76">
        <v>2.0</v>
      </c>
    </row>
    <row r="11" ht="124.5" customHeight="1">
      <c r="A11" s="73" t="s">
        <v>408</v>
      </c>
      <c r="B11" s="74" t="s">
        <v>6320</v>
      </c>
      <c r="C11" s="76">
        <v>2.0</v>
      </c>
    </row>
    <row r="12" ht="124.5" customHeight="1">
      <c r="A12" s="73" t="s">
        <v>408</v>
      </c>
      <c r="B12" s="74" t="s">
        <v>6320</v>
      </c>
      <c r="C12" s="76">
        <v>2.0</v>
      </c>
    </row>
    <row r="13" ht="124.5" customHeight="1">
      <c r="A13" s="73" t="s">
        <v>408</v>
      </c>
      <c r="B13" s="74" t="s">
        <v>6320</v>
      </c>
      <c r="C13" s="76">
        <v>2.0</v>
      </c>
    </row>
    <row r="14" ht="124.5" customHeight="1">
      <c r="A14" s="73" t="s">
        <v>408</v>
      </c>
      <c r="B14" s="74" t="s">
        <v>6320</v>
      </c>
      <c r="C14" s="76">
        <v>2.0</v>
      </c>
    </row>
    <row r="15" ht="124.5" customHeight="1">
      <c r="A15" s="73" t="s">
        <v>419</v>
      </c>
      <c r="B15" s="74" t="s">
        <v>6321</v>
      </c>
      <c r="C15" s="73">
        <v>1.0</v>
      </c>
    </row>
    <row r="16" ht="124.5" customHeight="1">
      <c r="A16" s="73" t="s">
        <v>412</v>
      </c>
      <c r="B16" s="74" t="s">
        <v>6322</v>
      </c>
      <c r="C16" s="73">
        <v>1.0</v>
      </c>
    </row>
    <row r="17" ht="124.5" customHeight="1">
      <c r="A17" s="73" t="s">
        <v>412</v>
      </c>
      <c r="B17" s="74" t="s">
        <v>6322</v>
      </c>
      <c r="C17" s="73">
        <v>1.0</v>
      </c>
    </row>
    <row r="18" ht="124.5" customHeight="1">
      <c r="A18" s="73" t="s">
        <v>412</v>
      </c>
      <c r="B18" s="74" t="s">
        <v>6322</v>
      </c>
      <c r="C18" s="73">
        <v>1.0</v>
      </c>
    </row>
    <row r="19" ht="124.5" customHeight="1">
      <c r="A19" s="73" t="s">
        <v>412</v>
      </c>
      <c r="B19" s="74" t="s">
        <v>6322</v>
      </c>
      <c r="C19" s="73">
        <v>1.0</v>
      </c>
    </row>
    <row r="20" ht="124.5" customHeight="1">
      <c r="A20" s="73" t="s">
        <v>412</v>
      </c>
      <c r="B20" s="74" t="s">
        <v>6323</v>
      </c>
      <c r="C20" s="76">
        <v>2.0</v>
      </c>
    </row>
    <row r="21" ht="124.5" customHeight="1">
      <c r="A21" s="73" t="s">
        <v>412</v>
      </c>
      <c r="B21" s="74" t="s">
        <v>6324</v>
      </c>
      <c r="C21" s="73">
        <v>1.0</v>
      </c>
    </row>
    <row r="22" ht="124.5" customHeight="1">
      <c r="A22" s="73" t="s">
        <v>412</v>
      </c>
      <c r="B22" s="74" t="s">
        <v>6324</v>
      </c>
      <c r="C22" s="73">
        <v>1.0</v>
      </c>
    </row>
    <row r="23" ht="124.5" customHeight="1">
      <c r="A23" s="73" t="s">
        <v>419</v>
      </c>
      <c r="B23" s="74" t="s">
        <v>6325</v>
      </c>
      <c r="C23" s="76">
        <v>2.0</v>
      </c>
    </row>
    <row r="24" ht="124.5" customHeight="1">
      <c r="A24" s="73" t="s">
        <v>412</v>
      </c>
      <c r="B24" s="74" t="s">
        <v>6326</v>
      </c>
      <c r="C24" s="76">
        <v>2.0</v>
      </c>
    </row>
    <row r="25" ht="124.5" customHeight="1">
      <c r="A25" s="73" t="s">
        <v>419</v>
      </c>
      <c r="B25" s="74" t="s">
        <v>6327</v>
      </c>
      <c r="C25" s="76">
        <v>2.0</v>
      </c>
    </row>
    <row r="26" ht="124.5" customHeight="1">
      <c r="A26" s="73" t="s">
        <v>415</v>
      </c>
      <c r="B26" s="74" t="s">
        <v>6328</v>
      </c>
      <c r="C26" s="73">
        <v>2.0</v>
      </c>
    </row>
    <row r="27" ht="124.5" customHeight="1">
      <c r="A27" s="73" t="s">
        <v>415</v>
      </c>
      <c r="B27" s="74" t="s">
        <v>6328</v>
      </c>
      <c r="C27" s="73">
        <v>2.0</v>
      </c>
    </row>
    <row r="28" ht="124.5" customHeight="1">
      <c r="A28" s="73" t="s">
        <v>415</v>
      </c>
      <c r="B28" s="74" t="s">
        <v>6329</v>
      </c>
      <c r="C28" s="73">
        <v>2.0</v>
      </c>
    </row>
    <row r="29" ht="124.5" customHeight="1">
      <c r="A29" s="73" t="s">
        <v>415</v>
      </c>
      <c r="B29" s="74" t="s">
        <v>6330</v>
      </c>
      <c r="C29" s="73">
        <v>2.0</v>
      </c>
    </row>
    <row r="30" ht="124.5" customHeight="1">
      <c r="A30" s="73" t="s">
        <v>415</v>
      </c>
      <c r="B30" s="74" t="s">
        <v>6330</v>
      </c>
      <c r="C30" s="73">
        <v>2.0</v>
      </c>
    </row>
    <row r="31" ht="124.5" customHeight="1">
      <c r="A31" s="73" t="s">
        <v>415</v>
      </c>
      <c r="B31" s="74" t="s">
        <v>6330</v>
      </c>
      <c r="C31" s="73">
        <v>2.0</v>
      </c>
    </row>
    <row r="32" ht="124.5" customHeight="1">
      <c r="A32" s="73" t="s">
        <v>415</v>
      </c>
      <c r="B32" s="74" t="s">
        <v>6330</v>
      </c>
      <c r="C32" s="73">
        <v>2.0</v>
      </c>
    </row>
    <row r="33" ht="124.5" customHeight="1">
      <c r="A33" s="73" t="s">
        <v>415</v>
      </c>
      <c r="B33" s="74" t="s">
        <v>6330</v>
      </c>
      <c r="C33" s="73">
        <v>2.0</v>
      </c>
    </row>
    <row r="34" ht="124.5" customHeight="1">
      <c r="A34" s="73" t="s">
        <v>415</v>
      </c>
      <c r="B34" s="74" t="s">
        <v>6330</v>
      </c>
      <c r="C34" s="73">
        <v>2.0</v>
      </c>
    </row>
    <row r="35" ht="124.5" customHeight="1">
      <c r="A35" s="73" t="s">
        <v>415</v>
      </c>
      <c r="B35" s="74" t="s">
        <v>6330</v>
      </c>
      <c r="C35" s="73">
        <v>2.0</v>
      </c>
    </row>
    <row r="36" ht="124.5" customHeight="1">
      <c r="A36" s="73" t="s">
        <v>415</v>
      </c>
      <c r="B36" s="74" t="s">
        <v>6330</v>
      </c>
      <c r="C36" s="73">
        <v>2.0</v>
      </c>
    </row>
    <row r="37" ht="124.5" customHeight="1">
      <c r="A37" s="73" t="s">
        <v>415</v>
      </c>
      <c r="B37" s="74" t="s">
        <v>6331</v>
      </c>
      <c r="C37" s="73">
        <v>2.0</v>
      </c>
    </row>
    <row r="38" ht="124.5" customHeight="1">
      <c r="A38" s="73" t="s">
        <v>415</v>
      </c>
      <c r="B38" s="74" t="s">
        <v>6331</v>
      </c>
      <c r="C38" s="73">
        <v>2.0</v>
      </c>
    </row>
    <row r="39" ht="124.5" customHeight="1">
      <c r="A39" s="73" t="s">
        <v>415</v>
      </c>
      <c r="B39" s="74" t="s">
        <v>6331</v>
      </c>
      <c r="C39" s="73">
        <v>2.0</v>
      </c>
    </row>
    <row r="40" ht="124.5" customHeight="1">
      <c r="A40" s="73" t="s">
        <v>415</v>
      </c>
      <c r="B40" s="74" t="s">
        <v>6331</v>
      </c>
      <c r="C40" s="73">
        <v>2.0</v>
      </c>
    </row>
    <row r="41" ht="124.5" customHeight="1">
      <c r="A41" s="73" t="s">
        <v>415</v>
      </c>
      <c r="B41" s="74" t="s">
        <v>6331</v>
      </c>
      <c r="C41" s="73">
        <v>2.0</v>
      </c>
    </row>
    <row r="42" ht="124.5" customHeight="1">
      <c r="A42" s="73" t="s">
        <v>408</v>
      </c>
      <c r="B42" s="74" t="s">
        <v>6332</v>
      </c>
      <c r="C42" s="73">
        <v>2.0</v>
      </c>
    </row>
    <row r="43" ht="124.5" customHeight="1">
      <c r="A43" s="73" t="s">
        <v>412</v>
      </c>
      <c r="B43" s="74" t="s">
        <v>6333</v>
      </c>
      <c r="C43" s="73">
        <v>2.0</v>
      </c>
    </row>
    <row r="44" ht="124.5" customHeight="1">
      <c r="A44" s="73" t="s">
        <v>408</v>
      </c>
      <c r="B44" s="74" t="s">
        <v>6334</v>
      </c>
      <c r="C44" s="76">
        <v>3.0</v>
      </c>
    </row>
    <row r="45" ht="124.5" customHeight="1">
      <c r="A45" s="73" t="s">
        <v>412</v>
      </c>
      <c r="B45" s="74" t="s">
        <v>6335</v>
      </c>
      <c r="C45" s="73">
        <v>2.0</v>
      </c>
    </row>
    <row r="46" ht="124.5" customHeight="1">
      <c r="A46" s="73" t="s">
        <v>412</v>
      </c>
      <c r="B46" s="74" t="s">
        <v>6335</v>
      </c>
      <c r="C46" s="73">
        <v>2.0</v>
      </c>
    </row>
    <row r="47" ht="124.5" customHeight="1">
      <c r="A47" s="73" t="s">
        <v>408</v>
      </c>
      <c r="B47" s="74" t="s">
        <v>6336</v>
      </c>
      <c r="C47" s="73">
        <v>2.0</v>
      </c>
    </row>
    <row r="48" ht="124.5" customHeight="1">
      <c r="A48" s="73" t="s">
        <v>408</v>
      </c>
      <c r="B48" s="74" t="s">
        <v>6336</v>
      </c>
      <c r="C48" s="73">
        <v>2.0</v>
      </c>
    </row>
    <row r="49" ht="124.5" customHeight="1">
      <c r="A49" s="73" t="s">
        <v>419</v>
      </c>
      <c r="B49" s="74" t="s">
        <v>6337</v>
      </c>
      <c r="C49" s="73">
        <v>2.0</v>
      </c>
    </row>
    <row r="50" ht="124.5" customHeight="1">
      <c r="A50" s="73" t="s">
        <v>412</v>
      </c>
      <c r="B50" s="74" t="s">
        <v>6338</v>
      </c>
      <c r="C50" s="73">
        <v>2.0</v>
      </c>
    </row>
    <row r="51" ht="124.5" customHeight="1">
      <c r="A51" s="73" t="s">
        <v>412</v>
      </c>
      <c r="B51" s="74" t="s">
        <v>6339</v>
      </c>
      <c r="C51" s="73">
        <v>2.0</v>
      </c>
    </row>
    <row r="52" ht="124.5" customHeight="1">
      <c r="A52" s="73" t="s">
        <v>403</v>
      </c>
      <c r="B52" s="74" t="s">
        <v>6340</v>
      </c>
      <c r="C52" s="73">
        <v>2.0</v>
      </c>
    </row>
    <row r="53" ht="124.5" customHeight="1">
      <c r="A53" s="73" t="s">
        <v>419</v>
      </c>
      <c r="B53" s="74" t="s">
        <v>6341</v>
      </c>
      <c r="C53" s="73">
        <v>2.0</v>
      </c>
    </row>
    <row r="54" ht="124.5" customHeight="1">
      <c r="A54" s="73" t="s">
        <v>408</v>
      </c>
      <c r="B54" s="74" t="s">
        <v>6342</v>
      </c>
      <c r="C54" s="73">
        <v>2.0</v>
      </c>
    </row>
    <row r="55" ht="124.5" customHeight="1">
      <c r="A55" s="73" t="s">
        <v>412</v>
      </c>
      <c r="B55" s="74" t="s">
        <v>6343</v>
      </c>
      <c r="C55" s="73">
        <v>2.0</v>
      </c>
    </row>
    <row r="56" ht="124.5" customHeight="1">
      <c r="A56" s="73" t="s">
        <v>419</v>
      </c>
      <c r="B56" s="74" t="s">
        <v>6344</v>
      </c>
      <c r="C56" s="76" t="s">
        <v>567</v>
      </c>
    </row>
    <row r="57" ht="124.5" customHeight="1">
      <c r="A57" s="73" t="s">
        <v>412</v>
      </c>
      <c r="B57" s="74" t="s">
        <v>6345</v>
      </c>
      <c r="C57" s="73">
        <v>2.0</v>
      </c>
    </row>
    <row r="58" ht="124.5" customHeight="1">
      <c r="A58" s="73" t="s">
        <v>408</v>
      </c>
      <c r="B58" s="74" t="s">
        <v>6346</v>
      </c>
      <c r="C58" s="73">
        <v>2.0</v>
      </c>
    </row>
    <row r="59" ht="124.5" customHeight="1">
      <c r="A59" s="73" t="s">
        <v>412</v>
      </c>
      <c r="B59" s="74" t="s">
        <v>6347</v>
      </c>
      <c r="C59" s="73">
        <v>2.0</v>
      </c>
    </row>
    <row r="60" ht="124.5" customHeight="1">
      <c r="A60" s="73" t="s">
        <v>415</v>
      </c>
      <c r="B60" s="74" t="s">
        <v>6348</v>
      </c>
      <c r="C60" s="73">
        <v>2.0</v>
      </c>
    </row>
    <row r="61" ht="124.5" customHeight="1">
      <c r="A61" s="73" t="s">
        <v>415</v>
      </c>
      <c r="B61" s="74" t="s">
        <v>6348</v>
      </c>
      <c r="C61" s="73">
        <v>2.0</v>
      </c>
    </row>
    <row r="62" ht="124.5" customHeight="1">
      <c r="A62" s="73" t="s">
        <v>415</v>
      </c>
      <c r="B62" s="74" t="s">
        <v>6348</v>
      </c>
      <c r="C62" s="73">
        <v>2.0</v>
      </c>
    </row>
    <row r="63" ht="124.5" customHeight="1">
      <c r="A63" s="73" t="s">
        <v>415</v>
      </c>
      <c r="B63" s="74" t="s">
        <v>6348</v>
      </c>
      <c r="C63" s="73">
        <v>2.0</v>
      </c>
    </row>
    <row r="64" ht="124.5" customHeight="1">
      <c r="A64" s="73" t="s">
        <v>415</v>
      </c>
      <c r="B64" s="74" t="s">
        <v>6348</v>
      </c>
      <c r="C64" s="73">
        <v>2.0</v>
      </c>
    </row>
    <row r="65" ht="124.5" customHeight="1">
      <c r="A65" s="73" t="s">
        <v>415</v>
      </c>
      <c r="B65" s="74" t="s">
        <v>6348</v>
      </c>
      <c r="C65" s="73">
        <v>2.0</v>
      </c>
    </row>
    <row r="66" ht="124.5" customHeight="1">
      <c r="A66" s="73" t="s">
        <v>408</v>
      </c>
      <c r="B66" s="74" t="s">
        <v>6349</v>
      </c>
      <c r="C66" s="73">
        <v>2.0</v>
      </c>
    </row>
    <row r="67" ht="124.5" customHeight="1">
      <c r="A67" s="73" t="s">
        <v>408</v>
      </c>
      <c r="B67" s="74" t="s">
        <v>6349</v>
      </c>
      <c r="C67" s="73">
        <v>2.0</v>
      </c>
    </row>
    <row r="68" ht="124.5" customHeight="1">
      <c r="A68" s="73" t="s">
        <v>408</v>
      </c>
      <c r="B68" s="74" t="s">
        <v>6349</v>
      </c>
      <c r="C68" s="73">
        <v>2.0</v>
      </c>
    </row>
    <row r="69" ht="124.5" customHeight="1">
      <c r="A69" s="73" t="s">
        <v>408</v>
      </c>
      <c r="B69" s="74" t="s">
        <v>6349</v>
      </c>
      <c r="C69" s="73">
        <v>2.0</v>
      </c>
    </row>
    <row r="70" ht="124.5" customHeight="1">
      <c r="A70" s="73" t="s">
        <v>408</v>
      </c>
      <c r="B70" s="74" t="s">
        <v>6350</v>
      </c>
      <c r="C70" s="73">
        <v>2.0</v>
      </c>
    </row>
    <row r="71" ht="124.5" customHeight="1">
      <c r="A71" s="73" t="s">
        <v>408</v>
      </c>
      <c r="B71" s="74" t="s">
        <v>6351</v>
      </c>
      <c r="C71" s="76" t="s">
        <v>567</v>
      </c>
    </row>
    <row r="72" ht="124.5" customHeight="1">
      <c r="A72" s="73" t="s">
        <v>412</v>
      </c>
      <c r="B72" s="74" t="s">
        <v>6352</v>
      </c>
      <c r="C72" s="73">
        <v>2.0</v>
      </c>
    </row>
    <row r="73" ht="124.5" customHeight="1">
      <c r="A73" s="73" t="s">
        <v>415</v>
      </c>
      <c r="B73" s="74" t="s">
        <v>6353</v>
      </c>
      <c r="C73" s="73">
        <v>2.0</v>
      </c>
    </row>
    <row r="74" ht="124.5" customHeight="1">
      <c r="A74" s="73" t="s">
        <v>408</v>
      </c>
      <c r="B74" s="74" t="s">
        <v>6354</v>
      </c>
      <c r="C74" s="73">
        <v>2.0</v>
      </c>
    </row>
    <row r="75" ht="124.5" customHeight="1">
      <c r="A75" s="73" t="s">
        <v>412</v>
      </c>
      <c r="B75" s="74" t="s">
        <v>6355</v>
      </c>
      <c r="C75" s="73">
        <v>2.0</v>
      </c>
    </row>
    <row r="76" ht="124.5" customHeight="1">
      <c r="A76" s="73" t="s">
        <v>412</v>
      </c>
      <c r="B76" s="74" t="s">
        <v>6355</v>
      </c>
      <c r="C76" s="73">
        <v>2.0</v>
      </c>
    </row>
    <row r="77" ht="124.5" customHeight="1">
      <c r="A77" s="73" t="s">
        <v>412</v>
      </c>
      <c r="B77" s="74" t="s">
        <v>6355</v>
      </c>
      <c r="C77" s="73">
        <v>2.0</v>
      </c>
    </row>
    <row r="78" ht="124.5" customHeight="1">
      <c r="A78" s="73" t="s">
        <v>408</v>
      </c>
      <c r="B78" s="74" t="s">
        <v>6356</v>
      </c>
      <c r="C78" s="73">
        <v>2.0</v>
      </c>
    </row>
    <row r="79" ht="124.5" customHeight="1">
      <c r="A79" s="73" t="s">
        <v>408</v>
      </c>
      <c r="B79" s="74" t="s">
        <v>6357</v>
      </c>
      <c r="C79" s="73">
        <v>2.0</v>
      </c>
    </row>
    <row r="80" ht="124.5" customHeight="1">
      <c r="A80" s="73" t="s">
        <v>412</v>
      </c>
      <c r="B80" s="74" t="s">
        <v>6358</v>
      </c>
      <c r="C80" s="73">
        <v>2.0</v>
      </c>
    </row>
    <row r="81" ht="124.5" customHeight="1">
      <c r="A81" s="73" t="s">
        <v>403</v>
      </c>
      <c r="B81" s="74" t="s">
        <v>6359</v>
      </c>
      <c r="C81" s="73">
        <v>2.0</v>
      </c>
    </row>
    <row r="82" ht="124.5" customHeight="1">
      <c r="A82" s="73" t="s">
        <v>415</v>
      </c>
      <c r="B82" s="74" t="s">
        <v>6360</v>
      </c>
      <c r="C82" s="73">
        <v>2.0</v>
      </c>
    </row>
    <row r="83" ht="124.5" customHeight="1">
      <c r="A83" s="73" t="s">
        <v>412</v>
      </c>
      <c r="B83" s="74" t="s">
        <v>6361</v>
      </c>
      <c r="C83" s="73">
        <v>2.0</v>
      </c>
    </row>
    <row r="84" ht="124.5" customHeight="1">
      <c r="A84" s="73" t="s">
        <v>412</v>
      </c>
      <c r="B84" s="74" t="s">
        <v>6361</v>
      </c>
      <c r="C84" s="73">
        <v>2.0</v>
      </c>
    </row>
    <row r="85" ht="124.5" customHeight="1">
      <c r="A85" s="73" t="s">
        <v>419</v>
      </c>
      <c r="B85" s="74" t="s">
        <v>6362</v>
      </c>
      <c r="C85" s="73">
        <v>2.0</v>
      </c>
    </row>
    <row r="86" ht="124.5" customHeight="1">
      <c r="A86" s="73" t="s">
        <v>419</v>
      </c>
      <c r="B86" s="74" t="s">
        <v>6362</v>
      </c>
      <c r="C86" s="73">
        <v>2.0</v>
      </c>
    </row>
    <row r="87" ht="124.5" customHeight="1">
      <c r="A87" s="73" t="s">
        <v>419</v>
      </c>
      <c r="B87" s="74" t="s">
        <v>6362</v>
      </c>
      <c r="C87" s="73">
        <v>2.0</v>
      </c>
    </row>
    <row r="88" ht="124.5" customHeight="1">
      <c r="A88" s="73" t="s">
        <v>419</v>
      </c>
      <c r="B88" s="74" t="s">
        <v>6362</v>
      </c>
      <c r="C88" s="73">
        <v>2.0</v>
      </c>
    </row>
    <row r="89" ht="124.5" customHeight="1">
      <c r="A89" s="73" t="s">
        <v>419</v>
      </c>
      <c r="B89" s="74" t="s">
        <v>6362</v>
      </c>
      <c r="C89" s="73">
        <v>2.0</v>
      </c>
    </row>
    <row r="90" ht="124.5" customHeight="1">
      <c r="A90" s="73" t="s">
        <v>419</v>
      </c>
      <c r="B90" s="74" t="s">
        <v>6362</v>
      </c>
      <c r="C90" s="73">
        <v>2.0</v>
      </c>
    </row>
    <row r="91" ht="124.5" customHeight="1">
      <c r="A91" s="73" t="s">
        <v>419</v>
      </c>
      <c r="B91" s="74" t="s">
        <v>6362</v>
      </c>
      <c r="C91" s="73">
        <v>2.0</v>
      </c>
    </row>
    <row r="92" ht="124.5" customHeight="1">
      <c r="A92" s="73" t="s">
        <v>412</v>
      </c>
      <c r="B92" s="74" t="s">
        <v>6363</v>
      </c>
      <c r="C92" s="73">
        <v>2.0</v>
      </c>
    </row>
    <row r="93" ht="124.5" customHeight="1">
      <c r="A93" s="73" t="s">
        <v>412</v>
      </c>
      <c r="B93" s="74" t="s">
        <v>6363</v>
      </c>
      <c r="C93" s="73">
        <v>2.0</v>
      </c>
    </row>
    <row r="94" ht="124.5" customHeight="1">
      <c r="A94" s="73" t="s">
        <v>412</v>
      </c>
      <c r="B94" s="74" t="s">
        <v>6363</v>
      </c>
      <c r="C94" s="73">
        <v>2.0</v>
      </c>
    </row>
    <row r="95" ht="124.5" customHeight="1">
      <c r="A95" s="73" t="s">
        <v>412</v>
      </c>
      <c r="B95" s="74" t="s">
        <v>6363</v>
      </c>
      <c r="C95" s="73">
        <v>2.0</v>
      </c>
    </row>
    <row r="96" ht="124.5" customHeight="1">
      <c r="A96" s="73" t="s">
        <v>403</v>
      </c>
      <c r="B96" s="74" t="s">
        <v>6364</v>
      </c>
      <c r="C96" s="73">
        <v>2.0</v>
      </c>
    </row>
    <row r="97" ht="124.5" customHeight="1">
      <c r="A97" s="73" t="s">
        <v>408</v>
      </c>
      <c r="B97" s="74" t="s">
        <v>6365</v>
      </c>
      <c r="C97" s="73">
        <v>2.0</v>
      </c>
    </row>
    <row r="98" ht="124.5" customHeight="1">
      <c r="A98" s="73" t="s">
        <v>419</v>
      </c>
      <c r="B98" s="74" t="s">
        <v>6366</v>
      </c>
      <c r="C98" s="73">
        <v>2.0</v>
      </c>
    </row>
    <row r="99" ht="124.5" customHeight="1">
      <c r="A99" s="73" t="s">
        <v>412</v>
      </c>
      <c r="B99" s="74" t="s">
        <v>6367</v>
      </c>
      <c r="C99" s="73">
        <v>2.0</v>
      </c>
    </row>
    <row r="100" ht="124.5" customHeight="1">
      <c r="A100" s="73" t="s">
        <v>412</v>
      </c>
      <c r="B100" s="74" t="s">
        <v>6368</v>
      </c>
      <c r="C100" s="73">
        <v>2.0</v>
      </c>
    </row>
    <row r="101" ht="124.5" customHeight="1">
      <c r="A101" s="73" t="s">
        <v>403</v>
      </c>
      <c r="B101" s="74" t="s">
        <v>6369</v>
      </c>
      <c r="C101" s="73">
        <v>2.0</v>
      </c>
    </row>
    <row r="102" ht="124.5" customHeight="1">
      <c r="A102" s="73" t="s">
        <v>403</v>
      </c>
      <c r="B102" s="74" t="s">
        <v>6369</v>
      </c>
      <c r="C102" s="73">
        <v>2.0</v>
      </c>
    </row>
    <row r="103" ht="15.75" customHeight="1">
      <c r="A103" s="73" t="s">
        <v>403</v>
      </c>
      <c r="B103" s="74" t="s">
        <v>6370</v>
      </c>
      <c r="C103" s="73">
        <v>2.0</v>
      </c>
    </row>
    <row r="104" ht="15.75" customHeight="1">
      <c r="A104" s="73" t="s">
        <v>412</v>
      </c>
      <c r="B104" s="74" t="s">
        <v>6371</v>
      </c>
      <c r="C104" s="73">
        <v>2.0</v>
      </c>
    </row>
    <row r="105" ht="124.5" customHeight="1">
      <c r="A105" s="73" t="s">
        <v>408</v>
      </c>
      <c r="B105" s="74" t="s">
        <v>6372</v>
      </c>
      <c r="C105" s="73">
        <v>2.0</v>
      </c>
    </row>
    <row r="106" ht="124.5" customHeight="1">
      <c r="A106" s="73" t="s">
        <v>412</v>
      </c>
      <c r="B106" s="74" t="s">
        <v>6373</v>
      </c>
      <c r="C106" s="73">
        <v>2.0</v>
      </c>
    </row>
    <row r="107" ht="124.5" customHeight="1">
      <c r="A107" s="73" t="s">
        <v>419</v>
      </c>
      <c r="B107" s="74" t="s">
        <v>6374</v>
      </c>
      <c r="C107" s="73">
        <v>2.0</v>
      </c>
    </row>
    <row r="108" ht="124.5" customHeight="1">
      <c r="A108" s="73" t="s">
        <v>419</v>
      </c>
      <c r="B108" s="74" t="s">
        <v>6375</v>
      </c>
      <c r="C108" s="73">
        <v>2.0</v>
      </c>
    </row>
    <row r="109" ht="124.5" customHeight="1">
      <c r="A109" s="73" t="s">
        <v>408</v>
      </c>
      <c r="B109" s="74" t="s">
        <v>6376</v>
      </c>
      <c r="C109" s="73">
        <v>2.0</v>
      </c>
    </row>
    <row r="110" ht="124.5" customHeight="1">
      <c r="A110" s="73" t="s">
        <v>408</v>
      </c>
      <c r="B110" s="74" t="s">
        <v>6377</v>
      </c>
      <c r="C110" s="73">
        <v>2.0</v>
      </c>
    </row>
    <row r="111" ht="124.5" customHeight="1">
      <c r="A111" s="73" t="s">
        <v>415</v>
      </c>
      <c r="B111" s="74" t="s">
        <v>6378</v>
      </c>
      <c r="C111" s="73">
        <v>2.0</v>
      </c>
    </row>
    <row r="112" ht="124.5" customHeight="1">
      <c r="A112" s="73" t="s">
        <v>415</v>
      </c>
      <c r="B112" s="74" t="s">
        <v>6379</v>
      </c>
      <c r="C112" s="73">
        <v>2.0</v>
      </c>
    </row>
    <row r="113" ht="124.5" customHeight="1">
      <c r="A113" s="73" t="s">
        <v>415</v>
      </c>
      <c r="B113" s="74" t="s">
        <v>6379</v>
      </c>
      <c r="C113" s="73">
        <v>2.0</v>
      </c>
    </row>
    <row r="114" ht="124.5" customHeight="1">
      <c r="A114" s="73" t="s">
        <v>415</v>
      </c>
      <c r="B114" s="74" t="s">
        <v>6380</v>
      </c>
      <c r="C114" s="73">
        <v>2.0</v>
      </c>
    </row>
    <row r="115" ht="124.5" customHeight="1">
      <c r="A115" s="73" t="s">
        <v>415</v>
      </c>
      <c r="B115" s="74" t="s">
        <v>6381</v>
      </c>
      <c r="C115" s="73">
        <v>2.0</v>
      </c>
    </row>
    <row r="116" ht="124.5" customHeight="1">
      <c r="A116" s="73" t="s">
        <v>415</v>
      </c>
      <c r="B116" s="74" t="s">
        <v>6381</v>
      </c>
      <c r="C116" s="73">
        <v>2.0</v>
      </c>
    </row>
    <row r="117" ht="124.5" customHeight="1">
      <c r="A117" s="73" t="s">
        <v>415</v>
      </c>
      <c r="B117" s="74" t="s">
        <v>6381</v>
      </c>
      <c r="C117" s="73">
        <v>2.0</v>
      </c>
    </row>
    <row r="118" ht="124.5" customHeight="1">
      <c r="A118" s="73" t="s">
        <v>415</v>
      </c>
      <c r="B118" s="74" t="s">
        <v>6381</v>
      </c>
      <c r="C118" s="73">
        <v>2.0</v>
      </c>
    </row>
    <row r="119" ht="124.5" customHeight="1">
      <c r="A119" s="73" t="s">
        <v>415</v>
      </c>
      <c r="B119" s="74" t="s">
        <v>6381</v>
      </c>
      <c r="C119" s="73">
        <v>2.0</v>
      </c>
    </row>
    <row r="120" ht="124.5" customHeight="1">
      <c r="A120" s="73" t="s">
        <v>415</v>
      </c>
      <c r="B120" s="74" t="s">
        <v>6381</v>
      </c>
      <c r="C120" s="73">
        <v>2.0</v>
      </c>
    </row>
    <row r="121" ht="124.5" customHeight="1">
      <c r="A121" s="73" t="s">
        <v>415</v>
      </c>
      <c r="B121" s="74" t="s">
        <v>6381</v>
      </c>
      <c r="C121" s="73">
        <v>2.0</v>
      </c>
    </row>
    <row r="122" ht="124.5" customHeight="1">
      <c r="A122" s="73" t="s">
        <v>415</v>
      </c>
      <c r="B122" s="74" t="s">
        <v>6381</v>
      </c>
      <c r="C122" s="73">
        <v>2.0</v>
      </c>
    </row>
    <row r="123" ht="124.5" customHeight="1">
      <c r="A123" s="73" t="s">
        <v>415</v>
      </c>
      <c r="B123" s="74" t="s">
        <v>6381</v>
      </c>
      <c r="C123" s="73">
        <v>2.0</v>
      </c>
    </row>
    <row r="124" ht="124.5" customHeight="1">
      <c r="A124" s="73" t="s">
        <v>415</v>
      </c>
      <c r="B124" s="74" t="s">
        <v>6381</v>
      </c>
      <c r="C124" s="73">
        <v>2.0</v>
      </c>
    </row>
    <row r="125" ht="124.5" customHeight="1">
      <c r="A125" s="73" t="s">
        <v>415</v>
      </c>
      <c r="B125" s="74" t="s">
        <v>6381</v>
      </c>
      <c r="C125" s="73">
        <v>2.0</v>
      </c>
    </row>
    <row r="126" ht="124.5" customHeight="1">
      <c r="A126" s="73" t="s">
        <v>415</v>
      </c>
      <c r="B126" s="74" t="s">
        <v>6381</v>
      </c>
      <c r="C126" s="73">
        <v>2.0</v>
      </c>
    </row>
    <row r="127" ht="124.5" customHeight="1">
      <c r="A127" s="73" t="s">
        <v>415</v>
      </c>
      <c r="B127" s="74" t="s">
        <v>6381</v>
      </c>
      <c r="C127" s="73">
        <v>2.0</v>
      </c>
    </row>
    <row r="128" ht="124.5" customHeight="1">
      <c r="A128" s="73" t="s">
        <v>415</v>
      </c>
      <c r="B128" s="74" t="s">
        <v>6381</v>
      </c>
      <c r="C128" s="73">
        <v>2.0</v>
      </c>
    </row>
    <row r="129" ht="124.5" customHeight="1">
      <c r="A129" s="73" t="s">
        <v>415</v>
      </c>
      <c r="B129" s="74" t="s">
        <v>6381</v>
      </c>
      <c r="C129" s="73">
        <v>2.0</v>
      </c>
    </row>
    <row r="130" ht="124.5" customHeight="1">
      <c r="A130" s="73" t="s">
        <v>415</v>
      </c>
      <c r="B130" s="74" t="s">
        <v>6381</v>
      </c>
      <c r="C130" s="73">
        <v>2.0</v>
      </c>
    </row>
    <row r="131" ht="124.5" customHeight="1">
      <c r="A131" s="73" t="s">
        <v>415</v>
      </c>
      <c r="B131" s="74" t="s">
        <v>6381</v>
      </c>
      <c r="C131" s="73">
        <v>2.0</v>
      </c>
    </row>
    <row r="132" ht="124.5" customHeight="1">
      <c r="A132" s="73" t="s">
        <v>415</v>
      </c>
      <c r="B132" s="74" t="s">
        <v>6381</v>
      </c>
      <c r="C132" s="73">
        <v>2.0</v>
      </c>
    </row>
    <row r="133" ht="124.5" customHeight="1">
      <c r="A133" s="73" t="s">
        <v>415</v>
      </c>
      <c r="B133" s="74" t="s">
        <v>6381</v>
      </c>
      <c r="C133" s="73">
        <v>2.0</v>
      </c>
    </row>
    <row r="134" ht="124.5" customHeight="1">
      <c r="A134" s="73" t="s">
        <v>415</v>
      </c>
      <c r="B134" s="74" t="s">
        <v>6381</v>
      </c>
      <c r="C134" s="73">
        <v>2.0</v>
      </c>
    </row>
    <row r="135" ht="124.5" customHeight="1">
      <c r="A135" s="73" t="s">
        <v>415</v>
      </c>
      <c r="B135" s="74" t="s">
        <v>6381</v>
      </c>
      <c r="C135" s="73">
        <v>2.0</v>
      </c>
    </row>
    <row r="136" ht="124.5" customHeight="1">
      <c r="A136" s="73" t="s">
        <v>415</v>
      </c>
      <c r="B136" s="74" t="s">
        <v>6381</v>
      </c>
      <c r="C136" s="73">
        <v>2.0</v>
      </c>
    </row>
    <row r="137" ht="124.5" customHeight="1">
      <c r="A137" s="73" t="s">
        <v>415</v>
      </c>
      <c r="B137" s="74" t="s">
        <v>6381</v>
      </c>
      <c r="C137" s="73">
        <v>2.0</v>
      </c>
    </row>
    <row r="138" ht="124.5" customHeight="1">
      <c r="A138" s="73" t="s">
        <v>415</v>
      </c>
      <c r="B138" s="74" t="s">
        <v>6381</v>
      </c>
      <c r="C138" s="73">
        <v>2.0</v>
      </c>
    </row>
    <row r="139" ht="124.5" customHeight="1">
      <c r="A139" s="73" t="s">
        <v>415</v>
      </c>
      <c r="B139" s="74" t="s">
        <v>6381</v>
      </c>
      <c r="C139" s="73">
        <v>2.0</v>
      </c>
    </row>
    <row r="140" ht="124.5" customHeight="1">
      <c r="A140" s="73" t="s">
        <v>415</v>
      </c>
      <c r="B140" s="74" t="s">
        <v>6381</v>
      </c>
      <c r="C140" s="73">
        <v>2.0</v>
      </c>
    </row>
    <row r="141" ht="124.5" customHeight="1">
      <c r="A141" s="73" t="s">
        <v>415</v>
      </c>
      <c r="B141" s="74" t="s">
        <v>6381</v>
      </c>
      <c r="C141" s="73">
        <v>2.0</v>
      </c>
    </row>
    <row r="142" ht="124.5" customHeight="1">
      <c r="A142" s="73" t="s">
        <v>415</v>
      </c>
      <c r="B142" s="74" t="s">
        <v>6381</v>
      </c>
      <c r="C142" s="73">
        <v>2.0</v>
      </c>
    </row>
    <row r="143" ht="124.5" customHeight="1">
      <c r="A143" s="73" t="s">
        <v>415</v>
      </c>
      <c r="B143" s="74" t="s">
        <v>6381</v>
      </c>
      <c r="C143" s="73">
        <v>2.0</v>
      </c>
    </row>
    <row r="144" ht="124.5" customHeight="1">
      <c r="A144" s="73" t="s">
        <v>415</v>
      </c>
      <c r="B144" s="74" t="s">
        <v>6381</v>
      </c>
      <c r="C144" s="73">
        <v>2.0</v>
      </c>
    </row>
    <row r="145" ht="124.5" customHeight="1">
      <c r="A145" s="73" t="s">
        <v>419</v>
      </c>
      <c r="B145" s="74" t="s">
        <v>6382</v>
      </c>
      <c r="C145" s="76" t="s">
        <v>567</v>
      </c>
    </row>
    <row r="146" ht="124.5" customHeight="1">
      <c r="A146" s="73" t="s">
        <v>419</v>
      </c>
      <c r="B146" s="74" t="s">
        <v>6383</v>
      </c>
      <c r="C146" s="73">
        <v>2.0</v>
      </c>
    </row>
    <row r="147" ht="124.5" customHeight="1">
      <c r="A147" s="73" t="s">
        <v>419</v>
      </c>
      <c r="B147" s="74" t="s">
        <v>6384</v>
      </c>
      <c r="C147" s="73">
        <v>2.0</v>
      </c>
    </row>
    <row r="148" ht="124.5" customHeight="1">
      <c r="A148" s="73" t="s">
        <v>419</v>
      </c>
      <c r="B148" s="74" t="s">
        <v>6385</v>
      </c>
      <c r="C148" s="73">
        <v>2.0</v>
      </c>
    </row>
    <row r="149" ht="124.5" customHeight="1">
      <c r="A149" s="73" t="s">
        <v>415</v>
      </c>
      <c r="B149" s="74" t="s">
        <v>6386</v>
      </c>
      <c r="C149" s="73">
        <v>2.0</v>
      </c>
    </row>
    <row r="150" ht="124.5" customHeight="1">
      <c r="A150" s="73" t="s">
        <v>415</v>
      </c>
      <c r="B150" s="74" t="s">
        <v>6386</v>
      </c>
      <c r="C150" s="73">
        <v>2.0</v>
      </c>
    </row>
    <row r="151" ht="124.5" customHeight="1">
      <c r="A151" s="73" t="s">
        <v>412</v>
      </c>
      <c r="B151" s="74" t="s">
        <v>6387</v>
      </c>
      <c r="C151" s="73">
        <v>2.0</v>
      </c>
    </row>
    <row r="152" ht="124.5" customHeight="1">
      <c r="A152" s="73" t="s">
        <v>419</v>
      </c>
      <c r="B152" s="74" t="s">
        <v>6388</v>
      </c>
      <c r="C152" s="73">
        <v>2.0</v>
      </c>
    </row>
    <row r="153" ht="124.5" customHeight="1">
      <c r="A153" s="73" t="s">
        <v>412</v>
      </c>
      <c r="B153" s="74" t="s">
        <v>6389</v>
      </c>
      <c r="C153" s="73">
        <v>2.0</v>
      </c>
    </row>
    <row r="154" ht="124.5" customHeight="1">
      <c r="A154" s="73" t="s">
        <v>412</v>
      </c>
      <c r="B154" s="74" t="s">
        <v>6389</v>
      </c>
      <c r="C154" s="73">
        <v>2.0</v>
      </c>
    </row>
    <row r="155" ht="124.5" customHeight="1">
      <c r="A155" s="73" t="s">
        <v>408</v>
      </c>
      <c r="B155" s="74" t="s">
        <v>6390</v>
      </c>
      <c r="C155" s="76">
        <v>3.0</v>
      </c>
    </row>
    <row r="156" ht="124.5" customHeight="1">
      <c r="A156" s="73" t="s">
        <v>415</v>
      </c>
      <c r="B156" s="74" t="s">
        <v>6391</v>
      </c>
      <c r="C156" s="73">
        <v>2.0</v>
      </c>
    </row>
    <row r="157" ht="124.5" customHeight="1">
      <c r="A157" s="73" t="s">
        <v>415</v>
      </c>
      <c r="B157" s="74" t="s">
        <v>6392</v>
      </c>
      <c r="C157" s="73">
        <v>2.0</v>
      </c>
    </row>
    <row r="158" ht="124.5" customHeight="1">
      <c r="A158" s="73" t="s">
        <v>415</v>
      </c>
      <c r="B158" s="74" t="s">
        <v>6392</v>
      </c>
      <c r="C158" s="73">
        <v>2.0</v>
      </c>
    </row>
    <row r="159" ht="124.5" customHeight="1">
      <c r="A159" s="73" t="s">
        <v>415</v>
      </c>
      <c r="B159" s="74" t="s">
        <v>6392</v>
      </c>
      <c r="C159" s="73">
        <v>2.0</v>
      </c>
    </row>
    <row r="160" ht="124.5" customHeight="1">
      <c r="A160" s="73" t="s">
        <v>415</v>
      </c>
      <c r="B160" s="74" t="s">
        <v>6392</v>
      </c>
      <c r="C160" s="73">
        <v>2.0</v>
      </c>
    </row>
    <row r="161" ht="124.5" customHeight="1">
      <c r="A161" s="73" t="s">
        <v>415</v>
      </c>
      <c r="B161" s="74" t="s">
        <v>6393</v>
      </c>
      <c r="C161" s="73">
        <v>2.0</v>
      </c>
    </row>
    <row r="162" ht="124.5" customHeight="1">
      <c r="A162" s="73" t="s">
        <v>415</v>
      </c>
      <c r="B162" s="74" t="s">
        <v>6393</v>
      </c>
      <c r="C162" s="73">
        <v>2.0</v>
      </c>
    </row>
    <row r="163" ht="124.5" customHeight="1">
      <c r="A163" s="73" t="s">
        <v>408</v>
      </c>
      <c r="B163" s="74" t="s">
        <v>6394</v>
      </c>
      <c r="C163" s="76">
        <v>3.0</v>
      </c>
    </row>
    <row r="164" ht="124.5" customHeight="1">
      <c r="A164" s="73" t="s">
        <v>403</v>
      </c>
      <c r="B164" s="74" t="s">
        <v>6395</v>
      </c>
      <c r="C164" s="73">
        <v>2.0</v>
      </c>
    </row>
    <row r="165" ht="124.5" customHeight="1">
      <c r="A165" s="73" t="s">
        <v>408</v>
      </c>
      <c r="B165" s="74" t="s">
        <v>6396</v>
      </c>
      <c r="C165" s="73">
        <v>2.0</v>
      </c>
    </row>
    <row r="166" ht="124.5" customHeight="1">
      <c r="A166" s="73" t="s">
        <v>419</v>
      </c>
      <c r="B166" s="74" t="s">
        <v>6397</v>
      </c>
      <c r="C166" s="76">
        <v>3.0</v>
      </c>
    </row>
    <row r="167" ht="124.5" customHeight="1">
      <c r="A167" s="73" t="s">
        <v>419</v>
      </c>
      <c r="B167" s="74" t="s">
        <v>6397</v>
      </c>
      <c r="C167" s="76">
        <v>3.0</v>
      </c>
    </row>
    <row r="168" ht="124.5" customHeight="1">
      <c r="A168" s="73" t="s">
        <v>419</v>
      </c>
      <c r="B168" s="74" t="s">
        <v>6397</v>
      </c>
      <c r="C168" s="76">
        <v>3.0</v>
      </c>
    </row>
    <row r="169" ht="124.5" customHeight="1">
      <c r="A169" s="73" t="s">
        <v>419</v>
      </c>
      <c r="B169" s="74" t="s">
        <v>6397</v>
      </c>
      <c r="C169" s="76">
        <v>3.0</v>
      </c>
    </row>
    <row r="170" ht="124.5" customHeight="1">
      <c r="A170" s="73" t="s">
        <v>419</v>
      </c>
      <c r="B170" s="74" t="s">
        <v>6397</v>
      </c>
      <c r="C170" s="76">
        <v>3.0</v>
      </c>
    </row>
    <row r="171" ht="124.5" customHeight="1">
      <c r="A171" s="73" t="s">
        <v>408</v>
      </c>
      <c r="B171" s="74" t="s">
        <v>6398</v>
      </c>
      <c r="C171" s="76" t="s">
        <v>567</v>
      </c>
    </row>
    <row r="172" ht="124.5" customHeight="1">
      <c r="A172" s="73" t="s">
        <v>412</v>
      </c>
      <c r="B172" s="74" t="s">
        <v>6399</v>
      </c>
      <c r="C172" s="73">
        <v>2.0</v>
      </c>
    </row>
    <row r="173" ht="124.5" customHeight="1">
      <c r="A173" s="73" t="s">
        <v>412</v>
      </c>
      <c r="B173" s="74" t="s">
        <v>6399</v>
      </c>
      <c r="C173" s="73">
        <v>2.0</v>
      </c>
    </row>
    <row r="174" ht="124.5" customHeight="1">
      <c r="A174" s="73" t="s">
        <v>408</v>
      </c>
      <c r="B174" s="74" t="s">
        <v>6400</v>
      </c>
      <c r="C174" s="73">
        <v>2.0</v>
      </c>
    </row>
    <row r="175" ht="124.5" customHeight="1">
      <c r="A175" s="73" t="s">
        <v>408</v>
      </c>
      <c r="B175" s="74" t="s">
        <v>6401</v>
      </c>
      <c r="C175" s="73">
        <v>2.0</v>
      </c>
    </row>
    <row r="176" ht="124.5" customHeight="1">
      <c r="A176" s="73" t="s">
        <v>412</v>
      </c>
      <c r="B176" s="74" t="s">
        <v>6402</v>
      </c>
      <c r="C176" s="73">
        <v>2.0</v>
      </c>
    </row>
    <row r="177" ht="124.5" customHeight="1">
      <c r="A177" s="73" t="s">
        <v>408</v>
      </c>
      <c r="B177" s="74" t="s">
        <v>6403</v>
      </c>
      <c r="C177" s="73">
        <v>2.0</v>
      </c>
    </row>
    <row r="178" ht="124.5" customHeight="1">
      <c r="A178" s="73" t="s">
        <v>408</v>
      </c>
      <c r="B178" s="74" t="s">
        <v>6403</v>
      </c>
      <c r="C178" s="73">
        <v>2.0</v>
      </c>
    </row>
    <row r="179" ht="124.5" customHeight="1">
      <c r="A179" s="73" t="s">
        <v>408</v>
      </c>
      <c r="B179" s="74" t="s">
        <v>6403</v>
      </c>
      <c r="C179" s="73">
        <v>2.0</v>
      </c>
    </row>
    <row r="180" ht="124.5" customHeight="1">
      <c r="A180" s="73" t="s">
        <v>408</v>
      </c>
      <c r="B180" s="74" t="s">
        <v>6403</v>
      </c>
      <c r="C180" s="73">
        <v>2.0</v>
      </c>
    </row>
    <row r="181" ht="124.5" customHeight="1">
      <c r="A181" s="73" t="s">
        <v>408</v>
      </c>
      <c r="B181" s="74" t="s">
        <v>6403</v>
      </c>
      <c r="C181" s="73">
        <v>2.0</v>
      </c>
    </row>
    <row r="182" ht="124.5" customHeight="1">
      <c r="A182" s="73" t="s">
        <v>408</v>
      </c>
      <c r="B182" s="74" t="s">
        <v>6403</v>
      </c>
      <c r="C182" s="73">
        <v>2.0</v>
      </c>
    </row>
    <row r="183" ht="124.5" customHeight="1">
      <c r="A183" s="73" t="s">
        <v>408</v>
      </c>
      <c r="B183" s="74" t="s">
        <v>6403</v>
      </c>
      <c r="C183" s="73">
        <v>2.0</v>
      </c>
    </row>
    <row r="184" ht="124.5" customHeight="1">
      <c r="A184" s="73" t="s">
        <v>408</v>
      </c>
      <c r="B184" s="74" t="s">
        <v>6403</v>
      </c>
      <c r="C184" s="73">
        <v>2.0</v>
      </c>
    </row>
    <row r="185" ht="124.5" customHeight="1">
      <c r="A185" s="73" t="s">
        <v>408</v>
      </c>
      <c r="B185" s="74" t="s">
        <v>6403</v>
      </c>
      <c r="C185" s="73">
        <v>2.0</v>
      </c>
    </row>
    <row r="186" ht="124.5" customHeight="1">
      <c r="A186" s="73" t="s">
        <v>408</v>
      </c>
      <c r="B186" s="74" t="s">
        <v>6403</v>
      </c>
      <c r="C186" s="73">
        <v>2.0</v>
      </c>
    </row>
    <row r="187" ht="124.5" customHeight="1">
      <c r="A187" s="73" t="s">
        <v>408</v>
      </c>
      <c r="B187" s="74" t="s">
        <v>6403</v>
      </c>
      <c r="C187" s="73">
        <v>2.0</v>
      </c>
    </row>
    <row r="188" ht="124.5" customHeight="1">
      <c r="A188" s="73" t="s">
        <v>408</v>
      </c>
      <c r="B188" s="74" t="s">
        <v>6403</v>
      </c>
      <c r="C188" s="73">
        <v>2.0</v>
      </c>
    </row>
    <row r="189" ht="124.5" customHeight="1">
      <c r="A189" s="73" t="s">
        <v>408</v>
      </c>
      <c r="B189" s="74" t="s">
        <v>6403</v>
      </c>
      <c r="C189" s="73">
        <v>2.0</v>
      </c>
    </row>
    <row r="190" ht="124.5" customHeight="1">
      <c r="A190" s="73" t="s">
        <v>408</v>
      </c>
      <c r="B190" s="74" t="s">
        <v>6403</v>
      </c>
      <c r="C190" s="73">
        <v>2.0</v>
      </c>
    </row>
    <row r="191" ht="124.5" customHeight="1">
      <c r="A191" s="73" t="s">
        <v>408</v>
      </c>
      <c r="B191" s="74" t="s">
        <v>6403</v>
      </c>
      <c r="C191" s="73">
        <v>2.0</v>
      </c>
    </row>
    <row r="192" ht="124.5" customHeight="1">
      <c r="A192" s="73" t="s">
        <v>408</v>
      </c>
      <c r="B192" s="74" t="s">
        <v>6404</v>
      </c>
      <c r="C192" s="73">
        <v>2.0</v>
      </c>
    </row>
    <row r="193" ht="124.5" customHeight="1">
      <c r="A193" s="73" t="s">
        <v>415</v>
      </c>
      <c r="B193" s="74" t="s">
        <v>6405</v>
      </c>
      <c r="C193" s="73">
        <v>2.0</v>
      </c>
    </row>
    <row r="194" ht="124.5" customHeight="1">
      <c r="A194" s="73" t="s">
        <v>415</v>
      </c>
      <c r="B194" s="74" t="s">
        <v>6405</v>
      </c>
      <c r="C194" s="73">
        <v>2.0</v>
      </c>
    </row>
    <row r="195" ht="124.5" customHeight="1">
      <c r="A195" s="73" t="s">
        <v>415</v>
      </c>
      <c r="B195" s="74" t="s">
        <v>6405</v>
      </c>
      <c r="C195" s="73">
        <v>2.0</v>
      </c>
    </row>
    <row r="196" ht="124.5" customHeight="1">
      <c r="A196" s="73" t="s">
        <v>415</v>
      </c>
      <c r="B196" s="74" t="s">
        <v>6405</v>
      </c>
      <c r="C196" s="73">
        <v>2.0</v>
      </c>
    </row>
    <row r="197" ht="124.5" customHeight="1">
      <c r="A197" s="73" t="s">
        <v>415</v>
      </c>
      <c r="B197" s="74" t="s">
        <v>6405</v>
      </c>
      <c r="C197" s="73">
        <v>2.0</v>
      </c>
    </row>
    <row r="198" ht="124.5" customHeight="1">
      <c r="A198" s="73" t="s">
        <v>415</v>
      </c>
      <c r="B198" s="74" t="s">
        <v>6405</v>
      </c>
      <c r="C198" s="73">
        <v>2.0</v>
      </c>
    </row>
    <row r="199" ht="124.5" customHeight="1">
      <c r="A199" s="73" t="s">
        <v>415</v>
      </c>
      <c r="B199" s="74" t="s">
        <v>6405</v>
      </c>
      <c r="C199" s="73">
        <v>2.0</v>
      </c>
    </row>
    <row r="200" ht="124.5" customHeight="1">
      <c r="A200" s="73" t="s">
        <v>415</v>
      </c>
      <c r="B200" s="74" t="s">
        <v>6405</v>
      </c>
      <c r="C200" s="73">
        <v>2.0</v>
      </c>
    </row>
    <row r="201" ht="124.5" customHeight="1">
      <c r="A201" s="73" t="s">
        <v>415</v>
      </c>
      <c r="B201" s="74" t="s">
        <v>6405</v>
      </c>
      <c r="C201" s="73">
        <v>2.0</v>
      </c>
    </row>
    <row r="202" ht="124.5" customHeight="1">
      <c r="A202" s="73" t="s">
        <v>415</v>
      </c>
      <c r="B202" s="74" t="s">
        <v>6405</v>
      </c>
      <c r="C202" s="73">
        <v>2.0</v>
      </c>
    </row>
    <row r="203" ht="124.5" customHeight="1">
      <c r="A203" s="73" t="s">
        <v>415</v>
      </c>
      <c r="B203" s="74" t="s">
        <v>6405</v>
      </c>
      <c r="C203" s="73">
        <v>2.0</v>
      </c>
    </row>
    <row r="204" ht="124.5" customHeight="1">
      <c r="A204" s="73" t="s">
        <v>415</v>
      </c>
      <c r="B204" s="74" t="s">
        <v>6405</v>
      </c>
      <c r="C204" s="73">
        <v>2.0</v>
      </c>
    </row>
    <row r="205" ht="15.75" customHeight="1">
      <c r="A205" s="73" t="s">
        <v>415</v>
      </c>
      <c r="B205" s="74" t="s">
        <v>6405</v>
      </c>
      <c r="C205" s="73">
        <v>2.0</v>
      </c>
    </row>
    <row r="206" ht="15.75" customHeight="1">
      <c r="A206" s="73" t="s">
        <v>415</v>
      </c>
      <c r="B206" s="74" t="s">
        <v>6405</v>
      </c>
      <c r="C206" s="73">
        <v>2.0</v>
      </c>
    </row>
    <row r="207" ht="124.5" customHeight="1">
      <c r="A207" s="73" t="s">
        <v>415</v>
      </c>
      <c r="B207" s="74" t="s">
        <v>6405</v>
      </c>
      <c r="C207" s="73">
        <v>2.0</v>
      </c>
    </row>
    <row r="208" ht="124.5" customHeight="1">
      <c r="A208" s="73" t="s">
        <v>415</v>
      </c>
      <c r="B208" s="74" t="s">
        <v>6405</v>
      </c>
      <c r="C208" s="73">
        <v>2.0</v>
      </c>
    </row>
    <row r="209" ht="124.5" customHeight="1">
      <c r="A209" s="73" t="s">
        <v>415</v>
      </c>
      <c r="B209" s="74" t="s">
        <v>6405</v>
      </c>
      <c r="C209" s="73">
        <v>2.0</v>
      </c>
    </row>
    <row r="210" ht="124.5" customHeight="1">
      <c r="A210" s="73" t="s">
        <v>415</v>
      </c>
      <c r="B210" s="74" t="s">
        <v>6405</v>
      </c>
      <c r="C210" s="73">
        <v>2.0</v>
      </c>
    </row>
    <row r="211" ht="124.5" customHeight="1">
      <c r="A211" s="73" t="s">
        <v>415</v>
      </c>
      <c r="B211" s="74" t="s">
        <v>6405</v>
      </c>
      <c r="C211" s="73">
        <v>2.0</v>
      </c>
    </row>
    <row r="212" ht="124.5" customHeight="1">
      <c r="A212" s="73" t="s">
        <v>415</v>
      </c>
      <c r="B212" s="74" t="s">
        <v>6406</v>
      </c>
      <c r="C212" s="73">
        <v>2.0</v>
      </c>
    </row>
    <row r="213" ht="124.5" customHeight="1">
      <c r="A213" s="73" t="s">
        <v>419</v>
      </c>
      <c r="B213" s="74" t="s">
        <v>6407</v>
      </c>
      <c r="C213" s="73">
        <v>2.0</v>
      </c>
    </row>
    <row r="214" ht="124.5" customHeight="1">
      <c r="A214" s="73" t="s">
        <v>412</v>
      </c>
      <c r="B214" s="74" t="s">
        <v>6408</v>
      </c>
      <c r="C214" s="73">
        <v>2.0</v>
      </c>
    </row>
    <row r="215" ht="124.5" customHeight="1">
      <c r="A215" s="73" t="s">
        <v>415</v>
      </c>
      <c r="B215" s="74" t="s">
        <v>6409</v>
      </c>
      <c r="C215" s="73">
        <v>2.0</v>
      </c>
    </row>
    <row r="216" ht="124.5" customHeight="1">
      <c r="A216" s="73" t="s">
        <v>415</v>
      </c>
      <c r="B216" s="74" t="s">
        <v>6409</v>
      </c>
      <c r="C216" s="73">
        <v>2.0</v>
      </c>
    </row>
    <row r="217" ht="124.5" customHeight="1">
      <c r="A217" s="73" t="s">
        <v>408</v>
      </c>
      <c r="B217" s="74" t="s">
        <v>6410</v>
      </c>
      <c r="C217" s="73">
        <v>2.0</v>
      </c>
    </row>
    <row r="218" ht="124.5" customHeight="1">
      <c r="A218" s="73" t="s">
        <v>408</v>
      </c>
      <c r="B218" s="74" t="s">
        <v>6411</v>
      </c>
      <c r="C218" s="73">
        <v>2.0</v>
      </c>
    </row>
    <row r="219" ht="124.5" customHeight="1">
      <c r="A219" s="73" t="s">
        <v>419</v>
      </c>
      <c r="B219" s="74" t="s">
        <v>6412</v>
      </c>
      <c r="C219" s="73">
        <v>2.0</v>
      </c>
    </row>
    <row r="220" ht="124.5" customHeight="1">
      <c r="A220" s="73" t="s">
        <v>419</v>
      </c>
      <c r="B220" s="74" t="s">
        <v>6413</v>
      </c>
      <c r="C220" s="76">
        <v>1.0</v>
      </c>
    </row>
    <row r="221" ht="124.5" customHeight="1">
      <c r="A221" s="73" t="s">
        <v>419</v>
      </c>
      <c r="B221" s="74" t="s">
        <v>6414</v>
      </c>
      <c r="C221" s="73">
        <v>2.0</v>
      </c>
    </row>
    <row r="222" ht="124.5" customHeight="1">
      <c r="A222" s="73" t="s">
        <v>412</v>
      </c>
      <c r="B222" s="74" t="s">
        <v>6415</v>
      </c>
      <c r="C222" s="73">
        <v>2.0</v>
      </c>
    </row>
    <row r="223" ht="124.5" customHeight="1">
      <c r="A223" s="73" t="s">
        <v>419</v>
      </c>
      <c r="B223" s="74" t="s">
        <v>6416</v>
      </c>
      <c r="C223" s="73">
        <v>2.0</v>
      </c>
    </row>
    <row r="224" ht="124.5" customHeight="1">
      <c r="A224" s="73" t="s">
        <v>419</v>
      </c>
      <c r="B224" s="74" t="s">
        <v>6417</v>
      </c>
      <c r="C224" s="73">
        <v>2.0</v>
      </c>
    </row>
    <row r="225" ht="124.5" customHeight="1">
      <c r="A225" s="73" t="s">
        <v>412</v>
      </c>
      <c r="B225" s="74" t="s">
        <v>6418</v>
      </c>
      <c r="C225" s="73">
        <v>2.0</v>
      </c>
    </row>
    <row r="226" ht="124.5" customHeight="1">
      <c r="A226" s="73" t="s">
        <v>419</v>
      </c>
      <c r="B226" s="74" t="s">
        <v>6419</v>
      </c>
      <c r="C226" s="76" t="s">
        <v>567</v>
      </c>
    </row>
    <row r="227" ht="124.5" customHeight="1">
      <c r="A227" s="73" t="s">
        <v>408</v>
      </c>
      <c r="B227" s="74" t="s">
        <v>6420</v>
      </c>
      <c r="C227" s="73">
        <v>2.0</v>
      </c>
    </row>
    <row r="228" ht="124.5" customHeight="1">
      <c r="A228" s="73" t="s">
        <v>403</v>
      </c>
      <c r="B228" s="74" t="s">
        <v>6421</v>
      </c>
      <c r="C228" s="73">
        <v>2.0</v>
      </c>
    </row>
    <row r="229" ht="124.5" customHeight="1">
      <c r="A229" s="73" t="s">
        <v>403</v>
      </c>
      <c r="B229" s="74" t="s">
        <v>6421</v>
      </c>
      <c r="C229" s="73">
        <v>2.0</v>
      </c>
    </row>
    <row r="230" ht="124.5" customHeight="1">
      <c r="A230" s="73" t="s">
        <v>412</v>
      </c>
      <c r="B230" s="74" t="s">
        <v>6422</v>
      </c>
      <c r="C230" s="73">
        <v>2.0</v>
      </c>
    </row>
    <row r="231" ht="124.5" customHeight="1">
      <c r="A231" s="73" t="s">
        <v>412</v>
      </c>
      <c r="B231" s="74" t="s">
        <v>6423</v>
      </c>
      <c r="C231" s="73">
        <v>2.0</v>
      </c>
    </row>
    <row r="232" ht="124.5" customHeight="1">
      <c r="A232" s="73" t="s">
        <v>412</v>
      </c>
      <c r="B232" s="74" t="s">
        <v>6424</v>
      </c>
      <c r="C232" s="73">
        <v>2.0</v>
      </c>
    </row>
    <row r="233" ht="124.5" customHeight="1">
      <c r="A233" s="73" t="s">
        <v>408</v>
      </c>
      <c r="B233" s="74" t="s">
        <v>6425</v>
      </c>
      <c r="C233" s="73">
        <v>2.0</v>
      </c>
    </row>
    <row r="234" ht="124.5" customHeight="1">
      <c r="A234" s="73" t="s">
        <v>408</v>
      </c>
      <c r="B234" s="74" t="s">
        <v>6426</v>
      </c>
      <c r="C234" s="76">
        <v>1.0</v>
      </c>
    </row>
    <row r="235" ht="124.5" customHeight="1">
      <c r="A235" s="73" t="s">
        <v>412</v>
      </c>
      <c r="B235" s="74" t="s">
        <v>6427</v>
      </c>
      <c r="C235" s="73">
        <v>2.0</v>
      </c>
    </row>
    <row r="236" ht="124.5" customHeight="1">
      <c r="A236" s="73" t="s">
        <v>408</v>
      </c>
      <c r="B236" s="74" t="s">
        <v>6428</v>
      </c>
      <c r="C236" s="73">
        <v>2.0</v>
      </c>
    </row>
    <row r="237" ht="124.5" customHeight="1">
      <c r="A237" s="73" t="s">
        <v>408</v>
      </c>
      <c r="B237" s="74" t="s">
        <v>6428</v>
      </c>
      <c r="C237" s="73">
        <v>2.0</v>
      </c>
    </row>
    <row r="238" ht="124.5" customHeight="1">
      <c r="A238" s="73" t="s">
        <v>408</v>
      </c>
      <c r="B238" s="74" t="s">
        <v>6429</v>
      </c>
      <c r="C238" s="73">
        <v>2.0</v>
      </c>
    </row>
    <row r="239" ht="124.5" customHeight="1">
      <c r="A239" s="73" t="s">
        <v>403</v>
      </c>
      <c r="B239" s="74" t="s">
        <v>6430</v>
      </c>
      <c r="C239" s="73">
        <v>2.0</v>
      </c>
    </row>
    <row r="240" ht="124.5" customHeight="1">
      <c r="A240" s="73" t="s">
        <v>412</v>
      </c>
      <c r="B240" s="74" t="s">
        <v>6431</v>
      </c>
      <c r="C240" s="73">
        <v>2.0</v>
      </c>
    </row>
    <row r="241" ht="124.5" customHeight="1">
      <c r="A241" s="73" t="s">
        <v>412</v>
      </c>
      <c r="B241" s="74" t="s">
        <v>6432</v>
      </c>
      <c r="C241" s="73">
        <v>2.0</v>
      </c>
    </row>
    <row r="242" ht="124.5" customHeight="1">
      <c r="A242" s="73" t="s">
        <v>403</v>
      </c>
      <c r="B242" s="74" t="s">
        <v>6433</v>
      </c>
      <c r="C242" s="73">
        <v>2.0</v>
      </c>
    </row>
    <row r="243" ht="124.5" customHeight="1">
      <c r="A243" s="73" t="s">
        <v>412</v>
      </c>
      <c r="B243" s="74" t="s">
        <v>6434</v>
      </c>
      <c r="C243" s="73">
        <v>2.0</v>
      </c>
    </row>
    <row r="244" ht="124.5" customHeight="1">
      <c r="A244" s="73" t="s">
        <v>419</v>
      </c>
      <c r="B244" s="74" t="s">
        <v>6435</v>
      </c>
      <c r="C244" s="73">
        <v>2.0</v>
      </c>
    </row>
    <row r="245" ht="124.5" customHeight="1">
      <c r="A245" s="73" t="s">
        <v>419</v>
      </c>
      <c r="B245" s="74" t="s">
        <v>6435</v>
      </c>
      <c r="C245" s="73">
        <v>2.0</v>
      </c>
    </row>
    <row r="246" ht="124.5" customHeight="1">
      <c r="A246" s="73" t="s">
        <v>408</v>
      </c>
      <c r="B246" s="74" t="s">
        <v>6436</v>
      </c>
      <c r="C246" s="76" t="s">
        <v>567</v>
      </c>
    </row>
    <row r="247" ht="124.5" customHeight="1">
      <c r="A247" s="73" t="s">
        <v>403</v>
      </c>
      <c r="B247" s="74" t="s">
        <v>6437</v>
      </c>
      <c r="C247" s="76" t="s">
        <v>567</v>
      </c>
    </row>
    <row r="248" ht="124.5" customHeight="1">
      <c r="A248" s="73" t="s">
        <v>412</v>
      </c>
      <c r="B248" s="74" t="s">
        <v>6438</v>
      </c>
      <c r="C248" s="73">
        <v>2.0</v>
      </c>
    </row>
    <row r="249" ht="124.5" customHeight="1">
      <c r="A249" s="73" t="s">
        <v>412</v>
      </c>
      <c r="B249" s="74" t="s">
        <v>6439</v>
      </c>
      <c r="C249" s="73">
        <v>2.0</v>
      </c>
    </row>
    <row r="250" ht="124.5" customHeight="1">
      <c r="A250" s="73" t="s">
        <v>412</v>
      </c>
      <c r="B250" s="74" t="s">
        <v>6439</v>
      </c>
      <c r="C250" s="73">
        <v>2.0</v>
      </c>
    </row>
    <row r="251" ht="124.5" customHeight="1">
      <c r="A251" s="73" t="s">
        <v>412</v>
      </c>
      <c r="B251" s="74" t="s">
        <v>6440</v>
      </c>
      <c r="C251" s="73">
        <v>2.0</v>
      </c>
    </row>
    <row r="252" ht="124.5" customHeight="1">
      <c r="A252" s="73" t="s">
        <v>419</v>
      </c>
      <c r="B252" s="74" t="s">
        <v>6441</v>
      </c>
      <c r="C252" s="73">
        <v>2.0</v>
      </c>
    </row>
    <row r="253" ht="124.5" customHeight="1">
      <c r="A253" s="73" t="s">
        <v>412</v>
      </c>
      <c r="B253" s="74" t="s">
        <v>6442</v>
      </c>
      <c r="C253" s="73">
        <v>2.0</v>
      </c>
    </row>
    <row r="254" ht="124.5" customHeight="1">
      <c r="A254" s="73" t="s">
        <v>419</v>
      </c>
      <c r="B254" s="74" t="s">
        <v>6443</v>
      </c>
      <c r="C254" s="73">
        <v>2.0</v>
      </c>
    </row>
    <row r="255" ht="124.5" customHeight="1">
      <c r="A255" s="73" t="s">
        <v>419</v>
      </c>
      <c r="B255" s="74" t="s">
        <v>6443</v>
      </c>
      <c r="C255" s="73">
        <v>2.0</v>
      </c>
    </row>
    <row r="256" ht="124.5" customHeight="1">
      <c r="A256" s="73" t="s">
        <v>419</v>
      </c>
      <c r="B256" s="74" t="s">
        <v>6444</v>
      </c>
      <c r="C256" s="73">
        <v>2.0</v>
      </c>
    </row>
    <row r="257" ht="124.5" customHeight="1">
      <c r="A257" s="73" t="s">
        <v>419</v>
      </c>
      <c r="B257" s="74" t="s">
        <v>6445</v>
      </c>
      <c r="C257" s="73">
        <v>2.0</v>
      </c>
    </row>
    <row r="258" ht="124.5" customHeight="1">
      <c r="A258" s="73" t="s">
        <v>408</v>
      </c>
      <c r="B258" s="74" t="s">
        <v>6446</v>
      </c>
      <c r="C258" s="73">
        <v>2.0</v>
      </c>
    </row>
    <row r="259" ht="124.5" customHeight="1">
      <c r="A259" s="73" t="s">
        <v>419</v>
      </c>
      <c r="B259" s="74" t="s">
        <v>6447</v>
      </c>
      <c r="C259" s="73">
        <v>2.0</v>
      </c>
    </row>
    <row r="260" ht="124.5" customHeight="1">
      <c r="A260" s="73" t="s">
        <v>412</v>
      </c>
      <c r="B260" s="74" t="s">
        <v>6448</v>
      </c>
      <c r="C260" s="73">
        <v>2.0</v>
      </c>
    </row>
    <row r="261" ht="124.5" customHeight="1">
      <c r="A261" s="73" t="s">
        <v>408</v>
      </c>
      <c r="B261" s="74" t="s">
        <v>6449</v>
      </c>
      <c r="C261" s="73">
        <v>2.0</v>
      </c>
    </row>
    <row r="262" ht="124.5" customHeight="1">
      <c r="A262" s="73" t="s">
        <v>412</v>
      </c>
      <c r="B262" s="74" t="s">
        <v>6450</v>
      </c>
      <c r="C262" s="76" t="s">
        <v>567</v>
      </c>
    </row>
    <row r="263" ht="124.5" customHeight="1">
      <c r="A263" s="73" t="s">
        <v>419</v>
      </c>
      <c r="B263" s="74" t="s">
        <v>6451</v>
      </c>
      <c r="C263" s="73">
        <v>2.0</v>
      </c>
    </row>
    <row r="264" ht="124.5" customHeight="1">
      <c r="A264" s="73" t="s">
        <v>419</v>
      </c>
      <c r="B264" s="74" t="s">
        <v>6452</v>
      </c>
      <c r="C264" s="73">
        <v>2.0</v>
      </c>
    </row>
    <row r="265" ht="124.5" customHeight="1">
      <c r="A265" s="73" t="s">
        <v>419</v>
      </c>
      <c r="B265" s="74" t="s">
        <v>6453</v>
      </c>
      <c r="C265" s="73">
        <v>2.0</v>
      </c>
    </row>
    <row r="266" ht="124.5" customHeight="1">
      <c r="A266" s="73" t="s">
        <v>412</v>
      </c>
      <c r="B266" s="74" t="s">
        <v>6454</v>
      </c>
      <c r="C266" s="73">
        <v>2.0</v>
      </c>
    </row>
    <row r="267" ht="124.5" customHeight="1">
      <c r="A267" s="73" t="s">
        <v>419</v>
      </c>
      <c r="B267" s="74" t="s">
        <v>6455</v>
      </c>
      <c r="C267" s="73">
        <v>2.0</v>
      </c>
    </row>
    <row r="268" ht="124.5" customHeight="1">
      <c r="A268" s="73" t="s">
        <v>408</v>
      </c>
      <c r="B268" s="74" t="s">
        <v>6456</v>
      </c>
      <c r="C268" s="73">
        <v>2.0</v>
      </c>
    </row>
    <row r="269" ht="124.5" customHeight="1">
      <c r="A269" s="73" t="s">
        <v>412</v>
      </c>
      <c r="B269" s="74" t="s">
        <v>6457</v>
      </c>
      <c r="C269" s="73">
        <v>2.0</v>
      </c>
    </row>
    <row r="270" ht="124.5" customHeight="1">
      <c r="A270" s="73" t="s">
        <v>419</v>
      </c>
      <c r="B270" s="74" t="s">
        <v>6458</v>
      </c>
      <c r="C270" s="73">
        <v>2.0</v>
      </c>
    </row>
    <row r="271" ht="124.5" customHeight="1">
      <c r="A271" s="73" t="s">
        <v>419</v>
      </c>
      <c r="B271" s="74" t="s">
        <v>6458</v>
      </c>
      <c r="C271" s="73">
        <v>2.0</v>
      </c>
    </row>
    <row r="272" ht="124.5" customHeight="1">
      <c r="A272" s="73" t="s">
        <v>412</v>
      </c>
      <c r="B272" s="74" t="s">
        <v>6459</v>
      </c>
      <c r="C272" s="73">
        <v>2.0</v>
      </c>
    </row>
    <row r="273" ht="124.5" customHeight="1">
      <c r="A273" s="73" t="s">
        <v>419</v>
      </c>
      <c r="B273" s="74" t="s">
        <v>6460</v>
      </c>
      <c r="C273" s="76" t="s">
        <v>567</v>
      </c>
    </row>
    <row r="274" ht="124.5" customHeight="1">
      <c r="A274" s="73" t="s">
        <v>408</v>
      </c>
      <c r="B274" s="74" t="s">
        <v>6461</v>
      </c>
      <c r="C274" s="73">
        <v>2.0</v>
      </c>
    </row>
    <row r="275" ht="124.5" customHeight="1">
      <c r="A275" s="73" t="s">
        <v>408</v>
      </c>
      <c r="B275" s="74" t="s">
        <v>6462</v>
      </c>
      <c r="C275" s="73">
        <v>2.0</v>
      </c>
    </row>
    <row r="276" ht="124.5" customHeight="1">
      <c r="A276" s="73" t="s">
        <v>412</v>
      </c>
      <c r="B276" s="74" t="s">
        <v>6463</v>
      </c>
      <c r="C276" s="73">
        <v>2.0</v>
      </c>
    </row>
    <row r="277" ht="124.5" customHeight="1">
      <c r="A277" s="73" t="s">
        <v>412</v>
      </c>
      <c r="B277" s="74" t="s">
        <v>6463</v>
      </c>
      <c r="C277" s="73">
        <v>2.0</v>
      </c>
    </row>
    <row r="278" ht="124.5" customHeight="1">
      <c r="A278" s="73" t="s">
        <v>412</v>
      </c>
      <c r="B278" s="74" t="s">
        <v>6464</v>
      </c>
      <c r="C278" s="73">
        <v>2.0</v>
      </c>
    </row>
    <row r="279" ht="124.5" customHeight="1">
      <c r="A279" s="73" t="s">
        <v>412</v>
      </c>
      <c r="B279" s="74" t="s">
        <v>6465</v>
      </c>
      <c r="C279" s="73">
        <v>2.0</v>
      </c>
    </row>
    <row r="280" ht="124.5" customHeight="1">
      <c r="A280" s="73" t="s">
        <v>408</v>
      </c>
      <c r="B280" s="74" t="s">
        <v>6466</v>
      </c>
      <c r="C280" s="73">
        <v>2.0</v>
      </c>
    </row>
    <row r="281" ht="124.5" customHeight="1">
      <c r="A281" s="73" t="s">
        <v>415</v>
      </c>
      <c r="B281" s="74" t="s">
        <v>6467</v>
      </c>
      <c r="C281" s="73">
        <v>2.0</v>
      </c>
    </row>
    <row r="282" ht="124.5" customHeight="1">
      <c r="A282" s="73" t="s">
        <v>415</v>
      </c>
      <c r="B282" s="74" t="s">
        <v>6467</v>
      </c>
      <c r="C282" s="73">
        <v>2.0</v>
      </c>
    </row>
    <row r="283" ht="124.5" customHeight="1">
      <c r="A283" s="73" t="s">
        <v>415</v>
      </c>
      <c r="B283" s="74" t="s">
        <v>6467</v>
      </c>
      <c r="C283" s="73">
        <v>2.0</v>
      </c>
    </row>
    <row r="284" ht="124.5" customHeight="1">
      <c r="A284" s="73" t="s">
        <v>412</v>
      </c>
      <c r="B284" s="74" t="s">
        <v>6468</v>
      </c>
      <c r="C284" s="73">
        <v>2.0</v>
      </c>
    </row>
    <row r="285" ht="124.5" customHeight="1">
      <c r="A285" s="73" t="s">
        <v>412</v>
      </c>
      <c r="B285" s="74" t="s">
        <v>6468</v>
      </c>
      <c r="C285" s="73">
        <v>2.0</v>
      </c>
    </row>
    <row r="286" ht="124.5" customHeight="1">
      <c r="A286" s="73" t="s">
        <v>412</v>
      </c>
      <c r="B286" s="74" t="s">
        <v>6469</v>
      </c>
      <c r="C286" s="73">
        <v>2.0</v>
      </c>
    </row>
    <row r="287" ht="124.5" customHeight="1">
      <c r="A287" s="73" t="s">
        <v>412</v>
      </c>
      <c r="B287" s="74" t="s">
        <v>6470</v>
      </c>
      <c r="C287" s="73">
        <v>2.0</v>
      </c>
    </row>
    <row r="288" ht="124.5" customHeight="1">
      <c r="A288" s="73" t="s">
        <v>412</v>
      </c>
      <c r="B288" s="74" t="s">
        <v>6471</v>
      </c>
      <c r="C288" s="73">
        <v>2.0</v>
      </c>
    </row>
    <row r="289" ht="124.5" customHeight="1">
      <c r="A289" s="73" t="s">
        <v>412</v>
      </c>
      <c r="B289" s="74" t="s">
        <v>6472</v>
      </c>
      <c r="C289" s="73">
        <v>2.0</v>
      </c>
    </row>
    <row r="290" ht="124.5" customHeight="1">
      <c r="A290" s="73" t="s">
        <v>412</v>
      </c>
      <c r="B290" s="74" t="s">
        <v>6473</v>
      </c>
      <c r="C290" s="73">
        <v>2.0</v>
      </c>
    </row>
    <row r="291" ht="124.5" customHeight="1">
      <c r="A291" s="73" t="s">
        <v>412</v>
      </c>
      <c r="B291" s="74" t="s">
        <v>6473</v>
      </c>
      <c r="C291" s="73">
        <v>2.0</v>
      </c>
    </row>
    <row r="292" ht="124.5" customHeight="1">
      <c r="A292" s="73" t="s">
        <v>412</v>
      </c>
      <c r="B292" s="74" t="s">
        <v>6473</v>
      </c>
      <c r="C292" s="73">
        <v>2.0</v>
      </c>
    </row>
    <row r="293" ht="124.5" customHeight="1">
      <c r="A293" s="73" t="s">
        <v>419</v>
      </c>
      <c r="B293" s="74" t="s">
        <v>6474</v>
      </c>
      <c r="C293" s="76">
        <v>1.0</v>
      </c>
    </row>
    <row r="294" ht="124.5" customHeight="1">
      <c r="A294" s="73" t="s">
        <v>408</v>
      </c>
      <c r="B294" s="74" t="s">
        <v>6475</v>
      </c>
      <c r="C294" s="73">
        <v>2.0</v>
      </c>
    </row>
    <row r="295" ht="124.5" customHeight="1">
      <c r="A295" s="73" t="s">
        <v>408</v>
      </c>
      <c r="B295" s="74" t="s">
        <v>6476</v>
      </c>
      <c r="C295" s="73">
        <v>2.0</v>
      </c>
    </row>
    <row r="296" ht="124.5" customHeight="1">
      <c r="A296" s="73" t="s">
        <v>415</v>
      </c>
      <c r="B296" s="74" t="s">
        <v>6477</v>
      </c>
      <c r="C296" s="73">
        <v>2.0</v>
      </c>
    </row>
    <row r="297" ht="124.5" customHeight="1">
      <c r="A297" s="73" t="s">
        <v>419</v>
      </c>
      <c r="B297" s="74" t="s">
        <v>6478</v>
      </c>
      <c r="C297" s="73">
        <v>2.0</v>
      </c>
    </row>
    <row r="298" ht="124.5" customHeight="1">
      <c r="A298" s="73" t="s">
        <v>419</v>
      </c>
      <c r="B298" s="74" t="s">
        <v>6479</v>
      </c>
      <c r="C298" s="73">
        <v>2.0</v>
      </c>
    </row>
    <row r="299" ht="124.5" customHeight="1">
      <c r="A299" s="73" t="s">
        <v>419</v>
      </c>
      <c r="B299" s="74" t="s">
        <v>6480</v>
      </c>
      <c r="C299" s="73">
        <v>2.0</v>
      </c>
    </row>
    <row r="300" ht="124.5" customHeight="1">
      <c r="A300" s="73" t="s">
        <v>419</v>
      </c>
      <c r="B300" s="74" t="s">
        <v>6481</v>
      </c>
      <c r="C300" s="73">
        <v>2.0</v>
      </c>
    </row>
    <row r="301" ht="124.5" customHeight="1">
      <c r="A301" s="73" t="s">
        <v>412</v>
      </c>
      <c r="B301" s="74" t="s">
        <v>6482</v>
      </c>
      <c r="C301" s="73">
        <v>2.0</v>
      </c>
    </row>
    <row r="302" ht="124.5" customHeight="1">
      <c r="A302" s="73" t="s">
        <v>412</v>
      </c>
      <c r="B302" s="74" t="s">
        <v>6483</v>
      </c>
      <c r="C302" s="73">
        <v>2.0</v>
      </c>
    </row>
    <row r="303" ht="124.5" customHeight="1">
      <c r="A303" s="73" t="s">
        <v>419</v>
      </c>
      <c r="B303" s="74" t="s">
        <v>6484</v>
      </c>
      <c r="C303" s="73">
        <v>2.0</v>
      </c>
    </row>
    <row r="304" ht="124.5" customHeight="1">
      <c r="A304" s="73" t="s">
        <v>408</v>
      </c>
      <c r="B304" s="74" t="s">
        <v>6485</v>
      </c>
      <c r="C304" s="76">
        <v>3.0</v>
      </c>
    </row>
    <row r="305" ht="124.5" customHeight="1">
      <c r="A305" s="73" t="s">
        <v>408</v>
      </c>
      <c r="B305" s="74" t="s">
        <v>6486</v>
      </c>
      <c r="C305" s="73">
        <v>2.0</v>
      </c>
    </row>
    <row r="306" ht="124.5" customHeight="1">
      <c r="A306" s="73" t="s">
        <v>408</v>
      </c>
      <c r="B306" s="74" t="s">
        <v>6487</v>
      </c>
      <c r="C306" s="73">
        <v>2.0</v>
      </c>
    </row>
    <row r="307" ht="15.75" customHeight="1">
      <c r="A307" s="73" t="s">
        <v>412</v>
      </c>
      <c r="B307" s="74" t="s">
        <v>6488</v>
      </c>
      <c r="C307" s="73">
        <v>2.0</v>
      </c>
    </row>
    <row r="308" ht="15.75" customHeight="1">
      <c r="A308" s="73" t="s">
        <v>412</v>
      </c>
      <c r="B308" s="74" t="s">
        <v>6489</v>
      </c>
      <c r="C308" s="73">
        <v>2.0</v>
      </c>
    </row>
    <row r="309" ht="124.5" customHeight="1">
      <c r="A309" s="73" t="s">
        <v>408</v>
      </c>
      <c r="B309" s="74" t="s">
        <v>6490</v>
      </c>
      <c r="C309" s="73">
        <v>2.0</v>
      </c>
    </row>
    <row r="310" ht="124.5" customHeight="1">
      <c r="A310" s="73" t="s">
        <v>403</v>
      </c>
      <c r="B310" s="74" t="s">
        <v>6491</v>
      </c>
      <c r="C310" s="73">
        <v>2.0</v>
      </c>
    </row>
    <row r="311" ht="124.5" customHeight="1">
      <c r="A311" s="73" t="s">
        <v>408</v>
      </c>
      <c r="B311" s="74" t="s">
        <v>6492</v>
      </c>
      <c r="C311" s="73">
        <v>2.0</v>
      </c>
    </row>
    <row r="312" ht="124.5" customHeight="1">
      <c r="A312" s="73" t="s">
        <v>408</v>
      </c>
      <c r="B312" s="74" t="s">
        <v>6492</v>
      </c>
      <c r="C312" s="73">
        <v>2.0</v>
      </c>
    </row>
    <row r="313" ht="124.5" customHeight="1">
      <c r="A313" s="73" t="s">
        <v>408</v>
      </c>
      <c r="B313" s="74" t="s">
        <v>6492</v>
      </c>
      <c r="C313" s="73">
        <v>2.0</v>
      </c>
    </row>
    <row r="314" ht="124.5" customHeight="1">
      <c r="A314" s="73" t="s">
        <v>408</v>
      </c>
      <c r="B314" s="74" t="s">
        <v>6492</v>
      </c>
      <c r="C314" s="73">
        <v>2.0</v>
      </c>
    </row>
    <row r="315" ht="124.5" customHeight="1">
      <c r="A315" s="73" t="s">
        <v>412</v>
      </c>
      <c r="B315" s="74" t="s">
        <v>6493</v>
      </c>
      <c r="C315" s="73">
        <v>2.0</v>
      </c>
    </row>
    <row r="316" ht="124.5" customHeight="1">
      <c r="A316" s="73" t="s">
        <v>412</v>
      </c>
      <c r="B316" s="74" t="s">
        <v>6493</v>
      </c>
      <c r="C316" s="73">
        <v>2.0</v>
      </c>
    </row>
    <row r="317" ht="124.5" customHeight="1">
      <c r="A317" s="73" t="s">
        <v>412</v>
      </c>
      <c r="B317" s="74" t="s">
        <v>6494</v>
      </c>
      <c r="C317" s="73">
        <v>2.0</v>
      </c>
    </row>
    <row r="318" ht="124.5" customHeight="1">
      <c r="A318" s="73" t="s">
        <v>408</v>
      </c>
      <c r="B318" s="74" t="s">
        <v>6495</v>
      </c>
      <c r="C318" s="73">
        <v>2.0</v>
      </c>
    </row>
    <row r="319" ht="124.5" customHeight="1">
      <c r="A319" s="73" t="s">
        <v>408</v>
      </c>
      <c r="B319" s="74" t="s">
        <v>6496</v>
      </c>
      <c r="C319" s="73">
        <v>2.0</v>
      </c>
    </row>
    <row r="320" ht="124.5" customHeight="1">
      <c r="A320" s="73" t="s">
        <v>408</v>
      </c>
      <c r="B320" s="74" t="s">
        <v>6497</v>
      </c>
      <c r="C320" s="73">
        <v>2.0</v>
      </c>
    </row>
    <row r="321" ht="124.5" customHeight="1">
      <c r="A321" s="73" t="s">
        <v>412</v>
      </c>
      <c r="B321" s="74" t="s">
        <v>6498</v>
      </c>
      <c r="C321" s="73">
        <v>2.0</v>
      </c>
    </row>
    <row r="322" ht="124.5" customHeight="1">
      <c r="A322" s="73" t="s">
        <v>408</v>
      </c>
      <c r="B322" s="74" t="s">
        <v>6499</v>
      </c>
      <c r="C322" s="73">
        <v>2.0</v>
      </c>
    </row>
    <row r="323" ht="124.5" customHeight="1">
      <c r="A323" s="73" t="s">
        <v>415</v>
      </c>
      <c r="B323" s="74" t="s">
        <v>6500</v>
      </c>
      <c r="C323" s="73">
        <v>2.0</v>
      </c>
    </row>
    <row r="324" ht="124.5" customHeight="1">
      <c r="A324" s="73" t="s">
        <v>408</v>
      </c>
      <c r="B324" s="74" t="s">
        <v>6501</v>
      </c>
      <c r="C324" s="73">
        <v>2.0</v>
      </c>
    </row>
    <row r="325" ht="124.5" customHeight="1">
      <c r="A325" s="73" t="s">
        <v>415</v>
      </c>
      <c r="B325" s="74" t="s">
        <v>6502</v>
      </c>
      <c r="C325" s="73">
        <v>2.0</v>
      </c>
    </row>
    <row r="326" ht="124.5" customHeight="1">
      <c r="A326" s="73" t="s">
        <v>412</v>
      </c>
      <c r="B326" s="74" t="s">
        <v>6503</v>
      </c>
      <c r="C326" s="73">
        <v>2.0</v>
      </c>
    </row>
    <row r="327" ht="124.5" customHeight="1">
      <c r="A327" s="73" t="s">
        <v>412</v>
      </c>
      <c r="B327" s="74" t="s">
        <v>6504</v>
      </c>
      <c r="C327" s="73">
        <v>2.0</v>
      </c>
    </row>
    <row r="328" ht="124.5" customHeight="1">
      <c r="A328" s="73" t="s">
        <v>408</v>
      </c>
      <c r="B328" s="74" t="s">
        <v>6505</v>
      </c>
      <c r="C328" s="76" t="s">
        <v>567</v>
      </c>
    </row>
    <row r="329" ht="124.5" customHeight="1">
      <c r="A329" s="73" t="s">
        <v>412</v>
      </c>
      <c r="B329" s="74" t="s">
        <v>6506</v>
      </c>
      <c r="C329" s="73">
        <v>2.0</v>
      </c>
    </row>
    <row r="330" ht="124.5" customHeight="1">
      <c r="A330" s="73" t="s">
        <v>408</v>
      </c>
      <c r="B330" s="74" t="s">
        <v>6507</v>
      </c>
      <c r="C330" s="73">
        <v>2.0</v>
      </c>
    </row>
    <row r="331" ht="124.5" customHeight="1">
      <c r="A331" s="73" t="s">
        <v>408</v>
      </c>
      <c r="B331" s="74" t="s">
        <v>6508</v>
      </c>
      <c r="C331" s="73">
        <v>2.0</v>
      </c>
    </row>
    <row r="332" ht="124.5" customHeight="1">
      <c r="A332" s="73" t="s">
        <v>408</v>
      </c>
      <c r="B332" s="74" t="s">
        <v>6509</v>
      </c>
      <c r="C332" s="73">
        <v>2.0</v>
      </c>
    </row>
    <row r="333" ht="124.5" customHeight="1">
      <c r="A333" s="73" t="s">
        <v>403</v>
      </c>
      <c r="B333" s="74" t="s">
        <v>6510</v>
      </c>
      <c r="C333" s="73">
        <v>2.0</v>
      </c>
    </row>
    <row r="334" ht="124.5" customHeight="1">
      <c r="A334" s="73" t="s">
        <v>408</v>
      </c>
      <c r="B334" s="74" t="s">
        <v>6511</v>
      </c>
      <c r="C334" s="73">
        <v>2.0</v>
      </c>
    </row>
    <row r="335" ht="124.5" customHeight="1">
      <c r="A335" s="73" t="s">
        <v>419</v>
      </c>
      <c r="B335" s="74" t="s">
        <v>6512</v>
      </c>
      <c r="C335" s="73">
        <v>2.0</v>
      </c>
    </row>
    <row r="336" ht="124.5" customHeight="1">
      <c r="A336" s="73" t="s">
        <v>403</v>
      </c>
      <c r="B336" s="74" t="s">
        <v>6513</v>
      </c>
      <c r="C336" s="73">
        <v>2.0</v>
      </c>
    </row>
    <row r="337" ht="124.5" customHeight="1">
      <c r="A337" s="73" t="s">
        <v>412</v>
      </c>
      <c r="B337" s="74" t="s">
        <v>6514</v>
      </c>
      <c r="C337" s="73">
        <v>2.0</v>
      </c>
    </row>
    <row r="338" ht="124.5" customHeight="1">
      <c r="A338" s="73" t="s">
        <v>412</v>
      </c>
      <c r="B338" s="74" t="s">
        <v>6515</v>
      </c>
      <c r="C338" s="73">
        <v>2.0</v>
      </c>
    </row>
    <row r="339" ht="124.5" customHeight="1">
      <c r="A339" s="73" t="s">
        <v>412</v>
      </c>
      <c r="B339" s="74" t="s">
        <v>6516</v>
      </c>
      <c r="C339" s="73">
        <v>2.0</v>
      </c>
    </row>
    <row r="340" ht="124.5" customHeight="1">
      <c r="A340" s="73" t="s">
        <v>408</v>
      </c>
      <c r="B340" s="74" t="s">
        <v>6517</v>
      </c>
      <c r="C340" s="73">
        <v>2.0</v>
      </c>
    </row>
    <row r="341" ht="124.5" customHeight="1">
      <c r="A341" s="73" t="s">
        <v>412</v>
      </c>
      <c r="B341" s="74" t="s">
        <v>6518</v>
      </c>
      <c r="C341" s="73">
        <v>2.0</v>
      </c>
    </row>
    <row r="342" ht="124.5" customHeight="1">
      <c r="A342" s="73" t="s">
        <v>408</v>
      </c>
      <c r="B342" s="74" t="s">
        <v>6519</v>
      </c>
      <c r="C342" s="73">
        <v>2.0</v>
      </c>
    </row>
    <row r="343" ht="124.5" customHeight="1">
      <c r="A343" s="73" t="s">
        <v>419</v>
      </c>
      <c r="B343" s="74" t="s">
        <v>6520</v>
      </c>
      <c r="C343" s="73">
        <v>2.0</v>
      </c>
    </row>
    <row r="344" ht="124.5" customHeight="1">
      <c r="A344" s="73" t="s">
        <v>412</v>
      </c>
      <c r="B344" s="74" t="s">
        <v>6521</v>
      </c>
      <c r="C344" s="73">
        <v>2.0</v>
      </c>
    </row>
    <row r="345" ht="124.5" customHeight="1">
      <c r="A345" s="73" t="s">
        <v>419</v>
      </c>
      <c r="B345" s="74" t="s">
        <v>6522</v>
      </c>
      <c r="C345" s="73">
        <v>2.0</v>
      </c>
    </row>
    <row r="346" ht="124.5" customHeight="1">
      <c r="A346" s="73" t="s">
        <v>419</v>
      </c>
      <c r="B346" s="74" t="s">
        <v>6522</v>
      </c>
      <c r="C346" s="73">
        <v>2.0</v>
      </c>
    </row>
    <row r="347" ht="124.5" customHeight="1">
      <c r="A347" s="73" t="s">
        <v>419</v>
      </c>
      <c r="B347" s="74" t="s">
        <v>6522</v>
      </c>
      <c r="C347" s="73">
        <v>2.0</v>
      </c>
    </row>
    <row r="348" ht="124.5" customHeight="1">
      <c r="A348" s="73" t="s">
        <v>408</v>
      </c>
      <c r="B348" s="74" t="s">
        <v>6523</v>
      </c>
      <c r="C348" s="73">
        <v>2.0</v>
      </c>
    </row>
    <row r="349" ht="124.5" customHeight="1">
      <c r="A349" s="73" t="s">
        <v>412</v>
      </c>
      <c r="B349" s="74" t="s">
        <v>6524</v>
      </c>
      <c r="C349" s="73">
        <v>2.0</v>
      </c>
    </row>
    <row r="350" ht="124.5" customHeight="1">
      <c r="A350" s="73" t="s">
        <v>408</v>
      </c>
      <c r="B350" s="74" t="s">
        <v>6525</v>
      </c>
      <c r="C350" s="73">
        <v>2.0</v>
      </c>
    </row>
    <row r="351" ht="124.5" customHeight="1">
      <c r="A351" s="73" t="s">
        <v>415</v>
      </c>
      <c r="B351" s="74" t="s">
        <v>6526</v>
      </c>
      <c r="C351" s="73">
        <v>2.0</v>
      </c>
    </row>
    <row r="352" ht="124.5" customHeight="1">
      <c r="A352" s="73" t="s">
        <v>415</v>
      </c>
      <c r="B352" s="74" t="s">
        <v>6526</v>
      </c>
      <c r="C352" s="73">
        <v>2.0</v>
      </c>
    </row>
    <row r="353" ht="124.5" customHeight="1">
      <c r="A353" s="73" t="s">
        <v>419</v>
      </c>
      <c r="B353" s="74" t="s">
        <v>6527</v>
      </c>
      <c r="C353" s="73">
        <v>2.0</v>
      </c>
    </row>
    <row r="354" ht="124.5" customHeight="1">
      <c r="A354" s="73" t="s">
        <v>408</v>
      </c>
      <c r="B354" s="74" t="s">
        <v>6528</v>
      </c>
      <c r="C354" s="73">
        <v>2.0</v>
      </c>
    </row>
    <row r="355" ht="124.5" customHeight="1">
      <c r="A355" s="73" t="s">
        <v>412</v>
      </c>
      <c r="B355" s="74" t="s">
        <v>6529</v>
      </c>
      <c r="C355" s="73">
        <v>2.0</v>
      </c>
    </row>
    <row r="356" ht="124.5" customHeight="1">
      <c r="A356" s="73" t="s">
        <v>412</v>
      </c>
      <c r="B356" s="74" t="s">
        <v>6529</v>
      </c>
      <c r="C356" s="73">
        <v>2.0</v>
      </c>
    </row>
    <row r="357" ht="124.5" customHeight="1">
      <c r="A357" s="73" t="s">
        <v>419</v>
      </c>
      <c r="B357" s="74" t="s">
        <v>6530</v>
      </c>
      <c r="C357" s="73">
        <v>2.0</v>
      </c>
    </row>
    <row r="358" ht="124.5" customHeight="1">
      <c r="A358" s="73" t="s">
        <v>408</v>
      </c>
      <c r="B358" s="74" t="s">
        <v>6531</v>
      </c>
      <c r="C358" s="73">
        <v>2.0</v>
      </c>
    </row>
    <row r="359" ht="124.5" customHeight="1">
      <c r="A359" s="73" t="s">
        <v>408</v>
      </c>
      <c r="B359" s="74" t="s">
        <v>6532</v>
      </c>
      <c r="C359" s="73">
        <v>2.0</v>
      </c>
    </row>
    <row r="360" ht="124.5" customHeight="1">
      <c r="A360" s="73" t="s">
        <v>408</v>
      </c>
      <c r="B360" s="74" t="s">
        <v>6533</v>
      </c>
      <c r="C360" s="73">
        <v>2.0</v>
      </c>
    </row>
    <row r="361" ht="124.5" customHeight="1">
      <c r="A361" s="73" t="s">
        <v>408</v>
      </c>
      <c r="B361" s="74" t="s">
        <v>6534</v>
      </c>
      <c r="C361" s="73">
        <v>2.0</v>
      </c>
    </row>
    <row r="362" ht="124.5" customHeight="1">
      <c r="A362" s="73" t="s">
        <v>412</v>
      </c>
      <c r="B362" s="74" t="s">
        <v>6535</v>
      </c>
      <c r="C362" s="73">
        <v>2.0</v>
      </c>
    </row>
    <row r="363" ht="124.5" customHeight="1">
      <c r="A363" s="73" t="s">
        <v>412</v>
      </c>
      <c r="B363" s="74" t="s">
        <v>6536</v>
      </c>
      <c r="C363" s="73">
        <v>2.0</v>
      </c>
    </row>
    <row r="364" ht="124.5" customHeight="1">
      <c r="A364" s="73" t="s">
        <v>412</v>
      </c>
      <c r="B364" s="74" t="s">
        <v>6536</v>
      </c>
      <c r="C364" s="73">
        <v>2.0</v>
      </c>
    </row>
    <row r="365" ht="124.5" customHeight="1">
      <c r="A365" s="73" t="s">
        <v>412</v>
      </c>
      <c r="B365" s="74" t="s">
        <v>6536</v>
      </c>
      <c r="C365" s="73">
        <v>2.0</v>
      </c>
    </row>
    <row r="366" ht="124.5" customHeight="1">
      <c r="A366" s="73" t="s">
        <v>415</v>
      </c>
      <c r="B366" s="74" t="s">
        <v>6537</v>
      </c>
      <c r="C366" s="73">
        <v>2.0</v>
      </c>
    </row>
    <row r="367" ht="124.5" customHeight="1">
      <c r="A367" s="73" t="s">
        <v>415</v>
      </c>
      <c r="B367" s="74" t="s">
        <v>6538</v>
      </c>
      <c r="C367" s="73">
        <v>2.0</v>
      </c>
    </row>
    <row r="368" ht="124.5" customHeight="1">
      <c r="A368" s="73" t="s">
        <v>415</v>
      </c>
      <c r="B368" s="74" t="s">
        <v>6539</v>
      </c>
      <c r="C368" s="76" t="s">
        <v>567</v>
      </c>
    </row>
    <row r="369" ht="124.5" customHeight="1">
      <c r="A369" s="73" t="s">
        <v>408</v>
      </c>
      <c r="B369" s="74" t="s">
        <v>6540</v>
      </c>
      <c r="C369" s="73">
        <v>2.0</v>
      </c>
    </row>
    <row r="370" ht="124.5" customHeight="1">
      <c r="A370" s="73" t="s">
        <v>419</v>
      </c>
      <c r="B370" s="74" t="s">
        <v>6541</v>
      </c>
      <c r="C370" s="73">
        <v>2.0</v>
      </c>
    </row>
    <row r="371" ht="124.5" customHeight="1">
      <c r="A371" s="73" t="s">
        <v>408</v>
      </c>
      <c r="B371" s="74" t="s">
        <v>6542</v>
      </c>
      <c r="C371" s="73">
        <v>2.0</v>
      </c>
    </row>
    <row r="372" ht="124.5" customHeight="1">
      <c r="A372" s="73" t="s">
        <v>408</v>
      </c>
      <c r="B372" s="74" t="s">
        <v>6543</v>
      </c>
      <c r="C372" s="76" t="s">
        <v>567</v>
      </c>
    </row>
    <row r="373" ht="124.5" customHeight="1">
      <c r="A373" s="73" t="s">
        <v>408</v>
      </c>
      <c r="B373" s="74" t="s">
        <v>6544</v>
      </c>
      <c r="C373" s="73">
        <v>2.0</v>
      </c>
    </row>
    <row r="374" ht="124.5" customHeight="1">
      <c r="A374" s="73" t="s">
        <v>408</v>
      </c>
      <c r="B374" s="74" t="s">
        <v>6545</v>
      </c>
      <c r="C374" s="73">
        <v>2.0</v>
      </c>
    </row>
    <row r="375" ht="124.5" customHeight="1">
      <c r="A375" s="73" t="s">
        <v>412</v>
      </c>
      <c r="B375" s="74" t="s">
        <v>6546</v>
      </c>
      <c r="C375" s="73">
        <v>2.0</v>
      </c>
    </row>
    <row r="376" ht="124.5" customHeight="1">
      <c r="A376" s="73" t="s">
        <v>408</v>
      </c>
      <c r="B376" s="74" t="s">
        <v>6547</v>
      </c>
      <c r="C376" s="73">
        <v>2.0</v>
      </c>
    </row>
    <row r="377" ht="124.5" customHeight="1">
      <c r="A377" s="73" t="s">
        <v>403</v>
      </c>
      <c r="B377" s="74" t="s">
        <v>6548</v>
      </c>
      <c r="C377" s="73">
        <v>2.0</v>
      </c>
    </row>
    <row r="378" ht="124.5" customHeight="1">
      <c r="A378" s="73" t="s">
        <v>412</v>
      </c>
      <c r="B378" s="74" t="s">
        <v>6549</v>
      </c>
      <c r="C378" s="73">
        <v>2.0</v>
      </c>
    </row>
    <row r="379" ht="124.5" customHeight="1">
      <c r="A379" s="73" t="s">
        <v>419</v>
      </c>
      <c r="B379" s="74" t="s">
        <v>6550</v>
      </c>
      <c r="C379" s="76" t="s">
        <v>567</v>
      </c>
    </row>
    <row r="380" ht="124.5" customHeight="1">
      <c r="A380" s="73" t="s">
        <v>412</v>
      </c>
      <c r="B380" s="74" t="s">
        <v>6551</v>
      </c>
      <c r="C380" s="73">
        <v>2.0</v>
      </c>
    </row>
    <row r="381" ht="124.5" customHeight="1">
      <c r="A381" s="73" t="s">
        <v>408</v>
      </c>
      <c r="B381" s="74" t="s">
        <v>6552</v>
      </c>
      <c r="C381" s="73">
        <v>2.0</v>
      </c>
    </row>
    <row r="382" ht="124.5" customHeight="1">
      <c r="A382" s="73" t="s">
        <v>412</v>
      </c>
      <c r="B382" s="74" t="s">
        <v>6553</v>
      </c>
      <c r="C382" s="76">
        <v>1.0</v>
      </c>
    </row>
    <row r="383" ht="124.5" customHeight="1">
      <c r="A383" s="73" t="s">
        <v>419</v>
      </c>
      <c r="B383" s="74" t="s">
        <v>6554</v>
      </c>
      <c r="C383" s="73" t="s">
        <v>567</v>
      </c>
    </row>
    <row r="384" ht="124.5" customHeight="1">
      <c r="A384" s="73" t="s">
        <v>419</v>
      </c>
      <c r="B384" s="74" t="s">
        <v>6554</v>
      </c>
      <c r="C384" s="73" t="s">
        <v>567</v>
      </c>
    </row>
    <row r="385" ht="124.5" customHeight="1">
      <c r="A385" s="73" t="s">
        <v>419</v>
      </c>
      <c r="B385" s="74" t="s">
        <v>6554</v>
      </c>
      <c r="C385" s="73" t="s">
        <v>567</v>
      </c>
    </row>
    <row r="386" ht="124.5" customHeight="1">
      <c r="A386" s="73" t="s">
        <v>419</v>
      </c>
      <c r="B386" s="74" t="s">
        <v>6554</v>
      </c>
      <c r="C386" s="73" t="s">
        <v>567</v>
      </c>
    </row>
    <row r="387" ht="124.5" customHeight="1">
      <c r="A387" s="73" t="s">
        <v>419</v>
      </c>
      <c r="B387" s="74" t="s">
        <v>6554</v>
      </c>
      <c r="C387" s="73" t="s">
        <v>567</v>
      </c>
    </row>
    <row r="388" ht="124.5" customHeight="1">
      <c r="A388" s="73" t="s">
        <v>419</v>
      </c>
      <c r="B388" s="74" t="s">
        <v>6555</v>
      </c>
      <c r="C388" s="73" t="s">
        <v>567</v>
      </c>
    </row>
    <row r="389" ht="124.5" customHeight="1">
      <c r="A389" s="73" t="s">
        <v>419</v>
      </c>
      <c r="B389" s="74" t="s">
        <v>6555</v>
      </c>
      <c r="C389" s="73" t="s">
        <v>567</v>
      </c>
    </row>
    <row r="390" ht="124.5" customHeight="1">
      <c r="A390" s="73" t="s">
        <v>419</v>
      </c>
      <c r="B390" s="74" t="s">
        <v>6555</v>
      </c>
      <c r="C390" s="73" t="s">
        <v>567</v>
      </c>
    </row>
    <row r="391" ht="124.5" customHeight="1">
      <c r="A391" s="73" t="s">
        <v>419</v>
      </c>
      <c r="B391" s="74" t="s">
        <v>6555</v>
      </c>
      <c r="C391" s="73" t="s">
        <v>567</v>
      </c>
    </row>
    <row r="392" ht="124.5" customHeight="1">
      <c r="A392" s="73" t="s">
        <v>419</v>
      </c>
      <c r="B392" s="74" t="s">
        <v>6555</v>
      </c>
      <c r="C392" s="73" t="s">
        <v>567</v>
      </c>
    </row>
    <row r="393" ht="124.5" customHeight="1">
      <c r="A393" s="73" t="s">
        <v>419</v>
      </c>
      <c r="B393" s="74" t="s">
        <v>6555</v>
      </c>
      <c r="C393" s="73" t="s">
        <v>567</v>
      </c>
    </row>
    <row r="394" ht="124.5" customHeight="1">
      <c r="A394" s="73" t="s">
        <v>419</v>
      </c>
      <c r="B394" s="74" t="s">
        <v>6555</v>
      </c>
      <c r="C394" s="73" t="s">
        <v>567</v>
      </c>
    </row>
    <row r="395" ht="124.5" customHeight="1">
      <c r="A395" s="73" t="s">
        <v>419</v>
      </c>
      <c r="B395" s="74" t="s">
        <v>6556</v>
      </c>
      <c r="C395" s="73" t="s">
        <v>567</v>
      </c>
    </row>
    <row r="396" ht="124.5" customHeight="1">
      <c r="A396" s="73" t="s">
        <v>419</v>
      </c>
      <c r="B396" s="74" t="s">
        <v>6556</v>
      </c>
      <c r="C396" s="73" t="s">
        <v>567</v>
      </c>
    </row>
    <row r="397" ht="124.5" customHeight="1">
      <c r="A397" s="73" t="s">
        <v>419</v>
      </c>
      <c r="B397" s="74" t="s">
        <v>6556</v>
      </c>
      <c r="C397" s="73" t="s">
        <v>567</v>
      </c>
    </row>
    <row r="398" ht="124.5" customHeight="1">
      <c r="A398" s="73" t="s">
        <v>419</v>
      </c>
      <c r="B398" s="74" t="s">
        <v>6556</v>
      </c>
      <c r="C398" s="73" t="s">
        <v>567</v>
      </c>
    </row>
    <row r="399" ht="124.5" customHeight="1">
      <c r="A399" s="73" t="s">
        <v>419</v>
      </c>
      <c r="B399" s="74" t="s">
        <v>6556</v>
      </c>
      <c r="C399" s="73" t="s">
        <v>567</v>
      </c>
    </row>
    <row r="400" ht="124.5" customHeight="1">
      <c r="A400" s="73" t="s">
        <v>419</v>
      </c>
      <c r="B400" s="74" t="s">
        <v>6556</v>
      </c>
      <c r="C400" s="73" t="s">
        <v>567</v>
      </c>
    </row>
    <row r="401" ht="124.5" customHeight="1">
      <c r="A401" s="73" t="s">
        <v>419</v>
      </c>
      <c r="B401" s="74" t="s">
        <v>6556</v>
      </c>
      <c r="C401" s="73" t="s">
        <v>567</v>
      </c>
    </row>
    <row r="402" ht="124.5" customHeight="1">
      <c r="A402" s="73" t="s">
        <v>419</v>
      </c>
      <c r="B402" s="74" t="s">
        <v>6556</v>
      </c>
      <c r="C402" s="73" t="s">
        <v>567</v>
      </c>
    </row>
    <row r="403" ht="124.5" customHeight="1">
      <c r="A403" s="73" t="s">
        <v>419</v>
      </c>
      <c r="B403" s="74" t="s">
        <v>6556</v>
      </c>
      <c r="C403" s="73" t="s">
        <v>567</v>
      </c>
    </row>
    <row r="404" ht="124.5" customHeight="1">
      <c r="A404" s="73" t="s">
        <v>419</v>
      </c>
      <c r="B404" s="74" t="s">
        <v>6556</v>
      </c>
      <c r="C404" s="73" t="s">
        <v>567</v>
      </c>
    </row>
    <row r="405" ht="124.5" customHeight="1">
      <c r="A405" s="73" t="s">
        <v>419</v>
      </c>
      <c r="B405" s="74" t="s">
        <v>6556</v>
      </c>
      <c r="C405" s="73" t="s">
        <v>567</v>
      </c>
    </row>
    <row r="406" ht="124.5" customHeight="1">
      <c r="A406" s="73" t="s">
        <v>419</v>
      </c>
      <c r="B406" s="74" t="s">
        <v>6556</v>
      </c>
      <c r="C406" s="73" t="s">
        <v>567</v>
      </c>
    </row>
    <row r="407" ht="124.5" customHeight="1">
      <c r="A407" s="73" t="s">
        <v>419</v>
      </c>
      <c r="B407" s="74" t="s">
        <v>6556</v>
      </c>
      <c r="C407" s="73" t="s">
        <v>567</v>
      </c>
    </row>
    <row r="408" ht="124.5" customHeight="1">
      <c r="A408" s="73" t="s">
        <v>419</v>
      </c>
      <c r="B408" s="74" t="s">
        <v>6556</v>
      </c>
      <c r="C408" s="73" t="s">
        <v>567</v>
      </c>
    </row>
    <row r="409" ht="15.75" customHeight="1">
      <c r="A409" s="73" t="s">
        <v>419</v>
      </c>
      <c r="B409" s="74" t="s">
        <v>6556</v>
      </c>
      <c r="C409" s="73" t="s">
        <v>567</v>
      </c>
    </row>
    <row r="410" ht="15.75" customHeight="1">
      <c r="A410" s="73" t="s">
        <v>419</v>
      </c>
      <c r="B410" s="74" t="s">
        <v>6556</v>
      </c>
      <c r="C410" s="73" t="s">
        <v>567</v>
      </c>
    </row>
    <row r="411" ht="124.5" customHeight="1">
      <c r="A411" s="73" t="s">
        <v>419</v>
      </c>
      <c r="B411" s="74" t="s">
        <v>6556</v>
      </c>
      <c r="C411" s="73" t="s">
        <v>567</v>
      </c>
    </row>
    <row r="412" ht="124.5" customHeight="1">
      <c r="A412" s="73" t="s">
        <v>419</v>
      </c>
      <c r="B412" s="74" t="s">
        <v>6556</v>
      </c>
      <c r="C412" s="73" t="s">
        <v>567</v>
      </c>
    </row>
    <row r="413" ht="124.5" customHeight="1">
      <c r="A413" s="73" t="s">
        <v>419</v>
      </c>
      <c r="B413" s="74" t="s">
        <v>6556</v>
      </c>
      <c r="C413" s="73" t="s">
        <v>567</v>
      </c>
    </row>
    <row r="414" ht="124.5" customHeight="1">
      <c r="A414" s="73" t="s">
        <v>419</v>
      </c>
      <c r="B414" s="74" t="s">
        <v>6556</v>
      </c>
      <c r="C414" s="73" t="s">
        <v>567</v>
      </c>
    </row>
    <row r="415" ht="124.5" customHeight="1">
      <c r="A415" s="73" t="s">
        <v>419</v>
      </c>
      <c r="B415" s="74" t="s">
        <v>6556</v>
      </c>
      <c r="C415" s="73" t="s">
        <v>567</v>
      </c>
    </row>
    <row r="416" ht="124.5" customHeight="1">
      <c r="A416" s="73" t="s">
        <v>419</v>
      </c>
      <c r="B416" s="74" t="s">
        <v>6556</v>
      </c>
      <c r="C416" s="73" t="s">
        <v>567</v>
      </c>
    </row>
    <row r="417" ht="124.5" customHeight="1">
      <c r="A417" s="73" t="s">
        <v>412</v>
      </c>
      <c r="B417" s="74" t="s">
        <v>6557</v>
      </c>
      <c r="C417" s="73" t="s">
        <v>567</v>
      </c>
    </row>
    <row r="418" ht="124.5" customHeight="1">
      <c r="A418" s="73" t="s">
        <v>412</v>
      </c>
      <c r="B418" s="74" t="s">
        <v>6558</v>
      </c>
      <c r="C418" s="73" t="s">
        <v>567</v>
      </c>
    </row>
    <row r="419" ht="124.5" customHeight="1">
      <c r="A419" s="73" t="s">
        <v>403</v>
      </c>
      <c r="B419" s="74" t="s">
        <v>6559</v>
      </c>
      <c r="C419" s="73" t="s">
        <v>567</v>
      </c>
    </row>
    <row r="420" ht="124.5" customHeight="1">
      <c r="A420" s="73" t="s">
        <v>419</v>
      </c>
      <c r="B420" s="74" t="s">
        <v>6560</v>
      </c>
      <c r="C420" s="73" t="s">
        <v>567</v>
      </c>
    </row>
    <row r="421" ht="124.5" customHeight="1">
      <c r="A421" s="73" t="s">
        <v>412</v>
      </c>
      <c r="B421" s="74" t="s">
        <v>6561</v>
      </c>
      <c r="C421" s="73" t="s">
        <v>567</v>
      </c>
    </row>
    <row r="422" ht="124.5" customHeight="1">
      <c r="A422" s="73" t="s">
        <v>419</v>
      </c>
      <c r="B422" s="74" t="s">
        <v>6562</v>
      </c>
      <c r="C422" s="73" t="s">
        <v>567</v>
      </c>
    </row>
    <row r="423" ht="124.5" customHeight="1">
      <c r="A423" s="73" t="s">
        <v>419</v>
      </c>
      <c r="B423" s="74" t="s">
        <v>6563</v>
      </c>
      <c r="C423" s="73" t="s">
        <v>567</v>
      </c>
    </row>
    <row r="424" ht="124.5" customHeight="1">
      <c r="A424" s="73" t="s">
        <v>403</v>
      </c>
      <c r="B424" s="74" t="s">
        <v>6564</v>
      </c>
      <c r="C424" s="73" t="s">
        <v>567</v>
      </c>
    </row>
    <row r="425" ht="124.5" customHeight="1">
      <c r="A425" s="73" t="s">
        <v>403</v>
      </c>
      <c r="B425" s="74" t="s">
        <v>6564</v>
      </c>
      <c r="C425" s="73" t="s">
        <v>567</v>
      </c>
    </row>
    <row r="426" ht="124.5" customHeight="1">
      <c r="A426" s="73" t="s">
        <v>403</v>
      </c>
      <c r="B426" s="74" t="s">
        <v>6564</v>
      </c>
      <c r="C426" s="73" t="s">
        <v>567</v>
      </c>
    </row>
    <row r="427" ht="124.5" customHeight="1">
      <c r="A427" s="73" t="s">
        <v>403</v>
      </c>
      <c r="B427" s="74" t="s">
        <v>6564</v>
      </c>
      <c r="C427" s="73" t="s">
        <v>567</v>
      </c>
    </row>
    <row r="428" ht="124.5" customHeight="1">
      <c r="A428" s="73" t="s">
        <v>403</v>
      </c>
      <c r="B428" s="74" t="s">
        <v>6564</v>
      </c>
      <c r="C428" s="73" t="s">
        <v>567</v>
      </c>
    </row>
    <row r="429" ht="124.5" customHeight="1">
      <c r="A429" s="73" t="s">
        <v>403</v>
      </c>
      <c r="B429" s="74" t="s">
        <v>6564</v>
      </c>
      <c r="C429" s="73" t="s">
        <v>567</v>
      </c>
    </row>
    <row r="430" ht="124.5" customHeight="1">
      <c r="A430" s="73" t="s">
        <v>403</v>
      </c>
      <c r="B430" s="74" t="s">
        <v>6564</v>
      </c>
      <c r="C430" s="73" t="s">
        <v>567</v>
      </c>
    </row>
    <row r="431" ht="124.5" customHeight="1">
      <c r="A431" s="73" t="s">
        <v>403</v>
      </c>
      <c r="B431" s="74" t="s">
        <v>6564</v>
      </c>
      <c r="C431" s="73" t="s">
        <v>567</v>
      </c>
    </row>
    <row r="432" ht="124.5" customHeight="1">
      <c r="A432" s="73" t="s">
        <v>403</v>
      </c>
      <c r="B432" s="74" t="s">
        <v>6564</v>
      </c>
      <c r="C432" s="73" t="s">
        <v>567</v>
      </c>
    </row>
    <row r="433" ht="124.5" customHeight="1">
      <c r="A433" s="73" t="s">
        <v>403</v>
      </c>
      <c r="B433" s="74" t="s">
        <v>6564</v>
      </c>
      <c r="C433" s="73" t="s">
        <v>567</v>
      </c>
    </row>
    <row r="434" ht="124.5" customHeight="1">
      <c r="A434" s="73" t="s">
        <v>403</v>
      </c>
      <c r="B434" s="74" t="s">
        <v>6564</v>
      </c>
      <c r="C434" s="73" t="s">
        <v>567</v>
      </c>
    </row>
    <row r="435" ht="124.5" customHeight="1">
      <c r="A435" s="73" t="s">
        <v>403</v>
      </c>
      <c r="B435" s="74" t="s">
        <v>6564</v>
      </c>
      <c r="C435" s="73" t="s">
        <v>567</v>
      </c>
    </row>
    <row r="436" ht="124.5" customHeight="1">
      <c r="A436" s="73" t="s">
        <v>403</v>
      </c>
      <c r="B436" s="74" t="s">
        <v>6564</v>
      </c>
      <c r="C436" s="73" t="s">
        <v>567</v>
      </c>
    </row>
    <row r="437" ht="124.5" customHeight="1">
      <c r="A437" s="73" t="s">
        <v>403</v>
      </c>
      <c r="B437" s="74" t="s">
        <v>6564</v>
      </c>
      <c r="C437" s="73" t="s">
        <v>567</v>
      </c>
    </row>
    <row r="438" ht="124.5" customHeight="1">
      <c r="A438" s="73" t="s">
        <v>403</v>
      </c>
      <c r="B438" s="74" t="s">
        <v>6564</v>
      </c>
      <c r="C438" s="73" t="s">
        <v>567</v>
      </c>
    </row>
    <row r="439" ht="124.5" customHeight="1">
      <c r="A439" s="73" t="s">
        <v>403</v>
      </c>
      <c r="B439" s="74" t="s">
        <v>6564</v>
      </c>
      <c r="C439" s="73" t="s">
        <v>567</v>
      </c>
    </row>
    <row r="440" ht="124.5" customHeight="1">
      <c r="A440" s="73" t="s">
        <v>403</v>
      </c>
      <c r="B440" s="74" t="s">
        <v>6564</v>
      </c>
      <c r="C440" s="73" t="s">
        <v>567</v>
      </c>
    </row>
    <row r="441" ht="124.5" customHeight="1">
      <c r="A441" s="73" t="s">
        <v>403</v>
      </c>
      <c r="B441" s="74" t="s">
        <v>6564</v>
      </c>
      <c r="C441" s="73" t="s">
        <v>567</v>
      </c>
    </row>
    <row r="442" ht="124.5" customHeight="1">
      <c r="A442" s="73" t="s">
        <v>403</v>
      </c>
      <c r="B442" s="74" t="s">
        <v>6564</v>
      </c>
      <c r="C442" s="73" t="s">
        <v>567</v>
      </c>
    </row>
    <row r="443" ht="124.5" customHeight="1">
      <c r="A443" s="73" t="s">
        <v>403</v>
      </c>
      <c r="B443" s="74" t="s">
        <v>6564</v>
      </c>
      <c r="C443" s="73" t="s">
        <v>567</v>
      </c>
    </row>
    <row r="444" ht="124.5" customHeight="1">
      <c r="A444" s="73" t="s">
        <v>403</v>
      </c>
      <c r="B444" s="74" t="s">
        <v>6564</v>
      </c>
      <c r="C444" s="73" t="s">
        <v>567</v>
      </c>
    </row>
    <row r="445" ht="124.5" customHeight="1">
      <c r="A445" s="73" t="s">
        <v>403</v>
      </c>
      <c r="B445" s="74" t="s">
        <v>6564</v>
      </c>
      <c r="C445" s="73" t="s">
        <v>567</v>
      </c>
    </row>
    <row r="446" ht="124.5" customHeight="1">
      <c r="A446" s="73" t="s">
        <v>403</v>
      </c>
      <c r="B446" s="74" t="s">
        <v>6564</v>
      </c>
      <c r="C446" s="73" t="s">
        <v>567</v>
      </c>
    </row>
    <row r="447" ht="124.5" customHeight="1">
      <c r="A447" s="73" t="s">
        <v>403</v>
      </c>
      <c r="B447" s="74" t="s">
        <v>6564</v>
      </c>
      <c r="C447" s="73" t="s">
        <v>567</v>
      </c>
    </row>
    <row r="448" ht="124.5" customHeight="1">
      <c r="A448" s="73" t="s">
        <v>403</v>
      </c>
      <c r="B448" s="74" t="s">
        <v>6564</v>
      </c>
      <c r="C448" s="73" t="s">
        <v>567</v>
      </c>
    </row>
    <row r="449" ht="124.5" customHeight="1">
      <c r="A449" s="73" t="s">
        <v>403</v>
      </c>
      <c r="B449" s="74" t="s">
        <v>6564</v>
      </c>
      <c r="C449" s="73" t="s">
        <v>567</v>
      </c>
    </row>
    <row r="450" ht="124.5" customHeight="1">
      <c r="A450" s="73" t="s">
        <v>403</v>
      </c>
      <c r="B450" s="74" t="s">
        <v>6564</v>
      </c>
      <c r="C450" s="73" t="s">
        <v>567</v>
      </c>
    </row>
    <row r="451" ht="124.5" customHeight="1">
      <c r="A451" s="73" t="s">
        <v>403</v>
      </c>
      <c r="B451" s="74" t="s">
        <v>6564</v>
      </c>
      <c r="C451" s="73" t="s">
        <v>567</v>
      </c>
    </row>
    <row r="452" ht="124.5" customHeight="1">
      <c r="A452" s="73" t="s">
        <v>403</v>
      </c>
      <c r="B452" s="74" t="s">
        <v>6564</v>
      </c>
      <c r="C452" s="73" t="s">
        <v>567</v>
      </c>
    </row>
    <row r="453" ht="124.5" customHeight="1">
      <c r="A453" s="73" t="s">
        <v>403</v>
      </c>
      <c r="B453" s="74" t="s">
        <v>6564</v>
      </c>
      <c r="C453" s="73" t="s">
        <v>567</v>
      </c>
    </row>
    <row r="454" ht="124.5" customHeight="1">
      <c r="A454" s="73" t="s">
        <v>403</v>
      </c>
      <c r="B454" s="74" t="s">
        <v>6564</v>
      </c>
      <c r="C454" s="73" t="s">
        <v>567</v>
      </c>
    </row>
    <row r="455" ht="124.5" customHeight="1">
      <c r="A455" s="73" t="s">
        <v>403</v>
      </c>
      <c r="B455" s="74" t="s">
        <v>6564</v>
      </c>
      <c r="C455" s="73" t="s">
        <v>567</v>
      </c>
    </row>
    <row r="456" ht="124.5" customHeight="1">
      <c r="A456" s="73" t="s">
        <v>403</v>
      </c>
      <c r="B456" s="74" t="s">
        <v>6564</v>
      </c>
      <c r="C456" s="73" t="s">
        <v>567</v>
      </c>
    </row>
    <row r="457" ht="124.5" customHeight="1">
      <c r="A457" s="73" t="s">
        <v>403</v>
      </c>
      <c r="B457" s="74" t="s">
        <v>6564</v>
      </c>
      <c r="C457" s="73" t="s">
        <v>567</v>
      </c>
    </row>
    <row r="458" ht="124.5" customHeight="1">
      <c r="A458" s="73" t="s">
        <v>403</v>
      </c>
      <c r="B458" s="74" t="s">
        <v>6564</v>
      </c>
      <c r="C458" s="73" t="s">
        <v>567</v>
      </c>
    </row>
    <row r="459" ht="124.5" customHeight="1">
      <c r="A459" s="73" t="s">
        <v>403</v>
      </c>
      <c r="B459" s="74" t="s">
        <v>6564</v>
      </c>
      <c r="C459" s="73" t="s">
        <v>567</v>
      </c>
    </row>
    <row r="460" ht="124.5" customHeight="1">
      <c r="A460" s="73" t="s">
        <v>403</v>
      </c>
      <c r="B460" s="74" t="s">
        <v>6564</v>
      </c>
      <c r="C460" s="73" t="s">
        <v>567</v>
      </c>
    </row>
    <row r="461" ht="124.5" customHeight="1">
      <c r="A461" s="73" t="s">
        <v>403</v>
      </c>
      <c r="B461" s="74" t="s">
        <v>6564</v>
      </c>
      <c r="C461" s="73" t="s">
        <v>567</v>
      </c>
    </row>
    <row r="462" ht="124.5" customHeight="1">
      <c r="A462" s="73" t="s">
        <v>403</v>
      </c>
      <c r="B462" s="74" t="s">
        <v>6564</v>
      </c>
      <c r="C462" s="73" t="s">
        <v>567</v>
      </c>
    </row>
    <row r="463" ht="124.5" customHeight="1">
      <c r="A463" s="73" t="s">
        <v>403</v>
      </c>
      <c r="B463" s="74" t="s">
        <v>6564</v>
      </c>
      <c r="C463" s="73" t="s">
        <v>567</v>
      </c>
    </row>
    <row r="464" ht="124.5" customHeight="1">
      <c r="A464" s="73" t="s">
        <v>403</v>
      </c>
      <c r="B464" s="74" t="s">
        <v>6564</v>
      </c>
      <c r="C464" s="73" t="s">
        <v>567</v>
      </c>
    </row>
    <row r="465" ht="124.5" customHeight="1">
      <c r="A465" s="73" t="s">
        <v>403</v>
      </c>
      <c r="B465" s="74" t="s">
        <v>6564</v>
      </c>
      <c r="C465" s="73" t="s">
        <v>567</v>
      </c>
    </row>
    <row r="466" ht="124.5" customHeight="1">
      <c r="A466" s="73" t="s">
        <v>403</v>
      </c>
      <c r="B466" s="74" t="s">
        <v>6564</v>
      </c>
      <c r="C466" s="73" t="s">
        <v>567</v>
      </c>
    </row>
    <row r="467" ht="124.5" customHeight="1">
      <c r="A467" s="73" t="s">
        <v>403</v>
      </c>
      <c r="B467" s="74" t="s">
        <v>6564</v>
      </c>
      <c r="C467" s="73" t="s">
        <v>567</v>
      </c>
    </row>
    <row r="468" ht="124.5" customHeight="1">
      <c r="A468" s="73" t="s">
        <v>403</v>
      </c>
      <c r="B468" s="74" t="s">
        <v>6564</v>
      </c>
      <c r="C468" s="73" t="s">
        <v>567</v>
      </c>
    </row>
    <row r="469" ht="124.5" customHeight="1">
      <c r="A469" s="73" t="s">
        <v>403</v>
      </c>
      <c r="B469" s="74" t="s">
        <v>6564</v>
      </c>
      <c r="C469" s="73" t="s">
        <v>567</v>
      </c>
    </row>
    <row r="470" ht="124.5" customHeight="1">
      <c r="A470" s="73" t="s">
        <v>403</v>
      </c>
      <c r="B470" s="74" t="s">
        <v>6564</v>
      </c>
      <c r="C470" s="73" t="s">
        <v>567</v>
      </c>
    </row>
    <row r="471" ht="124.5" customHeight="1">
      <c r="A471" s="73" t="s">
        <v>403</v>
      </c>
      <c r="B471" s="74" t="s">
        <v>6564</v>
      </c>
      <c r="C471" s="73" t="s">
        <v>567</v>
      </c>
    </row>
    <row r="472" ht="124.5" customHeight="1">
      <c r="A472" s="73" t="s">
        <v>403</v>
      </c>
      <c r="B472" s="74" t="s">
        <v>6564</v>
      </c>
      <c r="C472" s="73" t="s">
        <v>567</v>
      </c>
    </row>
    <row r="473" ht="124.5" customHeight="1">
      <c r="A473" s="73" t="s">
        <v>403</v>
      </c>
      <c r="B473" s="74" t="s">
        <v>6564</v>
      </c>
      <c r="C473" s="73" t="s">
        <v>567</v>
      </c>
    </row>
    <row r="474" ht="124.5" customHeight="1">
      <c r="A474" s="73" t="s">
        <v>403</v>
      </c>
      <c r="B474" s="74" t="s">
        <v>6564</v>
      </c>
      <c r="C474" s="73" t="s">
        <v>567</v>
      </c>
    </row>
    <row r="475" ht="124.5" customHeight="1">
      <c r="A475" s="73" t="s">
        <v>403</v>
      </c>
      <c r="B475" s="74" t="s">
        <v>6564</v>
      </c>
      <c r="C475" s="73" t="s">
        <v>567</v>
      </c>
    </row>
    <row r="476" ht="124.5" customHeight="1">
      <c r="A476" s="73" t="s">
        <v>403</v>
      </c>
      <c r="B476" s="74" t="s">
        <v>6564</v>
      </c>
      <c r="C476" s="73" t="s">
        <v>567</v>
      </c>
    </row>
    <row r="477" ht="124.5" customHeight="1">
      <c r="A477" s="73" t="s">
        <v>403</v>
      </c>
      <c r="B477" s="74" t="s">
        <v>6564</v>
      </c>
      <c r="C477" s="73" t="s">
        <v>567</v>
      </c>
    </row>
    <row r="478" ht="124.5" customHeight="1">
      <c r="A478" s="73" t="s">
        <v>403</v>
      </c>
      <c r="B478" s="74" t="s">
        <v>6564</v>
      </c>
      <c r="C478" s="73" t="s">
        <v>567</v>
      </c>
    </row>
    <row r="479" ht="124.5" customHeight="1">
      <c r="A479" s="73" t="s">
        <v>403</v>
      </c>
      <c r="B479" s="74" t="s">
        <v>6564</v>
      </c>
      <c r="C479" s="73" t="s">
        <v>567</v>
      </c>
    </row>
    <row r="480" ht="124.5" customHeight="1">
      <c r="A480" s="73" t="s">
        <v>403</v>
      </c>
      <c r="B480" s="74" t="s">
        <v>6564</v>
      </c>
      <c r="C480" s="73" t="s">
        <v>567</v>
      </c>
    </row>
    <row r="481" ht="124.5" customHeight="1">
      <c r="A481" s="73" t="s">
        <v>403</v>
      </c>
      <c r="B481" s="74" t="s">
        <v>6564</v>
      </c>
      <c r="C481" s="73" t="s">
        <v>567</v>
      </c>
    </row>
    <row r="482" ht="124.5" customHeight="1">
      <c r="A482" s="73" t="s">
        <v>403</v>
      </c>
      <c r="B482" s="74" t="s">
        <v>6564</v>
      </c>
      <c r="C482" s="73" t="s">
        <v>567</v>
      </c>
    </row>
    <row r="483" ht="124.5" customHeight="1">
      <c r="A483" s="73" t="s">
        <v>403</v>
      </c>
      <c r="B483" s="74" t="s">
        <v>6564</v>
      </c>
      <c r="C483" s="73" t="s">
        <v>567</v>
      </c>
    </row>
    <row r="484" ht="124.5" customHeight="1">
      <c r="A484" s="73" t="s">
        <v>403</v>
      </c>
      <c r="B484" s="74" t="s">
        <v>6564</v>
      </c>
      <c r="C484" s="73" t="s">
        <v>567</v>
      </c>
    </row>
    <row r="485" ht="124.5" customHeight="1">
      <c r="A485" s="73" t="s">
        <v>403</v>
      </c>
      <c r="B485" s="74" t="s">
        <v>6564</v>
      </c>
      <c r="C485" s="73" t="s">
        <v>567</v>
      </c>
    </row>
    <row r="486" ht="124.5" customHeight="1">
      <c r="A486" s="73" t="s">
        <v>403</v>
      </c>
      <c r="B486" s="74" t="s">
        <v>6564</v>
      </c>
      <c r="C486" s="73" t="s">
        <v>567</v>
      </c>
    </row>
    <row r="487" ht="124.5" customHeight="1">
      <c r="A487" s="73" t="s">
        <v>403</v>
      </c>
      <c r="B487" s="74" t="s">
        <v>6564</v>
      </c>
      <c r="C487" s="73" t="s">
        <v>567</v>
      </c>
    </row>
    <row r="488" ht="124.5" customHeight="1">
      <c r="A488" s="73" t="s">
        <v>403</v>
      </c>
      <c r="B488" s="74" t="s">
        <v>6564</v>
      </c>
      <c r="C488" s="73" t="s">
        <v>567</v>
      </c>
    </row>
    <row r="489" ht="124.5" customHeight="1">
      <c r="A489" s="73" t="s">
        <v>403</v>
      </c>
      <c r="B489" s="74" t="s">
        <v>6564</v>
      </c>
      <c r="C489" s="73" t="s">
        <v>567</v>
      </c>
    </row>
    <row r="490" ht="124.5" customHeight="1">
      <c r="A490" s="73" t="s">
        <v>403</v>
      </c>
      <c r="B490" s="74" t="s">
        <v>6564</v>
      </c>
      <c r="C490" s="73" t="s">
        <v>567</v>
      </c>
    </row>
    <row r="491" ht="124.5" customHeight="1">
      <c r="A491" s="73" t="s">
        <v>403</v>
      </c>
      <c r="B491" s="74" t="s">
        <v>6564</v>
      </c>
      <c r="C491" s="73" t="s">
        <v>567</v>
      </c>
    </row>
    <row r="492" ht="124.5" customHeight="1">
      <c r="A492" s="73" t="s">
        <v>403</v>
      </c>
      <c r="B492" s="74" t="s">
        <v>6564</v>
      </c>
      <c r="C492" s="73" t="s">
        <v>567</v>
      </c>
    </row>
    <row r="493" ht="124.5" customHeight="1">
      <c r="A493" s="73" t="s">
        <v>403</v>
      </c>
      <c r="B493" s="74" t="s">
        <v>6564</v>
      </c>
      <c r="C493" s="73" t="s">
        <v>567</v>
      </c>
    </row>
    <row r="494" ht="124.5" customHeight="1">
      <c r="A494" s="73" t="s">
        <v>403</v>
      </c>
      <c r="B494" s="74" t="s">
        <v>6564</v>
      </c>
      <c r="C494" s="73" t="s">
        <v>567</v>
      </c>
    </row>
    <row r="495" ht="124.5" customHeight="1">
      <c r="A495" s="73" t="s">
        <v>403</v>
      </c>
      <c r="B495" s="74" t="s">
        <v>6564</v>
      </c>
      <c r="C495" s="73" t="s">
        <v>567</v>
      </c>
    </row>
    <row r="496" ht="124.5" customHeight="1">
      <c r="A496" s="73" t="s">
        <v>403</v>
      </c>
      <c r="B496" s="74" t="s">
        <v>6564</v>
      </c>
      <c r="C496" s="73" t="s">
        <v>567</v>
      </c>
    </row>
    <row r="497" ht="124.5" customHeight="1">
      <c r="A497" s="73" t="s">
        <v>403</v>
      </c>
      <c r="B497" s="74" t="s">
        <v>6564</v>
      </c>
      <c r="C497" s="73" t="s">
        <v>567</v>
      </c>
    </row>
    <row r="498" ht="124.5" customHeight="1">
      <c r="A498" s="73" t="s">
        <v>403</v>
      </c>
      <c r="B498" s="74" t="s">
        <v>6564</v>
      </c>
      <c r="C498" s="73" t="s">
        <v>567</v>
      </c>
    </row>
    <row r="499" ht="124.5" customHeight="1">
      <c r="A499" s="73" t="s">
        <v>403</v>
      </c>
      <c r="B499" s="74" t="s">
        <v>6564</v>
      </c>
      <c r="C499" s="73" t="s">
        <v>567</v>
      </c>
    </row>
    <row r="500" ht="124.5" customHeight="1">
      <c r="A500" s="73" t="s">
        <v>403</v>
      </c>
      <c r="B500" s="74" t="s">
        <v>6564</v>
      </c>
      <c r="C500" s="73" t="s">
        <v>567</v>
      </c>
    </row>
    <row r="501" ht="124.5" customHeight="1">
      <c r="A501" s="73" t="s">
        <v>403</v>
      </c>
      <c r="B501" s="74" t="s">
        <v>6564</v>
      </c>
      <c r="C501" s="73" t="s">
        <v>567</v>
      </c>
    </row>
    <row r="502" ht="124.5" customHeight="1">
      <c r="A502" s="73" t="s">
        <v>403</v>
      </c>
      <c r="B502" s="74" t="s">
        <v>6564</v>
      </c>
      <c r="C502" s="73" t="s">
        <v>567</v>
      </c>
    </row>
    <row r="503" ht="124.5" customHeight="1">
      <c r="A503" s="73" t="s">
        <v>403</v>
      </c>
      <c r="B503" s="74" t="s">
        <v>6564</v>
      </c>
      <c r="C503" s="73" t="s">
        <v>567</v>
      </c>
    </row>
    <row r="504" ht="124.5" customHeight="1">
      <c r="A504" s="73" t="s">
        <v>403</v>
      </c>
      <c r="B504" s="74" t="s">
        <v>6564</v>
      </c>
      <c r="C504" s="73" t="s">
        <v>567</v>
      </c>
    </row>
    <row r="505" ht="124.5" customHeight="1">
      <c r="A505" s="73" t="s">
        <v>403</v>
      </c>
      <c r="B505" s="74" t="s">
        <v>6564</v>
      </c>
      <c r="C505" s="73" t="s">
        <v>567</v>
      </c>
    </row>
    <row r="506" ht="124.5" customHeight="1">
      <c r="A506" s="73" t="s">
        <v>403</v>
      </c>
      <c r="B506" s="74" t="s">
        <v>6564</v>
      </c>
      <c r="C506" s="73" t="s">
        <v>567</v>
      </c>
    </row>
    <row r="507" ht="124.5" customHeight="1">
      <c r="A507" s="73" t="s">
        <v>408</v>
      </c>
      <c r="B507" s="74" t="s">
        <v>6565</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423</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5" si="1">COUNTIF(#REF!,"x")/100</f>
        <v>0</v>
      </c>
    </row>
    <row r="4" ht="124.5" customHeight="1">
      <c r="C4" s="78">
        <f t="shared" si="1"/>
        <v>0</v>
      </c>
    </row>
    <row r="5" ht="124.5" customHeight="1">
      <c r="C5" s="78">
        <f t="shared" si="1"/>
        <v>0</v>
      </c>
    </row>
    <row r="6" ht="124.5" customHeight="1">
      <c r="C6" s="78">
        <f>COUNTIF(#REF!,"x")/48</f>
        <v>0</v>
      </c>
    </row>
    <row r="7" ht="124.5" customHeight="1">
      <c r="A7" s="73" t="s">
        <v>424</v>
      </c>
      <c r="B7" s="74" t="s">
        <v>6566</v>
      </c>
      <c r="C7" s="76">
        <v>3.0</v>
      </c>
    </row>
    <row r="8" ht="124.5" customHeight="1">
      <c r="A8" s="73" t="s">
        <v>428</v>
      </c>
      <c r="B8" s="74" t="s">
        <v>6567</v>
      </c>
      <c r="C8" s="73">
        <v>2.0</v>
      </c>
    </row>
    <row r="9" ht="124.5" customHeight="1">
      <c r="A9" s="73" t="s">
        <v>432</v>
      </c>
      <c r="B9" s="74" t="s">
        <v>6568</v>
      </c>
      <c r="C9" s="73">
        <v>2.0</v>
      </c>
    </row>
    <row r="10" ht="124.5" customHeight="1">
      <c r="A10" s="73" t="s">
        <v>428</v>
      </c>
      <c r="B10" s="74" t="s">
        <v>6569</v>
      </c>
      <c r="C10" s="73">
        <v>2.0</v>
      </c>
    </row>
    <row r="11" ht="124.5" customHeight="1">
      <c r="A11" s="73" t="s">
        <v>437</v>
      </c>
      <c r="B11" s="74" t="s">
        <v>6570</v>
      </c>
      <c r="C11" s="73">
        <v>2.0</v>
      </c>
    </row>
    <row r="12" ht="124.5" customHeight="1">
      <c r="A12" s="73" t="s">
        <v>428</v>
      </c>
      <c r="B12" s="74" t="s">
        <v>6571</v>
      </c>
      <c r="C12" s="73">
        <v>2.0</v>
      </c>
    </row>
    <row r="13" ht="124.5" customHeight="1">
      <c r="A13" s="73" t="s">
        <v>437</v>
      </c>
      <c r="B13" s="74" t="s">
        <v>6572</v>
      </c>
      <c r="C13" s="73">
        <v>2.0</v>
      </c>
    </row>
    <row r="14" ht="124.5" customHeight="1">
      <c r="A14" s="73" t="s">
        <v>437</v>
      </c>
      <c r="B14" s="74" t="s">
        <v>6572</v>
      </c>
      <c r="C14" s="73">
        <v>2.0</v>
      </c>
    </row>
    <row r="15" ht="124.5" customHeight="1">
      <c r="A15" s="73" t="s">
        <v>437</v>
      </c>
      <c r="B15" s="74" t="s">
        <v>6572</v>
      </c>
      <c r="C15" s="73">
        <v>2.0</v>
      </c>
    </row>
    <row r="16" ht="124.5" customHeight="1">
      <c r="A16" s="73" t="s">
        <v>437</v>
      </c>
      <c r="B16" s="74" t="s">
        <v>6572</v>
      </c>
      <c r="C16" s="73">
        <v>2.0</v>
      </c>
    </row>
    <row r="17" ht="124.5" customHeight="1">
      <c r="A17" s="73" t="s">
        <v>424</v>
      </c>
      <c r="B17" s="74" t="s">
        <v>6573</v>
      </c>
      <c r="C17" s="76">
        <v>1.0</v>
      </c>
    </row>
    <row r="18" ht="124.5" customHeight="1">
      <c r="A18" s="73" t="s">
        <v>437</v>
      </c>
      <c r="B18" s="74" t="s">
        <v>6574</v>
      </c>
      <c r="C18" s="73">
        <v>2.0</v>
      </c>
    </row>
    <row r="19" ht="124.5" customHeight="1">
      <c r="A19" s="73" t="s">
        <v>437</v>
      </c>
      <c r="B19" s="74" t="s">
        <v>6574</v>
      </c>
      <c r="C19" s="73">
        <v>2.0</v>
      </c>
    </row>
    <row r="20" ht="124.5" customHeight="1">
      <c r="A20" s="73" t="s">
        <v>437</v>
      </c>
      <c r="B20" s="74" t="s">
        <v>6574</v>
      </c>
      <c r="C20" s="73">
        <v>2.0</v>
      </c>
    </row>
    <row r="21" ht="124.5" customHeight="1">
      <c r="A21" s="73" t="s">
        <v>437</v>
      </c>
      <c r="B21" s="74" t="s">
        <v>6574</v>
      </c>
      <c r="C21" s="73">
        <v>2.0</v>
      </c>
    </row>
    <row r="22" ht="124.5" customHeight="1">
      <c r="A22" s="73" t="s">
        <v>437</v>
      </c>
      <c r="B22" s="74" t="s">
        <v>6574</v>
      </c>
      <c r="C22" s="73">
        <v>2.0</v>
      </c>
    </row>
    <row r="23" ht="124.5" customHeight="1">
      <c r="A23" s="73" t="s">
        <v>437</v>
      </c>
      <c r="B23" s="74" t="s">
        <v>6574</v>
      </c>
      <c r="C23" s="73">
        <v>2.0</v>
      </c>
    </row>
    <row r="24" ht="124.5" customHeight="1">
      <c r="A24" s="73" t="s">
        <v>432</v>
      </c>
      <c r="B24" s="74" t="s">
        <v>6575</v>
      </c>
      <c r="C24" s="76" t="s">
        <v>567</v>
      </c>
    </row>
    <row r="25" ht="124.5" customHeight="1">
      <c r="A25" s="73" t="s">
        <v>437</v>
      </c>
      <c r="B25" s="74" t="s">
        <v>6576</v>
      </c>
      <c r="C25" s="76">
        <v>1.0</v>
      </c>
    </row>
    <row r="26" ht="124.5" customHeight="1">
      <c r="A26" s="73" t="s">
        <v>432</v>
      </c>
      <c r="B26" s="74" t="s">
        <v>6577</v>
      </c>
      <c r="C26" s="76">
        <v>3.0</v>
      </c>
    </row>
    <row r="27" ht="124.5" customHeight="1">
      <c r="A27" s="73" t="s">
        <v>437</v>
      </c>
      <c r="B27" s="74" t="s">
        <v>6578</v>
      </c>
      <c r="C27" s="73">
        <v>2.0</v>
      </c>
    </row>
    <row r="28" ht="124.5" customHeight="1">
      <c r="A28" s="73" t="s">
        <v>424</v>
      </c>
      <c r="B28" s="74" t="s">
        <v>6579</v>
      </c>
      <c r="C28" s="73">
        <v>2.0</v>
      </c>
    </row>
    <row r="29" ht="124.5" customHeight="1">
      <c r="A29" s="73" t="s">
        <v>437</v>
      </c>
      <c r="B29" s="74" t="s">
        <v>6580</v>
      </c>
      <c r="C29" s="73">
        <v>2.0</v>
      </c>
    </row>
    <row r="30" ht="124.5" customHeight="1">
      <c r="A30" s="73" t="s">
        <v>437</v>
      </c>
      <c r="B30" s="74" t="s">
        <v>6581</v>
      </c>
      <c r="C30" s="73">
        <v>2.0</v>
      </c>
    </row>
    <row r="31" ht="124.5" customHeight="1">
      <c r="A31" s="73" t="s">
        <v>432</v>
      </c>
      <c r="B31" s="74" t="s">
        <v>6582</v>
      </c>
      <c r="C31" s="76">
        <v>1.0</v>
      </c>
    </row>
    <row r="32" ht="124.5" customHeight="1">
      <c r="A32" s="73" t="s">
        <v>432</v>
      </c>
      <c r="B32" s="74" t="s">
        <v>6583</v>
      </c>
      <c r="C32" s="76" t="s">
        <v>567</v>
      </c>
    </row>
    <row r="33" ht="124.5" customHeight="1">
      <c r="A33" s="73" t="s">
        <v>428</v>
      </c>
      <c r="B33" s="74" t="s">
        <v>6584</v>
      </c>
      <c r="C33" s="73">
        <v>2.0</v>
      </c>
    </row>
    <row r="34" ht="124.5" customHeight="1">
      <c r="A34" s="73" t="s">
        <v>424</v>
      </c>
      <c r="B34" s="74" t="s">
        <v>6585</v>
      </c>
      <c r="C34" s="76">
        <v>3.0</v>
      </c>
    </row>
    <row r="35" ht="124.5" customHeight="1">
      <c r="A35" s="73" t="s">
        <v>424</v>
      </c>
      <c r="B35" s="74" t="s">
        <v>6586</v>
      </c>
      <c r="C35" s="76">
        <v>3.0</v>
      </c>
    </row>
    <row r="36" ht="124.5" customHeight="1">
      <c r="A36" s="73" t="s">
        <v>424</v>
      </c>
      <c r="B36" s="74" t="s">
        <v>6587</v>
      </c>
      <c r="C36" s="76">
        <v>1.0</v>
      </c>
    </row>
    <row r="37" ht="124.5" customHeight="1">
      <c r="A37" s="73" t="s">
        <v>432</v>
      </c>
      <c r="B37" s="74" t="s">
        <v>6588</v>
      </c>
      <c r="C37" s="73">
        <v>2.0</v>
      </c>
    </row>
    <row r="38" ht="124.5" customHeight="1">
      <c r="A38" s="73" t="s">
        <v>432</v>
      </c>
      <c r="B38" s="74" t="s">
        <v>6589</v>
      </c>
      <c r="C38" s="76" t="s">
        <v>567</v>
      </c>
    </row>
    <row r="39" ht="124.5" customHeight="1">
      <c r="A39" s="73" t="s">
        <v>437</v>
      </c>
      <c r="B39" s="74" t="s">
        <v>6590</v>
      </c>
      <c r="C39" s="73">
        <v>2.0</v>
      </c>
    </row>
    <row r="40" ht="124.5" customHeight="1">
      <c r="A40" s="73" t="s">
        <v>437</v>
      </c>
      <c r="B40" s="74" t="s">
        <v>6591</v>
      </c>
      <c r="C40" s="73">
        <v>2.0</v>
      </c>
    </row>
    <row r="41" ht="124.5" customHeight="1">
      <c r="A41" s="73" t="s">
        <v>437</v>
      </c>
      <c r="B41" s="74" t="s">
        <v>6591</v>
      </c>
      <c r="C41" s="73">
        <v>2.0</v>
      </c>
    </row>
    <row r="42" ht="124.5" customHeight="1">
      <c r="A42" s="73" t="s">
        <v>437</v>
      </c>
      <c r="B42" s="74" t="s">
        <v>6592</v>
      </c>
      <c r="C42" s="73">
        <v>2.0</v>
      </c>
    </row>
    <row r="43" ht="124.5" customHeight="1">
      <c r="A43" s="73" t="s">
        <v>437</v>
      </c>
      <c r="B43" s="74" t="s">
        <v>6593</v>
      </c>
      <c r="C43" s="73">
        <v>2.0</v>
      </c>
    </row>
    <row r="44" ht="124.5" customHeight="1">
      <c r="A44" s="73" t="s">
        <v>432</v>
      </c>
      <c r="B44" s="74" t="s">
        <v>6594</v>
      </c>
      <c r="C44" s="73">
        <v>2.0</v>
      </c>
    </row>
    <row r="45" ht="124.5" customHeight="1">
      <c r="A45" s="73" t="s">
        <v>432</v>
      </c>
      <c r="B45" s="74" t="s">
        <v>6595</v>
      </c>
      <c r="C45" s="76" t="s">
        <v>567</v>
      </c>
    </row>
    <row r="46" ht="124.5" customHeight="1">
      <c r="A46" s="73" t="s">
        <v>428</v>
      </c>
      <c r="B46" s="74" t="s">
        <v>6596</v>
      </c>
      <c r="C46" s="76">
        <v>3.0</v>
      </c>
    </row>
    <row r="47" ht="124.5" customHeight="1">
      <c r="A47" s="73" t="s">
        <v>432</v>
      </c>
      <c r="B47" s="74" t="s">
        <v>6597</v>
      </c>
      <c r="C47" s="73">
        <v>2.0</v>
      </c>
    </row>
    <row r="48" ht="124.5" customHeight="1">
      <c r="A48" s="73" t="s">
        <v>432</v>
      </c>
      <c r="B48" s="74" t="s">
        <v>6598</v>
      </c>
      <c r="C48" s="73">
        <v>2.0</v>
      </c>
    </row>
    <row r="49" ht="124.5" customHeight="1">
      <c r="A49" s="73" t="s">
        <v>432</v>
      </c>
      <c r="B49" s="74" t="s">
        <v>6599</v>
      </c>
      <c r="C49" s="73">
        <v>2.0</v>
      </c>
    </row>
    <row r="50" ht="124.5" customHeight="1">
      <c r="A50" s="73" t="s">
        <v>437</v>
      </c>
      <c r="B50" s="74" t="s">
        <v>6600</v>
      </c>
      <c r="C50" s="73">
        <v>2.0</v>
      </c>
    </row>
    <row r="51" ht="124.5" customHeight="1">
      <c r="A51" s="73" t="s">
        <v>437</v>
      </c>
      <c r="B51" s="74" t="s">
        <v>6601</v>
      </c>
      <c r="C51" s="73">
        <v>2.0</v>
      </c>
    </row>
    <row r="52" ht="124.5" customHeight="1">
      <c r="A52" s="73" t="s">
        <v>437</v>
      </c>
      <c r="B52" s="74" t="s">
        <v>6602</v>
      </c>
      <c r="C52" s="73">
        <v>2.0</v>
      </c>
    </row>
    <row r="53" ht="124.5" customHeight="1">
      <c r="A53" s="73" t="s">
        <v>424</v>
      </c>
      <c r="B53" s="74" t="s">
        <v>6603</v>
      </c>
      <c r="C53" s="73">
        <v>2.0</v>
      </c>
    </row>
    <row r="54" ht="124.5" customHeight="1">
      <c r="A54" s="73" t="s">
        <v>437</v>
      </c>
      <c r="B54" s="74" t="s">
        <v>6604</v>
      </c>
      <c r="C54" s="73">
        <v>2.0</v>
      </c>
    </row>
    <row r="55" ht="124.5" customHeight="1">
      <c r="A55" s="73" t="s">
        <v>424</v>
      </c>
      <c r="B55" s="74" t="s">
        <v>6605</v>
      </c>
      <c r="C55" s="76">
        <v>1.0</v>
      </c>
    </row>
    <row r="56" ht="124.5" customHeight="1">
      <c r="A56" s="73" t="s">
        <v>437</v>
      </c>
      <c r="B56" s="74" t="s">
        <v>6606</v>
      </c>
      <c r="C56" s="73">
        <v>2.0</v>
      </c>
    </row>
    <row r="57" ht="124.5" customHeight="1">
      <c r="A57" s="73" t="s">
        <v>428</v>
      </c>
      <c r="B57" s="74" t="s">
        <v>6607</v>
      </c>
      <c r="C57" s="73">
        <v>2.0</v>
      </c>
    </row>
    <row r="58" ht="124.5" customHeight="1">
      <c r="A58" s="73" t="s">
        <v>437</v>
      </c>
      <c r="B58" s="74" t="s">
        <v>6608</v>
      </c>
      <c r="C58" s="76">
        <v>1.0</v>
      </c>
    </row>
    <row r="59" ht="124.5" customHeight="1">
      <c r="A59" s="73" t="s">
        <v>428</v>
      </c>
      <c r="B59" s="74" t="s">
        <v>6609</v>
      </c>
      <c r="C59" s="76">
        <v>1.0</v>
      </c>
    </row>
    <row r="60" ht="124.5" customHeight="1">
      <c r="A60" s="73" t="s">
        <v>437</v>
      </c>
      <c r="B60" s="74" t="s">
        <v>6610</v>
      </c>
      <c r="C60" s="73">
        <v>2.0</v>
      </c>
    </row>
    <row r="61" ht="124.5" customHeight="1">
      <c r="A61" s="73" t="s">
        <v>437</v>
      </c>
      <c r="B61" s="74" t="s">
        <v>6611</v>
      </c>
      <c r="C61" s="76">
        <v>1.0</v>
      </c>
    </row>
    <row r="62" ht="124.5" customHeight="1">
      <c r="A62" s="73" t="s">
        <v>424</v>
      </c>
      <c r="B62" s="74" t="s">
        <v>6612</v>
      </c>
      <c r="C62" s="73">
        <v>2.0</v>
      </c>
    </row>
    <row r="63" ht="124.5" customHeight="1">
      <c r="A63" s="73" t="s">
        <v>428</v>
      </c>
      <c r="B63" s="74" t="s">
        <v>6613</v>
      </c>
      <c r="C63" s="73">
        <v>2.0</v>
      </c>
    </row>
    <row r="64" ht="124.5" customHeight="1">
      <c r="A64" s="73" t="s">
        <v>437</v>
      </c>
      <c r="B64" s="74" t="s">
        <v>6614</v>
      </c>
      <c r="C64" s="76">
        <v>1.0</v>
      </c>
    </row>
    <row r="65" ht="124.5" customHeight="1">
      <c r="A65" s="73" t="s">
        <v>437</v>
      </c>
      <c r="B65" s="74" t="s">
        <v>6615</v>
      </c>
      <c r="C65" s="76">
        <v>1.0</v>
      </c>
    </row>
    <row r="66" ht="124.5" customHeight="1">
      <c r="A66" s="73" t="s">
        <v>432</v>
      </c>
      <c r="B66" s="74" t="s">
        <v>6616</v>
      </c>
      <c r="C66" s="73">
        <v>2.0</v>
      </c>
    </row>
    <row r="67" ht="124.5" customHeight="1">
      <c r="A67" s="73" t="s">
        <v>424</v>
      </c>
      <c r="B67" s="74" t="s">
        <v>6617</v>
      </c>
      <c r="C67" s="76">
        <v>1.0</v>
      </c>
    </row>
    <row r="68" ht="124.5" customHeight="1">
      <c r="A68" s="73" t="s">
        <v>428</v>
      </c>
      <c r="B68" s="74" t="s">
        <v>6618</v>
      </c>
      <c r="C68" s="76" t="s">
        <v>567</v>
      </c>
    </row>
    <row r="69" ht="124.5" customHeight="1">
      <c r="A69" s="73" t="s">
        <v>432</v>
      </c>
      <c r="B69" s="74" t="s">
        <v>6619</v>
      </c>
      <c r="C69" s="76">
        <v>3.0</v>
      </c>
    </row>
    <row r="70" ht="124.5" customHeight="1">
      <c r="A70" s="73" t="s">
        <v>437</v>
      </c>
      <c r="B70" s="74" t="s">
        <v>6620</v>
      </c>
      <c r="C70" s="76">
        <v>1.0</v>
      </c>
    </row>
    <row r="71" ht="124.5" customHeight="1">
      <c r="A71" s="73" t="s">
        <v>437</v>
      </c>
      <c r="B71" s="74" t="s">
        <v>6621</v>
      </c>
      <c r="C71" s="76">
        <v>1.0</v>
      </c>
    </row>
    <row r="72" ht="124.5" customHeight="1">
      <c r="A72" s="73" t="s">
        <v>428</v>
      </c>
      <c r="B72" s="74" t="s">
        <v>6622</v>
      </c>
      <c r="C72" s="76">
        <v>1.0</v>
      </c>
    </row>
    <row r="73" ht="124.5" customHeight="1">
      <c r="A73" s="73" t="s">
        <v>424</v>
      </c>
      <c r="B73" s="74" t="s">
        <v>6623</v>
      </c>
      <c r="C73" s="73">
        <v>2.0</v>
      </c>
    </row>
    <row r="74" ht="124.5" customHeight="1">
      <c r="A74" s="73" t="s">
        <v>428</v>
      </c>
      <c r="B74" s="74" t="s">
        <v>6624</v>
      </c>
      <c r="C74" s="76">
        <v>3.0</v>
      </c>
    </row>
    <row r="75" ht="124.5" customHeight="1">
      <c r="A75" s="73" t="s">
        <v>432</v>
      </c>
      <c r="B75" s="74" t="s">
        <v>6625</v>
      </c>
      <c r="C75" s="76">
        <v>1.0</v>
      </c>
    </row>
    <row r="76" ht="124.5" customHeight="1">
      <c r="A76" s="73" t="s">
        <v>432</v>
      </c>
      <c r="B76" s="74" t="s">
        <v>6626</v>
      </c>
      <c r="C76" s="76">
        <v>1.0</v>
      </c>
    </row>
    <row r="77" ht="124.5" customHeight="1">
      <c r="A77" s="73" t="s">
        <v>432</v>
      </c>
      <c r="B77" s="74" t="s">
        <v>6627</v>
      </c>
      <c r="C77" s="76" t="s">
        <v>567</v>
      </c>
    </row>
    <row r="78" ht="124.5" customHeight="1">
      <c r="A78" s="73" t="s">
        <v>424</v>
      </c>
      <c r="B78" s="74" t="s">
        <v>6628</v>
      </c>
      <c r="C78" s="76">
        <v>1.0</v>
      </c>
    </row>
    <row r="79" ht="124.5" customHeight="1">
      <c r="A79" s="73" t="s">
        <v>437</v>
      </c>
      <c r="B79" s="74" t="s">
        <v>6629</v>
      </c>
      <c r="C79" s="73">
        <v>2.0</v>
      </c>
    </row>
    <row r="80" ht="124.5" customHeight="1">
      <c r="A80" s="73" t="s">
        <v>424</v>
      </c>
      <c r="B80" s="74" t="s">
        <v>6630</v>
      </c>
      <c r="C80" s="73">
        <v>2.0</v>
      </c>
    </row>
    <row r="81" ht="124.5" customHeight="1">
      <c r="A81" s="73" t="s">
        <v>437</v>
      </c>
      <c r="B81" s="74" t="s">
        <v>6631</v>
      </c>
      <c r="C81" s="76">
        <v>1.0</v>
      </c>
    </row>
    <row r="82" ht="124.5" customHeight="1">
      <c r="A82" s="73" t="s">
        <v>424</v>
      </c>
      <c r="B82" s="74" t="s">
        <v>6632</v>
      </c>
      <c r="C82" s="73">
        <v>2.0</v>
      </c>
    </row>
    <row r="83" ht="124.5" customHeight="1">
      <c r="A83" s="73" t="s">
        <v>424</v>
      </c>
      <c r="B83" s="74" t="s">
        <v>6633</v>
      </c>
      <c r="C83" s="76">
        <v>3.0</v>
      </c>
    </row>
    <row r="84" ht="124.5" customHeight="1">
      <c r="A84" s="73" t="s">
        <v>437</v>
      </c>
      <c r="B84" s="74" t="s">
        <v>6634</v>
      </c>
      <c r="C84" s="76">
        <v>1.0</v>
      </c>
    </row>
    <row r="85" ht="124.5" customHeight="1">
      <c r="A85" s="73" t="s">
        <v>437</v>
      </c>
      <c r="B85" s="74" t="s">
        <v>6634</v>
      </c>
      <c r="C85" s="76">
        <v>1.0</v>
      </c>
    </row>
    <row r="86" ht="124.5" customHeight="1">
      <c r="A86" s="73" t="s">
        <v>437</v>
      </c>
      <c r="B86" s="74" t="s">
        <v>6634</v>
      </c>
      <c r="C86" s="76">
        <v>1.0</v>
      </c>
    </row>
    <row r="87" ht="124.5" customHeight="1">
      <c r="A87" s="73" t="s">
        <v>424</v>
      </c>
      <c r="B87" s="74" t="s">
        <v>6635</v>
      </c>
      <c r="C87" s="73">
        <v>2.0</v>
      </c>
    </row>
    <row r="88" ht="124.5" customHeight="1">
      <c r="A88" s="73" t="s">
        <v>424</v>
      </c>
      <c r="B88" s="74" t="s">
        <v>6636</v>
      </c>
      <c r="C88" s="73">
        <v>2.0</v>
      </c>
    </row>
    <row r="89" ht="124.5" customHeight="1">
      <c r="A89" s="73" t="s">
        <v>424</v>
      </c>
      <c r="B89" s="74" t="s">
        <v>6637</v>
      </c>
      <c r="C89" s="76" t="s">
        <v>567</v>
      </c>
    </row>
    <row r="90" ht="124.5" customHeight="1">
      <c r="A90" s="73" t="s">
        <v>428</v>
      </c>
      <c r="B90" s="74" t="s">
        <v>6638</v>
      </c>
      <c r="C90" s="76">
        <v>3.0</v>
      </c>
    </row>
    <row r="91" ht="124.5" customHeight="1">
      <c r="A91" s="73" t="s">
        <v>437</v>
      </c>
      <c r="B91" s="74" t="s">
        <v>6639</v>
      </c>
      <c r="C91" s="73">
        <v>2.0</v>
      </c>
    </row>
    <row r="92" ht="124.5" customHeight="1">
      <c r="A92" s="73" t="s">
        <v>432</v>
      </c>
      <c r="B92" s="74" t="s">
        <v>6640</v>
      </c>
      <c r="C92" s="76" t="s">
        <v>567</v>
      </c>
    </row>
    <row r="93" ht="124.5" customHeight="1">
      <c r="A93" s="73" t="s">
        <v>432</v>
      </c>
      <c r="B93" s="74" t="s">
        <v>6640</v>
      </c>
      <c r="C93" s="76" t="s">
        <v>567</v>
      </c>
    </row>
    <row r="94" ht="124.5" customHeight="1">
      <c r="A94" s="73" t="s">
        <v>432</v>
      </c>
      <c r="B94" s="74" t="s">
        <v>6641</v>
      </c>
      <c r="C94" s="73">
        <v>2.0</v>
      </c>
    </row>
    <row r="95" ht="124.5" customHeight="1">
      <c r="A95" s="73" t="s">
        <v>424</v>
      </c>
      <c r="B95" s="74" t="s">
        <v>6642</v>
      </c>
      <c r="C95" s="76">
        <v>3.0</v>
      </c>
    </row>
    <row r="96" ht="124.5" customHeight="1">
      <c r="A96" s="73" t="s">
        <v>424</v>
      </c>
      <c r="B96" s="74" t="s">
        <v>6642</v>
      </c>
      <c r="C96" s="76">
        <v>3.0</v>
      </c>
    </row>
    <row r="97" ht="124.5" customHeight="1">
      <c r="A97" s="73" t="s">
        <v>428</v>
      </c>
      <c r="B97" s="74" t="s">
        <v>6643</v>
      </c>
      <c r="C97" s="76">
        <v>1.0</v>
      </c>
    </row>
    <row r="98" ht="124.5" customHeight="1">
      <c r="A98" s="73" t="s">
        <v>437</v>
      </c>
      <c r="B98" s="74" t="s">
        <v>6644</v>
      </c>
      <c r="C98" s="76">
        <v>1.0</v>
      </c>
    </row>
    <row r="99" ht="124.5" customHeight="1">
      <c r="A99" s="73" t="s">
        <v>432</v>
      </c>
      <c r="B99" s="74" t="s">
        <v>6645</v>
      </c>
      <c r="C99" s="76">
        <v>1.0</v>
      </c>
    </row>
    <row r="100" ht="124.5" customHeight="1">
      <c r="A100" s="73" t="s">
        <v>437</v>
      </c>
      <c r="B100" s="74" t="s">
        <v>6646</v>
      </c>
      <c r="C100" s="73">
        <v>2.0</v>
      </c>
    </row>
    <row r="101" ht="124.5" customHeight="1">
      <c r="A101" s="73" t="s">
        <v>437</v>
      </c>
      <c r="B101" s="74" t="s">
        <v>6646</v>
      </c>
      <c r="C101" s="73">
        <v>2.0</v>
      </c>
    </row>
    <row r="102" ht="124.5" customHeight="1">
      <c r="A102" s="73" t="s">
        <v>432</v>
      </c>
      <c r="B102" s="74" t="s">
        <v>6647</v>
      </c>
      <c r="C102" s="76">
        <v>3.0</v>
      </c>
    </row>
    <row r="103" ht="15.75" customHeight="1">
      <c r="A103" s="73" t="s">
        <v>428</v>
      </c>
      <c r="B103" s="74" t="s">
        <v>6648</v>
      </c>
      <c r="C103" s="73">
        <v>2.0</v>
      </c>
    </row>
    <row r="104" ht="15.75" customHeight="1">
      <c r="A104" s="73" t="s">
        <v>432</v>
      </c>
      <c r="B104" s="74" t="s">
        <v>6649</v>
      </c>
      <c r="C104" s="76">
        <v>3.0</v>
      </c>
    </row>
    <row r="105" ht="124.5" customHeight="1">
      <c r="A105" s="73" t="s">
        <v>437</v>
      </c>
      <c r="B105" s="74" t="s">
        <v>6650</v>
      </c>
      <c r="C105" s="73">
        <v>2.0</v>
      </c>
    </row>
    <row r="106" ht="124.5" customHeight="1">
      <c r="A106" s="73" t="s">
        <v>437</v>
      </c>
      <c r="B106" s="74" t="s">
        <v>6651</v>
      </c>
      <c r="C106" s="73">
        <v>2.0</v>
      </c>
    </row>
    <row r="107" ht="124.5" customHeight="1">
      <c r="A107" s="73" t="s">
        <v>437</v>
      </c>
      <c r="B107" s="74" t="s">
        <v>6651</v>
      </c>
      <c r="C107" s="73">
        <v>2.0</v>
      </c>
    </row>
    <row r="108" ht="124.5" customHeight="1">
      <c r="A108" s="73" t="s">
        <v>437</v>
      </c>
      <c r="B108" s="74" t="s">
        <v>6651</v>
      </c>
      <c r="C108" s="73">
        <v>2.0</v>
      </c>
    </row>
    <row r="109" ht="124.5" customHeight="1">
      <c r="A109" s="73" t="s">
        <v>437</v>
      </c>
      <c r="B109" s="74" t="s">
        <v>6652</v>
      </c>
      <c r="C109" s="73">
        <v>2.0</v>
      </c>
    </row>
    <row r="110" ht="124.5" customHeight="1">
      <c r="A110" s="73" t="s">
        <v>437</v>
      </c>
      <c r="B110" s="74" t="s">
        <v>6652</v>
      </c>
      <c r="C110" s="73">
        <v>2.0</v>
      </c>
    </row>
    <row r="111" ht="124.5" customHeight="1">
      <c r="A111" s="73" t="s">
        <v>428</v>
      </c>
      <c r="B111" s="74" t="s">
        <v>6653</v>
      </c>
      <c r="C111" s="76" t="s">
        <v>567</v>
      </c>
    </row>
    <row r="112" ht="124.5" customHeight="1">
      <c r="A112" s="73" t="s">
        <v>424</v>
      </c>
      <c r="B112" s="74" t="s">
        <v>6654</v>
      </c>
      <c r="C112" s="73">
        <v>3.0</v>
      </c>
    </row>
    <row r="113" ht="124.5" customHeight="1">
      <c r="A113" s="73" t="s">
        <v>424</v>
      </c>
      <c r="B113" s="74" t="s">
        <v>6654</v>
      </c>
      <c r="C113" s="73">
        <v>3.0</v>
      </c>
    </row>
    <row r="114" ht="124.5" customHeight="1">
      <c r="A114" s="73" t="s">
        <v>424</v>
      </c>
      <c r="B114" s="74" t="s">
        <v>6654</v>
      </c>
      <c r="C114" s="73">
        <v>3.0</v>
      </c>
    </row>
    <row r="115" ht="124.5" customHeight="1">
      <c r="A115" s="73" t="s">
        <v>424</v>
      </c>
      <c r="B115" s="74" t="s">
        <v>6654</v>
      </c>
      <c r="C115" s="73">
        <v>3.0</v>
      </c>
    </row>
    <row r="116" ht="124.5" customHeight="1">
      <c r="A116" s="73" t="s">
        <v>424</v>
      </c>
      <c r="B116" s="74" t="s">
        <v>6654</v>
      </c>
      <c r="C116" s="73">
        <v>3.0</v>
      </c>
    </row>
    <row r="117" ht="124.5" customHeight="1">
      <c r="A117" s="73" t="s">
        <v>424</v>
      </c>
      <c r="B117" s="74" t="s">
        <v>6654</v>
      </c>
      <c r="C117" s="73">
        <v>3.0</v>
      </c>
    </row>
    <row r="118" ht="124.5" customHeight="1">
      <c r="A118" s="73" t="s">
        <v>424</v>
      </c>
      <c r="B118" s="74" t="s">
        <v>6654</v>
      </c>
      <c r="C118" s="73">
        <v>3.0</v>
      </c>
    </row>
    <row r="119" ht="124.5" customHeight="1">
      <c r="A119" s="73" t="s">
        <v>424</v>
      </c>
      <c r="B119" s="74" t="s">
        <v>6654</v>
      </c>
      <c r="C119" s="73">
        <v>3.0</v>
      </c>
    </row>
    <row r="120" ht="124.5" customHeight="1">
      <c r="A120" s="73" t="s">
        <v>424</v>
      </c>
      <c r="B120" s="74" t="s">
        <v>6654</v>
      </c>
      <c r="C120" s="73">
        <v>3.0</v>
      </c>
    </row>
    <row r="121" ht="124.5" customHeight="1">
      <c r="A121" s="73" t="s">
        <v>424</v>
      </c>
      <c r="B121" s="74" t="s">
        <v>6654</v>
      </c>
      <c r="C121" s="73">
        <v>3.0</v>
      </c>
    </row>
    <row r="122" ht="124.5" customHeight="1">
      <c r="A122" s="73" t="s">
        <v>424</v>
      </c>
      <c r="B122" s="74" t="s">
        <v>6654</v>
      </c>
      <c r="C122" s="73">
        <v>3.0</v>
      </c>
    </row>
    <row r="123" ht="124.5" customHeight="1">
      <c r="A123" s="73" t="s">
        <v>424</v>
      </c>
      <c r="B123" s="74" t="s">
        <v>6654</v>
      </c>
      <c r="C123" s="73">
        <v>3.0</v>
      </c>
    </row>
    <row r="124" ht="124.5" customHeight="1">
      <c r="A124" s="73" t="s">
        <v>424</v>
      </c>
      <c r="B124" s="74" t="s">
        <v>6654</v>
      </c>
      <c r="C124" s="73">
        <v>3.0</v>
      </c>
    </row>
    <row r="125" ht="124.5" customHeight="1">
      <c r="A125" s="73" t="s">
        <v>424</v>
      </c>
      <c r="B125" s="74" t="s">
        <v>6654</v>
      </c>
      <c r="C125" s="73">
        <v>3.0</v>
      </c>
    </row>
    <row r="126" ht="124.5" customHeight="1">
      <c r="A126" s="73" t="s">
        <v>424</v>
      </c>
      <c r="B126" s="74" t="s">
        <v>6654</v>
      </c>
      <c r="C126" s="73">
        <v>3.0</v>
      </c>
    </row>
    <row r="127" ht="124.5" customHeight="1">
      <c r="A127" s="73" t="s">
        <v>424</v>
      </c>
      <c r="B127" s="74" t="s">
        <v>6654</v>
      </c>
      <c r="C127" s="73">
        <v>3.0</v>
      </c>
    </row>
    <row r="128" ht="124.5" customHeight="1">
      <c r="A128" s="73" t="s">
        <v>424</v>
      </c>
      <c r="B128" s="74" t="s">
        <v>6654</v>
      </c>
      <c r="C128" s="73">
        <v>3.0</v>
      </c>
    </row>
    <row r="129" ht="124.5" customHeight="1">
      <c r="A129" s="73" t="s">
        <v>424</v>
      </c>
      <c r="B129" s="74" t="s">
        <v>6654</v>
      </c>
      <c r="C129" s="73">
        <v>3.0</v>
      </c>
    </row>
    <row r="130" ht="124.5" customHeight="1">
      <c r="A130" s="73" t="s">
        <v>424</v>
      </c>
      <c r="B130" s="74" t="s">
        <v>6654</v>
      </c>
      <c r="C130" s="73">
        <v>3.0</v>
      </c>
    </row>
    <row r="131" ht="124.5" customHeight="1">
      <c r="A131" s="73" t="s">
        <v>424</v>
      </c>
      <c r="B131" s="74" t="s">
        <v>6654</v>
      </c>
      <c r="C131" s="73">
        <v>3.0</v>
      </c>
    </row>
    <row r="132" ht="124.5" customHeight="1">
      <c r="A132" s="73" t="s">
        <v>424</v>
      </c>
      <c r="B132" s="74" t="s">
        <v>6654</v>
      </c>
      <c r="C132" s="73">
        <v>3.0</v>
      </c>
    </row>
    <row r="133" ht="124.5" customHeight="1">
      <c r="A133" s="73" t="s">
        <v>424</v>
      </c>
      <c r="B133" s="74" t="s">
        <v>6654</v>
      </c>
      <c r="C133" s="73">
        <v>3.0</v>
      </c>
    </row>
    <row r="134" ht="124.5" customHeight="1">
      <c r="A134" s="73" t="s">
        <v>424</v>
      </c>
      <c r="B134" s="74" t="s">
        <v>6654</v>
      </c>
      <c r="C134" s="73">
        <v>3.0</v>
      </c>
    </row>
    <row r="135" ht="124.5" customHeight="1">
      <c r="A135" s="73" t="s">
        <v>424</v>
      </c>
      <c r="B135" s="74" t="s">
        <v>6654</v>
      </c>
      <c r="C135" s="73">
        <v>3.0</v>
      </c>
    </row>
    <row r="136" ht="124.5" customHeight="1">
      <c r="A136" s="73" t="s">
        <v>424</v>
      </c>
      <c r="B136" s="74" t="s">
        <v>6654</v>
      </c>
      <c r="C136" s="73">
        <v>3.0</v>
      </c>
    </row>
    <row r="137" ht="124.5" customHeight="1">
      <c r="A137" s="73" t="s">
        <v>424</v>
      </c>
      <c r="B137" s="74" t="s">
        <v>6654</v>
      </c>
      <c r="C137" s="73">
        <v>3.0</v>
      </c>
    </row>
    <row r="138" ht="124.5" customHeight="1">
      <c r="A138" s="73" t="s">
        <v>424</v>
      </c>
      <c r="B138" s="74" t="s">
        <v>6654</v>
      </c>
      <c r="C138" s="73">
        <v>3.0</v>
      </c>
    </row>
    <row r="139" ht="124.5" customHeight="1">
      <c r="A139" s="73" t="s">
        <v>424</v>
      </c>
      <c r="B139" s="74" t="s">
        <v>6654</v>
      </c>
      <c r="C139" s="73">
        <v>3.0</v>
      </c>
    </row>
    <row r="140" ht="124.5" customHeight="1">
      <c r="A140" s="73" t="s">
        <v>424</v>
      </c>
      <c r="B140" s="74" t="s">
        <v>6654</v>
      </c>
      <c r="C140" s="73">
        <v>3.0</v>
      </c>
    </row>
    <row r="141" ht="124.5" customHeight="1">
      <c r="A141" s="73" t="s">
        <v>424</v>
      </c>
      <c r="B141" s="74" t="s">
        <v>6654</v>
      </c>
      <c r="C141" s="73">
        <v>3.0</v>
      </c>
    </row>
    <row r="142" ht="124.5" customHeight="1">
      <c r="A142" s="73" t="s">
        <v>424</v>
      </c>
      <c r="B142" s="74" t="s">
        <v>6654</v>
      </c>
      <c r="C142" s="73">
        <v>3.0</v>
      </c>
    </row>
    <row r="143" ht="124.5" customHeight="1">
      <c r="A143" s="73" t="s">
        <v>424</v>
      </c>
      <c r="B143" s="74" t="s">
        <v>6654</v>
      </c>
      <c r="C143" s="73">
        <v>3.0</v>
      </c>
    </row>
    <row r="144" ht="124.5" customHeight="1">
      <c r="A144" s="73" t="s">
        <v>424</v>
      </c>
      <c r="B144" s="74" t="s">
        <v>6654</v>
      </c>
      <c r="C144" s="73">
        <v>3.0</v>
      </c>
    </row>
    <row r="145" ht="124.5" customHeight="1">
      <c r="A145" s="73" t="s">
        <v>424</v>
      </c>
      <c r="B145" s="74" t="s">
        <v>6654</v>
      </c>
      <c r="C145" s="73">
        <v>3.0</v>
      </c>
    </row>
    <row r="146" ht="124.5" customHeight="1">
      <c r="A146" s="73" t="s">
        <v>424</v>
      </c>
      <c r="B146" s="74" t="s">
        <v>6654</v>
      </c>
      <c r="C146" s="73">
        <v>3.0</v>
      </c>
    </row>
    <row r="147" ht="124.5" customHeight="1">
      <c r="A147" s="73" t="s">
        <v>424</v>
      </c>
      <c r="B147" s="74" t="s">
        <v>6654</v>
      </c>
      <c r="C147" s="73">
        <v>3.0</v>
      </c>
    </row>
    <row r="148" ht="124.5" customHeight="1">
      <c r="A148" s="73" t="s">
        <v>424</v>
      </c>
      <c r="B148" s="74" t="s">
        <v>6654</v>
      </c>
      <c r="C148" s="73">
        <v>3.0</v>
      </c>
    </row>
    <row r="149" ht="124.5" customHeight="1">
      <c r="A149" s="73" t="s">
        <v>424</v>
      </c>
      <c r="B149" s="74" t="s">
        <v>6654</v>
      </c>
      <c r="C149" s="73">
        <v>3.0</v>
      </c>
    </row>
    <row r="150" ht="124.5" customHeight="1">
      <c r="A150" s="73" t="s">
        <v>424</v>
      </c>
      <c r="B150" s="74" t="s">
        <v>6654</v>
      </c>
      <c r="C150" s="73">
        <v>3.0</v>
      </c>
    </row>
    <row r="151" ht="124.5" customHeight="1">
      <c r="A151" s="73" t="s">
        <v>424</v>
      </c>
      <c r="B151" s="74" t="s">
        <v>6654</v>
      </c>
      <c r="C151" s="73">
        <v>3.0</v>
      </c>
    </row>
    <row r="152" ht="124.5" customHeight="1">
      <c r="A152" s="73" t="s">
        <v>424</v>
      </c>
      <c r="B152" s="74" t="s">
        <v>6654</v>
      </c>
      <c r="C152" s="73">
        <v>3.0</v>
      </c>
    </row>
    <row r="153" ht="124.5" customHeight="1">
      <c r="A153" s="73" t="s">
        <v>424</v>
      </c>
      <c r="B153" s="74" t="s">
        <v>6654</v>
      </c>
      <c r="C153" s="73">
        <v>3.0</v>
      </c>
    </row>
    <row r="154" ht="124.5" customHeight="1">
      <c r="A154" s="73" t="s">
        <v>424</v>
      </c>
      <c r="B154" s="74" t="s">
        <v>6654</v>
      </c>
      <c r="C154" s="73">
        <v>3.0</v>
      </c>
    </row>
    <row r="155" ht="124.5" customHeight="1">
      <c r="A155" s="73" t="s">
        <v>424</v>
      </c>
      <c r="B155" s="74" t="s">
        <v>6654</v>
      </c>
      <c r="C155" s="73">
        <v>3.0</v>
      </c>
    </row>
    <row r="156" ht="124.5" customHeight="1">
      <c r="A156" s="73" t="s">
        <v>424</v>
      </c>
      <c r="B156" s="74" t="s">
        <v>6654</v>
      </c>
      <c r="C156" s="73">
        <v>3.0</v>
      </c>
    </row>
    <row r="157" ht="124.5" customHeight="1">
      <c r="A157" s="73" t="s">
        <v>424</v>
      </c>
      <c r="B157" s="74" t="s">
        <v>6654</v>
      </c>
      <c r="C157" s="73">
        <v>3.0</v>
      </c>
    </row>
    <row r="158" ht="124.5" customHeight="1">
      <c r="A158" s="73" t="s">
        <v>424</v>
      </c>
      <c r="B158" s="74" t="s">
        <v>6654</v>
      </c>
      <c r="C158" s="73">
        <v>3.0</v>
      </c>
    </row>
    <row r="159" ht="124.5" customHeight="1">
      <c r="A159" s="73" t="s">
        <v>424</v>
      </c>
      <c r="B159" s="74" t="s">
        <v>6654</v>
      </c>
      <c r="C159" s="73">
        <v>3.0</v>
      </c>
    </row>
    <row r="160" ht="124.5" customHeight="1">
      <c r="A160" s="73" t="s">
        <v>424</v>
      </c>
      <c r="B160" s="74" t="s">
        <v>6654</v>
      </c>
      <c r="C160" s="73">
        <v>3.0</v>
      </c>
    </row>
    <row r="161" ht="124.5" customHeight="1">
      <c r="A161" s="73" t="s">
        <v>424</v>
      </c>
      <c r="B161" s="74" t="s">
        <v>6654</v>
      </c>
      <c r="C161" s="73">
        <v>3.0</v>
      </c>
    </row>
    <row r="162" ht="124.5" customHeight="1">
      <c r="A162" s="73" t="s">
        <v>424</v>
      </c>
      <c r="B162" s="74" t="s">
        <v>6654</v>
      </c>
      <c r="C162" s="73">
        <v>3.0</v>
      </c>
    </row>
    <row r="163" ht="124.5" customHeight="1">
      <c r="A163" s="73" t="s">
        <v>424</v>
      </c>
      <c r="B163" s="74" t="s">
        <v>6654</v>
      </c>
      <c r="C163" s="73">
        <v>3.0</v>
      </c>
    </row>
    <row r="164" ht="124.5" customHeight="1">
      <c r="A164" s="73" t="s">
        <v>424</v>
      </c>
      <c r="B164" s="74" t="s">
        <v>6654</v>
      </c>
      <c r="C164" s="73">
        <v>3.0</v>
      </c>
    </row>
    <row r="165" ht="124.5" customHeight="1">
      <c r="A165" s="73" t="s">
        <v>424</v>
      </c>
      <c r="B165" s="74" t="s">
        <v>6654</v>
      </c>
      <c r="C165" s="73">
        <v>3.0</v>
      </c>
    </row>
    <row r="166" ht="124.5" customHeight="1">
      <c r="A166" s="73" t="s">
        <v>424</v>
      </c>
      <c r="B166" s="74" t="s">
        <v>6654</v>
      </c>
      <c r="C166" s="73">
        <v>3.0</v>
      </c>
    </row>
    <row r="167" ht="124.5" customHeight="1">
      <c r="A167" s="73" t="s">
        <v>424</v>
      </c>
      <c r="B167" s="74" t="s">
        <v>6654</v>
      </c>
      <c r="C167" s="73">
        <v>3.0</v>
      </c>
    </row>
    <row r="168" ht="124.5" customHeight="1">
      <c r="A168" s="73" t="s">
        <v>424</v>
      </c>
      <c r="B168" s="74" t="s">
        <v>6654</v>
      </c>
      <c r="C168" s="73">
        <v>3.0</v>
      </c>
    </row>
    <row r="169" ht="124.5" customHeight="1">
      <c r="A169" s="73" t="s">
        <v>424</v>
      </c>
      <c r="B169" s="74" t="s">
        <v>6654</v>
      </c>
      <c r="C169" s="73">
        <v>3.0</v>
      </c>
    </row>
    <row r="170" ht="124.5" customHeight="1">
      <c r="A170" s="73" t="s">
        <v>424</v>
      </c>
      <c r="B170" s="74" t="s">
        <v>6654</v>
      </c>
      <c r="C170" s="73">
        <v>3.0</v>
      </c>
    </row>
    <row r="171" ht="124.5" customHeight="1">
      <c r="A171" s="73" t="s">
        <v>424</v>
      </c>
      <c r="B171" s="74" t="s">
        <v>6654</v>
      </c>
      <c r="C171" s="73">
        <v>3.0</v>
      </c>
    </row>
    <row r="172" ht="124.5" customHeight="1">
      <c r="A172" s="73" t="s">
        <v>424</v>
      </c>
      <c r="B172" s="74" t="s">
        <v>6654</v>
      </c>
      <c r="C172" s="73">
        <v>3.0</v>
      </c>
    </row>
    <row r="173" ht="124.5" customHeight="1">
      <c r="A173" s="73" t="s">
        <v>424</v>
      </c>
      <c r="B173" s="74" t="s">
        <v>6654</v>
      </c>
      <c r="C173" s="73">
        <v>3.0</v>
      </c>
    </row>
    <row r="174" ht="124.5" customHeight="1">
      <c r="A174" s="73" t="s">
        <v>424</v>
      </c>
      <c r="B174" s="74" t="s">
        <v>6654</v>
      </c>
      <c r="C174" s="73">
        <v>3.0</v>
      </c>
    </row>
    <row r="175" ht="124.5" customHeight="1">
      <c r="A175" s="73" t="s">
        <v>424</v>
      </c>
      <c r="B175" s="74" t="s">
        <v>6654</v>
      </c>
      <c r="C175" s="73">
        <v>3.0</v>
      </c>
    </row>
    <row r="176" ht="124.5" customHeight="1">
      <c r="A176" s="73" t="s">
        <v>424</v>
      </c>
      <c r="B176" s="74" t="s">
        <v>6654</v>
      </c>
      <c r="C176" s="73">
        <v>3.0</v>
      </c>
    </row>
    <row r="177" ht="124.5" customHeight="1">
      <c r="A177" s="73" t="s">
        <v>424</v>
      </c>
      <c r="B177" s="74" t="s">
        <v>6654</v>
      </c>
      <c r="C177" s="73">
        <v>3.0</v>
      </c>
    </row>
    <row r="178" ht="124.5" customHeight="1">
      <c r="A178" s="73" t="s">
        <v>424</v>
      </c>
      <c r="B178" s="74" t="s">
        <v>6654</v>
      </c>
      <c r="C178" s="73">
        <v>3.0</v>
      </c>
    </row>
    <row r="179" ht="124.5" customHeight="1">
      <c r="A179" s="73" t="s">
        <v>424</v>
      </c>
      <c r="B179" s="74" t="s">
        <v>6654</v>
      </c>
      <c r="C179" s="73">
        <v>3.0</v>
      </c>
    </row>
    <row r="180" ht="124.5" customHeight="1">
      <c r="A180" s="73" t="s">
        <v>424</v>
      </c>
      <c r="B180" s="74" t="s">
        <v>6654</v>
      </c>
      <c r="C180" s="73">
        <v>3.0</v>
      </c>
    </row>
    <row r="181" ht="124.5" customHeight="1">
      <c r="A181" s="73" t="s">
        <v>424</v>
      </c>
      <c r="B181" s="74" t="s">
        <v>6654</v>
      </c>
      <c r="C181" s="73">
        <v>3.0</v>
      </c>
    </row>
    <row r="182" ht="124.5" customHeight="1">
      <c r="A182" s="73" t="s">
        <v>424</v>
      </c>
      <c r="B182" s="74" t="s">
        <v>6654</v>
      </c>
      <c r="C182" s="73">
        <v>3.0</v>
      </c>
    </row>
    <row r="183" ht="124.5" customHeight="1">
      <c r="A183" s="73" t="s">
        <v>424</v>
      </c>
      <c r="B183" s="74" t="s">
        <v>6654</v>
      </c>
      <c r="C183" s="73">
        <v>3.0</v>
      </c>
    </row>
    <row r="184" ht="124.5" customHeight="1">
      <c r="A184" s="73" t="s">
        <v>432</v>
      </c>
      <c r="B184" s="74" t="s">
        <v>6655</v>
      </c>
      <c r="C184" s="73">
        <v>3.0</v>
      </c>
    </row>
    <row r="185" ht="124.5" customHeight="1">
      <c r="A185" s="73" t="s">
        <v>424</v>
      </c>
      <c r="B185" s="74" t="s">
        <v>6656</v>
      </c>
      <c r="C185" s="73">
        <v>3.0</v>
      </c>
    </row>
    <row r="186" ht="124.5" customHeight="1">
      <c r="A186" s="73" t="s">
        <v>424</v>
      </c>
      <c r="B186" s="74" t="s">
        <v>6656</v>
      </c>
      <c r="C186" s="73">
        <v>3.0</v>
      </c>
    </row>
    <row r="187" ht="124.5" customHeight="1">
      <c r="A187" s="73" t="s">
        <v>424</v>
      </c>
      <c r="B187" s="74" t="s">
        <v>6656</v>
      </c>
      <c r="C187" s="73">
        <v>3.0</v>
      </c>
    </row>
    <row r="188" ht="124.5" customHeight="1">
      <c r="A188" s="73" t="s">
        <v>424</v>
      </c>
      <c r="B188" s="74" t="s">
        <v>6656</v>
      </c>
      <c r="C188" s="73">
        <v>3.0</v>
      </c>
    </row>
    <row r="189" ht="124.5" customHeight="1">
      <c r="A189" s="73" t="s">
        <v>424</v>
      </c>
      <c r="B189" s="74" t="s">
        <v>6656</v>
      </c>
      <c r="C189" s="73">
        <v>3.0</v>
      </c>
    </row>
    <row r="190" ht="124.5" customHeight="1">
      <c r="A190" s="73" t="s">
        <v>428</v>
      </c>
      <c r="B190" s="74" t="s">
        <v>6657</v>
      </c>
      <c r="C190" s="76" t="s">
        <v>567</v>
      </c>
    </row>
    <row r="191" ht="124.5" customHeight="1">
      <c r="A191" s="73" t="s">
        <v>428</v>
      </c>
      <c r="B191" s="74" t="s">
        <v>6658</v>
      </c>
      <c r="C191" s="76" t="s">
        <v>567</v>
      </c>
    </row>
    <row r="192" ht="124.5" customHeight="1">
      <c r="A192" s="73" t="s">
        <v>428</v>
      </c>
      <c r="B192" s="74" t="s">
        <v>6659</v>
      </c>
      <c r="C192" s="76" t="s">
        <v>567</v>
      </c>
    </row>
    <row r="193" ht="124.5" customHeight="1">
      <c r="A193" s="73" t="s">
        <v>428</v>
      </c>
      <c r="B193" s="74" t="s">
        <v>6660</v>
      </c>
      <c r="C193" s="76" t="s">
        <v>567</v>
      </c>
    </row>
    <row r="194" ht="124.5" customHeight="1">
      <c r="A194" s="73" t="s">
        <v>432</v>
      </c>
      <c r="B194" s="74" t="s">
        <v>6661</v>
      </c>
      <c r="C194" s="76" t="s">
        <v>567</v>
      </c>
    </row>
    <row r="195" ht="124.5" customHeight="1">
      <c r="A195" s="73" t="s">
        <v>428</v>
      </c>
      <c r="B195" s="74" t="s">
        <v>6662</v>
      </c>
      <c r="C195" s="76" t="s">
        <v>567</v>
      </c>
    </row>
    <row r="196" ht="124.5" customHeight="1">
      <c r="A196" s="73" t="s">
        <v>428</v>
      </c>
      <c r="B196" s="74" t="s">
        <v>6663</v>
      </c>
      <c r="C196" s="76" t="s">
        <v>567</v>
      </c>
    </row>
    <row r="197" ht="124.5" customHeight="1">
      <c r="A197" s="73" t="s">
        <v>432</v>
      </c>
      <c r="B197" s="74" t="s">
        <v>6664</v>
      </c>
      <c r="C197" s="76" t="s">
        <v>567</v>
      </c>
    </row>
    <row r="198" ht="124.5" customHeight="1">
      <c r="A198" s="73" t="s">
        <v>428</v>
      </c>
      <c r="B198" s="74" t="s">
        <v>6665</v>
      </c>
      <c r="C198" s="76" t="s">
        <v>567</v>
      </c>
    </row>
    <row r="199" ht="124.5" customHeight="1">
      <c r="A199" s="73" t="s">
        <v>428</v>
      </c>
      <c r="B199" s="74" t="s">
        <v>6666</v>
      </c>
      <c r="C199" s="76" t="s">
        <v>567</v>
      </c>
    </row>
    <row r="200" ht="124.5" customHeight="1">
      <c r="A200" s="73" t="s">
        <v>428</v>
      </c>
      <c r="B200" s="74" t="s">
        <v>6667</v>
      </c>
      <c r="C200" s="76" t="s">
        <v>567</v>
      </c>
    </row>
    <row r="201" ht="124.5" customHeight="1">
      <c r="A201" s="73" t="s">
        <v>428</v>
      </c>
      <c r="B201" s="74" t="s">
        <v>6667</v>
      </c>
      <c r="C201" s="76" t="s">
        <v>567</v>
      </c>
    </row>
    <row r="202" ht="124.5" customHeight="1">
      <c r="A202" s="73" t="s">
        <v>432</v>
      </c>
      <c r="B202" s="74" t="s">
        <v>6668</v>
      </c>
      <c r="C202" s="76" t="s">
        <v>567</v>
      </c>
    </row>
    <row r="203" ht="124.5" customHeight="1">
      <c r="A203" s="73" t="s">
        <v>432</v>
      </c>
      <c r="B203" s="74" t="s">
        <v>6669</v>
      </c>
      <c r="C203" s="73">
        <v>3.0</v>
      </c>
    </row>
    <row r="204" ht="124.5" customHeight="1">
      <c r="A204" s="73" t="s">
        <v>432</v>
      </c>
      <c r="B204" s="74" t="s">
        <v>6670</v>
      </c>
      <c r="C204" s="73">
        <v>3.0</v>
      </c>
    </row>
    <row r="205" ht="15.75" customHeight="1">
      <c r="A205" s="73" t="s">
        <v>428</v>
      </c>
      <c r="B205" s="74" t="s">
        <v>6671</v>
      </c>
      <c r="C205" s="76" t="s">
        <v>567</v>
      </c>
    </row>
    <row r="206" ht="15.75" customHeight="1">
      <c r="A206" s="73" t="s">
        <v>428</v>
      </c>
      <c r="B206" s="74" t="s">
        <v>6671</v>
      </c>
      <c r="C206" s="76" t="s">
        <v>567</v>
      </c>
    </row>
    <row r="207" ht="124.5" customHeight="1">
      <c r="A207" s="73" t="s">
        <v>428</v>
      </c>
      <c r="B207" s="74" t="s">
        <v>6672</v>
      </c>
      <c r="C207" s="73">
        <v>3.0</v>
      </c>
    </row>
    <row r="208" ht="124.5" customHeight="1">
      <c r="A208" s="73" t="s">
        <v>432</v>
      </c>
      <c r="B208" s="74" t="s">
        <v>6673</v>
      </c>
      <c r="C208" s="76">
        <v>1.0</v>
      </c>
    </row>
    <row r="209" ht="124.5" customHeight="1">
      <c r="A209" s="73" t="s">
        <v>428</v>
      </c>
      <c r="B209" s="74" t="s">
        <v>6674</v>
      </c>
      <c r="C209" s="76" t="s">
        <v>567</v>
      </c>
    </row>
    <row r="210" ht="124.5" customHeight="1">
      <c r="A210" s="73" t="s">
        <v>428</v>
      </c>
      <c r="B210" s="74" t="s">
        <v>6675</v>
      </c>
      <c r="C210" s="73">
        <v>3.0</v>
      </c>
    </row>
    <row r="211" ht="124.5" customHeight="1">
      <c r="A211" s="73" t="s">
        <v>428</v>
      </c>
      <c r="B211" s="74" t="s">
        <v>6676</v>
      </c>
      <c r="C211" s="76" t="s">
        <v>567</v>
      </c>
    </row>
    <row r="212" ht="124.5" customHeight="1">
      <c r="A212" s="73" t="s">
        <v>428</v>
      </c>
      <c r="B212" s="74" t="s">
        <v>6677</v>
      </c>
      <c r="C212" s="76" t="s">
        <v>567</v>
      </c>
    </row>
    <row r="213" ht="124.5" customHeight="1">
      <c r="A213" s="73" t="s">
        <v>424</v>
      </c>
      <c r="B213" s="74" t="s">
        <v>6678</v>
      </c>
      <c r="C213" s="76">
        <v>3.0</v>
      </c>
    </row>
    <row r="214" ht="124.5" customHeight="1">
      <c r="A214" s="73" t="s">
        <v>428</v>
      </c>
      <c r="B214" s="74" t="s">
        <v>6679</v>
      </c>
      <c r="C214" s="76" t="s">
        <v>567</v>
      </c>
    </row>
    <row r="215" ht="124.5" customHeight="1">
      <c r="A215" s="73" t="s">
        <v>432</v>
      </c>
      <c r="B215" s="74" t="s">
        <v>6680</v>
      </c>
      <c r="C215" s="76" t="s">
        <v>567</v>
      </c>
    </row>
    <row r="216" ht="124.5" customHeight="1">
      <c r="A216" s="73" t="s">
        <v>428</v>
      </c>
      <c r="B216" s="74" t="s">
        <v>6681</v>
      </c>
      <c r="C216" s="76" t="s">
        <v>567</v>
      </c>
    </row>
    <row r="217" ht="124.5" customHeight="1">
      <c r="A217" s="73" t="s">
        <v>428</v>
      </c>
      <c r="B217" s="74" t="s">
        <v>6682</v>
      </c>
      <c r="C217" s="76" t="s">
        <v>567</v>
      </c>
    </row>
    <row r="218" ht="124.5" customHeight="1">
      <c r="A218" s="73" t="s">
        <v>437</v>
      </c>
      <c r="B218" s="74" t="s">
        <v>6683</v>
      </c>
      <c r="C218" s="76" t="s">
        <v>567</v>
      </c>
    </row>
    <row r="219" ht="124.5" customHeight="1">
      <c r="A219" s="73" t="s">
        <v>428</v>
      </c>
      <c r="B219" s="74" t="s">
        <v>6684</v>
      </c>
      <c r="C219" s="76" t="s">
        <v>567</v>
      </c>
    </row>
    <row r="220" ht="124.5" customHeight="1">
      <c r="A220" s="73" t="s">
        <v>428</v>
      </c>
      <c r="B220" s="74" t="s">
        <v>6685</v>
      </c>
      <c r="C220" s="73">
        <v>3.0</v>
      </c>
    </row>
    <row r="221" ht="124.5" customHeight="1">
      <c r="A221" s="73" t="s">
        <v>428</v>
      </c>
      <c r="B221" s="74" t="s">
        <v>6686</v>
      </c>
      <c r="C221" s="76" t="s">
        <v>567</v>
      </c>
    </row>
    <row r="222" ht="124.5" customHeight="1">
      <c r="A222" s="73" t="s">
        <v>428</v>
      </c>
      <c r="B222" s="74" t="s">
        <v>6687</v>
      </c>
      <c r="C222" s="76" t="s">
        <v>567</v>
      </c>
    </row>
    <row r="223" ht="124.5" customHeight="1">
      <c r="A223" s="73" t="s">
        <v>424</v>
      </c>
      <c r="B223" s="74" t="s">
        <v>6688</v>
      </c>
      <c r="C223" s="73">
        <v>3.0</v>
      </c>
    </row>
    <row r="224" ht="124.5" customHeight="1">
      <c r="A224" s="73" t="s">
        <v>432</v>
      </c>
      <c r="B224" s="74" t="s">
        <v>6689</v>
      </c>
      <c r="C224" s="76" t="s">
        <v>567</v>
      </c>
    </row>
    <row r="225" ht="124.5" customHeight="1">
      <c r="A225" s="73" t="s">
        <v>428</v>
      </c>
      <c r="B225" s="74" t="s">
        <v>6690</v>
      </c>
      <c r="C225" s="76" t="s">
        <v>567</v>
      </c>
    </row>
    <row r="226" ht="124.5" customHeight="1">
      <c r="A226" s="73" t="s">
        <v>428</v>
      </c>
      <c r="B226" s="74" t="s">
        <v>6691</v>
      </c>
      <c r="C226" s="76" t="s">
        <v>567</v>
      </c>
    </row>
    <row r="227" ht="124.5" customHeight="1">
      <c r="A227" s="73" t="s">
        <v>424</v>
      </c>
      <c r="B227" s="74" t="s">
        <v>6692</v>
      </c>
      <c r="C227" s="73">
        <v>3.0</v>
      </c>
    </row>
    <row r="228" ht="124.5" customHeight="1">
      <c r="A228" s="73" t="s">
        <v>432</v>
      </c>
      <c r="B228" s="74" t="s">
        <v>6693</v>
      </c>
      <c r="C228" s="73">
        <v>3.0</v>
      </c>
    </row>
    <row r="229" ht="124.5" customHeight="1">
      <c r="A229" s="73" t="s">
        <v>428</v>
      </c>
      <c r="B229" s="74" t="s">
        <v>6694</v>
      </c>
      <c r="C229" s="76" t="s">
        <v>567</v>
      </c>
    </row>
    <row r="230" ht="124.5" customHeight="1">
      <c r="A230" s="73" t="s">
        <v>432</v>
      </c>
      <c r="B230" s="74" t="s">
        <v>6695</v>
      </c>
      <c r="C230" s="76" t="s">
        <v>567</v>
      </c>
    </row>
    <row r="231" ht="124.5" customHeight="1">
      <c r="A231" s="73" t="s">
        <v>432</v>
      </c>
      <c r="B231" s="74" t="s">
        <v>6696</v>
      </c>
      <c r="C231" s="76" t="s">
        <v>567</v>
      </c>
    </row>
    <row r="232" ht="124.5" customHeight="1">
      <c r="A232" s="73" t="s">
        <v>428</v>
      </c>
      <c r="B232" s="74" t="s">
        <v>6697</v>
      </c>
      <c r="C232" s="76" t="s">
        <v>567</v>
      </c>
    </row>
    <row r="233" ht="124.5" customHeight="1">
      <c r="A233" s="73" t="s">
        <v>428</v>
      </c>
      <c r="B233" s="74" t="s">
        <v>6698</v>
      </c>
      <c r="C233" s="73" t="s">
        <v>567</v>
      </c>
    </row>
    <row r="234" ht="124.5" customHeight="1">
      <c r="A234" s="73" t="s">
        <v>428</v>
      </c>
      <c r="B234" s="74" t="s">
        <v>6699</v>
      </c>
      <c r="C234" s="73" t="s">
        <v>567</v>
      </c>
    </row>
    <row r="235" ht="124.5" customHeight="1">
      <c r="A235" s="73" t="s">
        <v>428</v>
      </c>
      <c r="B235" s="74" t="s">
        <v>6700</v>
      </c>
      <c r="C235" s="73" t="s">
        <v>567</v>
      </c>
    </row>
    <row r="236" ht="124.5" customHeight="1">
      <c r="A236" s="73" t="s">
        <v>428</v>
      </c>
      <c r="B236" s="74" t="s">
        <v>6701</v>
      </c>
      <c r="C236" s="73" t="s">
        <v>567</v>
      </c>
    </row>
    <row r="237" ht="124.5" customHeight="1">
      <c r="A237" s="73" t="s">
        <v>428</v>
      </c>
      <c r="B237" s="74" t="s">
        <v>6702</v>
      </c>
      <c r="C237" s="73" t="s">
        <v>567</v>
      </c>
    </row>
    <row r="238" ht="124.5" customHeight="1">
      <c r="A238" s="73" t="s">
        <v>432</v>
      </c>
      <c r="B238" s="74" t="s">
        <v>6703</v>
      </c>
      <c r="C238" s="73" t="s">
        <v>567</v>
      </c>
    </row>
    <row r="239" ht="124.5" customHeight="1">
      <c r="A239" s="73" t="s">
        <v>428</v>
      </c>
      <c r="B239" s="74" t="s">
        <v>6704</v>
      </c>
      <c r="C239" s="73" t="s">
        <v>567</v>
      </c>
    </row>
    <row r="240" ht="124.5" customHeight="1">
      <c r="A240" s="73" t="s">
        <v>428</v>
      </c>
      <c r="B240" s="74" t="s">
        <v>6705</v>
      </c>
      <c r="C240" s="73" t="s">
        <v>567</v>
      </c>
    </row>
    <row r="241" ht="124.5" customHeight="1">
      <c r="A241" s="73" t="s">
        <v>432</v>
      </c>
      <c r="B241" s="74" t="s">
        <v>6706</v>
      </c>
      <c r="C241" s="73" t="s">
        <v>567</v>
      </c>
    </row>
    <row r="242" ht="124.5" customHeight="1">
      <c r="A242" s="73" t="s">
        <v>428</v>
      </c>
      <c r="B242" s="74" t="s">
        <v>6707</v>
      </c>
      <c r="C242" s="73" t="s">
        <v>567</v>
      </c>
    </row>
    <row r="243" ht="124.5" customHeight="1">
      <c r="A243" s="73" t="s">
        <v>432</v>
      </c>
      <c r="B243" s="74" t="s">
        <v>6708</v>
      </c>
      <c r="C243" s="73" t="s">
        <v>567</v>
      </c>
    </row>
    <row r="244" ht="124.5" customHeight="1">
      <c r="A244" s="73" t="s">
        <v>432</v>
      </c>
      <c r="B244" s="74" t="s">
        <v>6709</v>
      </c>
      <c r="C244" s="73" t="s">
        <v>567</v>
      </c>
    </row>
    <row r="245" ht="124.5" customHeight="1">
      <c r="A245" s="73" t="s">
        <v>432</v>
      </c>
      <c r="B245" s="74" t="s">
        <v>6709</v>
      </c>
      <c r="C245" s="73" t="s">
        <v>567</v>
      </c>
    </row>
    <row r="246" ht="124.5" customHeight="1">
      <c r="A246" s="73" t="s">
        <v>432</v>
      </c>
      <c r="B246" s="74" t="s">
        <v>6709</v>
      </c>
      <c r="C246" s="73" t="s">
        <v>567</v>
      </c>
    </row>
    <row r="247" ht="124.5" customHeight="1">
      <c r="A247" s="73" t="s">
        <v>432</v>
      </c>
      <c r="B247" s="74" t="s">
        <v>6709</v>
      </c>
      <c r="C247" s="73" t="s">
        <v>567</v>
      </c>
    </row>
    <row r="248" ht="124.5" customHeight="1">
      <c r="A248" s="73" t="s">
        <v>432</v>
      </c>
      <c r="B248" s="74" t="s">
        <v>6709</v>
      </c>
      <c r="C248" s="73" t="s">
        <v>567</v>
      </c>
    </row>
    <row r="249" ht="124.5" customHeight="1">
      <c r="A249" s="73" t="s">
        <v>432</v>
      </c>
      <c r="B249" s="74" t="s">
        <v>6709</v>
      </c>
      <c r="C249" s="73" t="s">
        <v>567</v>
      </c>
    </row>
    <row r="250" ht="124.5" customHeight="1">
      <c r="A250" s="73" t="s">
        <v>432</v>
      </c>
      <c r="B250" s="74" t="s">
        <v>6709</v>
      </c>
      <c r="C250" s="73" t="s">
        <v>567</v>
      </c>
    </row>
    <row r="251" ht="124.5" customHeight="1">
      <c r="A251" s="73" t="s">
        <v>428</v>
      </c>
      <c r="B251" s="74" t="s">
        <v>6710</v>
      </c>
      <c r="C251" s="73" t="s">
        <v>567</v>
      </c>
    </row>
    <row r="252" ht="124.5" customHeight="1">
      <c r="A252" s="73" t="s">
        <v>428</v>
      </c>
      <c r="B252" s="74" t="s">
        <v>6711</v>
      </c>
      <c r="C252" s="73" t="s">
        <v>567</v>
      </c>
    </row>
    <row r="253" ht="124.5" customHeight="1">
      <c r="A253" s="73" t="s">
        <v>428</v>
      </c>
      <c r="B253" s="74" t="s">
        <v>6712</v>
      </c>
      <c r="C253" s="73" t="s">
        <v>567</v>
      </c>
    </row>
    <row r="254" ht="124.5" customHeight="1">
      <c r="A254" s="73" t="s">
        <v>432</v>
      </c>
      <c r="B254" s="74" t="s">
        <v>6713</v>
      </c>
      <c r="C254" s="73" t="s">
        <v>567</v>
      </c>
    </row>
    <row r="255" ht="124.5" customHeight="1">
      <c r="A255" s="73" t="s">
        <v>432</v>
      </c>
      <c r="B255" s="74" t="s">
        <v>6713</v>
      </c>
      <c r="C255" s="73" t="s">
        <v>567</v>
      </c>
    </row>
    <row r="256" ht="124.5" customHeight="1">
      <c r="A256" s="73" t="s">
        <v>428</v>
      </c>
      <c r="B256" s="74" t="s">
        <v>6714</v>
      </c>
      <c r="C256" s="73" t="s">
        <v>567</v>
      </c>
    </row>
    <row r="257" ht="124.5" customHeight="1">
      <c r="A257" s="73" t="s">
        <v>428</v>
      </c>
      <c r="B257" s="74" t="s">
        <v>6715</v>
      </c>
      <c r="C257" s="73" t="s">
        <v>567</v>
      </c>
    </row>
    <row r="258" ht="124.5" customHeight="1">
      <c r="A258" s="73" t="s">
        <v>428</v>
      </c>
      <c r="B258" s="74" t="s">
        <v>6716</v>
      </c>
      <c r="C258" s="73" t="s">
        <v>567</v>
      </c>
    </row>
    <row r="259" ht="124.5" customHeight="1">
      <c r="A259" s="73" t="s">
        <v>432</v>
      </c>
      <c r="B259" s="74" t="s">
        <v>6717</v>
      </c>
      <c r="C259" s="73" t="s">
        <v>567</v>
      </c>
    </row>
    <row r="260" ht="124.5" customHeight="1">
      <c r="A260" s="73" t="s">
        <v>432</v>
      </c>
      <c r="B260" s="74" t="s">
        <v>6718</v>
      </c>
      <c r="C260" s="73" t="s">
        <v>567</v>
      </c>
    </row>
    <row r="261" ht="124.5" customHeight="1">
      <c r="A261" s="73" t="s">
        <v>432</v>
      </c>
      <c r="B261" s="74" t="s">
        <v>6719</v>
      </c>
      <c r="C261" s="73" t="s">
        <v>567</v>
      </c>
    </row>
    <row r="262" ht="124.5" customHeight="1">
      <c r="A262" s="73" t="s">
        <v>432</v>
      </c>
      <c r="B262" s="74" t="s">
        <v>6720</v>
      </c>
      <c r="C262" s="73" t="s">
        <v>567</v>
      </c>
    </row>
    <row r="263" ht="124.5" customHeight="1">
      <c r="A263" s="73" t="s">
        <v>432</v>
      </c>
      <c r="B263" s="74" t="s">
        <v>6721</v>
      </c>
      <c r="C263" s="73" t="s">
        <v>567</v>
      </c>
    </row>
    <row r="264" ht="124.5" customHeight="1">
      <c r="A264" s="73" t="s">
        <v>432</v>
      </c>
      <c r="B264" s="74" t="s">
        <v>6722</v>
      </c>
      <c r="C264" s="73" t="s">
        <v>567</v>
      </c>
    </row>
    <row r="265" ht="124.5" customHeight="1">
      <c r="A265" s="73" t="s">
        <v>432</v>
      </c>
      <c r="B265" s="74" t="s">
        <v>6723</v>
      </c>
      <c r="C265" s="73" t="s">
        <v>567</v>
      </c>
    </row>
    <row r="266" ht="124.5" customHeight="1">
      <c r="A266" s="73" t="s">
        <v>428</v>
      </c>
      <c r="B266" s="74" t="s">
        <v>6724</v>
      </c>
      <c r="C266" s="73" t="s">
        <v>567</v>
      </c>
    </row>
    <row r="267" ht="124.5" customHeight="1">
      <c r="A267" s="73" t="s">
        <v>428</v>
      </c>
      <c r="B267" s="74" t="s">
        <v>6725</v>
      </c>
      <c r="C267" s="73" t="s">
        <v>567</v>
      </c>
    </row>
    <row r="268" ht="124.5" customHeight="1">
      <c r="A268" s="73" t="s">
        <v>432</v>
      </c>
      <c r="B268" s="74" t="s">
        <v>6726</v>
      </c>
      <c r="C268" s="73" t="s">
        <v>567</v>
      </c>
    </row>
    <row r="269" ht="124.5" customHeight="1">
      <c r="A269" s="73" t="s">
        <v>428</v>
      </c>
      <c r="B269" s="74" t="s">
        <v>6727</v>
      </c>
      <c r="C269" s="73" t="s">
        <v>567</v>
      </c>
    </row>
    <row r="270" ht="124.5" customHeight="1">
      <c r="A270" s="73" t="s">
        <v>428</v>
      </c>
      <c r="B270" s="74" t="s">
        <v>6728</v>
      </c>
      <c r="C270" s="73" t="s">
        <v>567</v>
      </c>
    </row>
    <row r="271" ht="124.5" customHeight="1">
      <c r="A271" s="73" t="s">
        <v>428</v>
      </c>
      <c r="B271" s="74" t="s">
        <v>6728</v>
      </c>
      <c r="C271" s="73" t="s">
        <v>567</v>
      </c>
    </row>
    <row r="272" ht="124.5" customHeight="1">
      <c r="A272" s="73" t="s">
        <v>428</v>
      </c>
      <c r="B272" s="74" t="s">
        <v>6728</v>
      </c>
      <c r="C272" s="73" t="s">
        <v>567</v>
      </c>
    </row>
    <row r="273" ht="124.5" customHeight="1">
      <c r="A273" s="73" t="s">
        <v>428</v>
      </c>
      <c r="B273" s="74" t="s">
        <v>6728</v>
      </c>
      <c r="C273" s="73" t="s">
        <v>567</v>
      </c>
    </row>
    <row r="274" ht="124.5" customHeight="1">
      <c r="A274" s="73" t="s">
        <v>428</v>
      </c>
      <c r="B274" s="74" t="s">
        <v>6728</v>
      </c>
      <c r="C274" s="73" t="s">
        <v>567</v>
      </c>
    </row>
    <row r="275" ht="124.5" customHeight="1">
      <c r="A275" s="73" t="s">
        <v>428</v>
      </c>
      <c r="B275" s="74" t="s">
        <v>6728</v>
      </c>
      <c r="C275" s="73" t="s">
        <v>567</v>
      </c>
    </row>
    <row r="276" ht="124.5" customHeight="1">
      <c r="A276" s="73" t="s">
        <v>428</v>
      </c>
      <c r="B276" s="74" t="s">
        <v>6728</v>
      </c>
      <c r="C276" s="73" t="s">
        <v>567</v>
      </c>
    </row>
    <row r="277" ht="124.5" customHeight="1">
      <c r="A277" s="73" t="s">
        <v>428</v>
      </c>
      <c r="B277" s="74" t="s">
        <v>6728</v>
      </c>
      <c r="C277" s="73" t="s">
        <v>567</v>
      </c>
    </row>
    <row r="278" ht="124.5" customHeight="1">
      <c r="A278" s="73" t="s">
        <v>428</v>
      </c>
      <c r="B278" s="74" t="s">
        <v>6728</v>
      </c>
      <c r="C278" s="73" t="s">
        <v>567</v>
      </c>
    </row>
    <row r="279" ht="124.5" customHeight="1">
      <c r="A279" s="73" t="s">
        <v>428</v>
      </c>
      <c r="B279" s="74" t="s">
        <v>6728</v>
      </c>
      <c r="C279" s="73" t="s">
        <v>567</v>
      </c>
    </row>
    <row r="280" ht="124.5" customHeight="1">
      <c r="A280" s="73" t="s">
        <v>428</v>
      </c>
      <c r="B280" s="74" t="s">
        <v>6728</v>
      </c>
      <c r="C280" s="73" t="s">
        <v>567</v>
      </c>
    </row>
    <row r="281" ht="124.5" customHeight="1">
      <c r="A281" s="73" t="s">
        <v>428</v>
      </c>
      <c r="B281" s="74" t="s">
        <v>6728</v>
      </c>
      <c r="C281" s="73" t="s">
        <v>567</v>
      </c>
    </row>
    <row r="282" ht="124.5" customHeight="1">
      <c r="A282" s="73" t="s">
        <v>428</v>
      </c>
      <c r="B282" s="74" t="s">
        <v>6728</v>
      </c>
      <c r="C282" s="73" t="s">
        <v>567</v>
      </c>
    </row>
    <row r="283" ht="124.5" customHeight="1">
      <c r="A283" s="73" t="s">
        <v>428</v>
      </c>
      <c r="B283" s="74" t="s">
        <v>6728</v>
      </c>
      <c r="C283" s="73" t="s">
        <v>567</v>
      </c>
    </row>
    <row r="284" ht="124.5" customHeight="1">
      <c r="A284" s="73" t="s">
        <v>428</v>
      </c>
      <c r="B284" s="74" t="s">
        <v>6728</v>
      </c>
      <c r="C284" s="73" t="s">
        <v>567</v>
      </c>
    </row>
    <row r="285" ht="124.5" customHeight="1">
      <c r="A285" s="73" t="s">
        <v>428</v>
      </c>
      <c r="B285" s="74" t="s">
        <v>6728</v>
      </c>
      <c r="C285" s="73" t="s">
        <v>567</v>
      </c>
    </row>
    <row r="286" ht="124.5" customHeight="1">
      <c r="A286" s="73" t="s">
        <v>428</v>
      </c>
      <c r="B286" s="74" t="s">
        <v>6728</v>
      </c>
      <c r="C286" s="73" t="s">
        <v>567</v>
      </c>
    </row>
    <row r="287" ht="124.5" customHeight="1">
      <c r="A287" s="73" t="s">
        <v>428</v>
      </c>
      <c r="B287" s="74" t="s">
        <v>6728</v>
      </c>
      <c r="C287" s="73" t="s">
        <v>567</v>
      </c>
    </row>
    <row r="288" ht="124.5" customHeight="1">
      <c r="A288" s="73" t="s">
        <v>428</v>
      </c>
      <c r="B288" s="74" t="s">
        <v>6728</v>
      </c>
      <c r="C288" s="73" t="s">
        <v>567</v>
      </c>
    </row>
    <row r="289" ht="124.5" customHeight="1">
      <c r="A289" s="73" t="s">
        <v>428</v>
      </c>
      <c r="B289" s="74" t="s">
        <v>6729</v>
      </c>
      <c r="C289" s="73" t="s">
        <v>567</v>
      </c>
    </row>
    <row r="290" ht="124.5" customHeight="1">
      <c r="A290" s="73" t="s">
        <v>428</v>
      </c>
      <c r="B290" s="74" t="s">
        <v>6730</v>
      </c>
      <c r="C290" s="73" t="s">
        <v>567</v>
      </c>
    </row>
    <row r="291" ht="124.5" customHeight="1">
      <c r="A291" s="73" t="s">
        <v>428</v>
      </c>
      <c r="B291" s="74" t="s">
        <v>6731</v>
      </c>
      <c r="C291" s="73" t="s">
        <v>567</v>
      </c>
    </row>
    <row r="292" ht="124.5" customHeight="1">
      <c r="A292" s="73" t="s">
        <v>428</v>
      </c>
      <c r="B292" s="74" t="s">
        <v>6732</v>
      </c>
      <c r="C292" s="73" t="s">
        <v>567</v>
      </c>
    </row>
    <row r="293" ht="124.5" customHeight="1">
      <c r="A293" s="73" t="s">
        <v>432</v>
      </c>
      <c r="B293" s="74" t="s">
        <v>6733</v>
      </c>
      <c r="C293" s="73" t="s">
        <v>567</v>
      </c>
    </row>
    <row r="294" ht="124.5" customHeight="1">
      <c r="A294" s="73" t="s">
        <v>432</v>
      </c>
      <c r="B294" s="74" t="s">
        <v>6734</v>
      </c>
      <c r="C294" s="73" t="s">
        <v>567</v>
      </c>
    </row>
    <row r="295" ht="124.5" customHeight="1">
      <c r="A295" s="73" t="s">
        <v>432</v>
      </c>
      <c r="B295" s="74" t="s">
        <v>6735</v>
      </c>
      <c r="C295" s="73" t="s">
        <v>567</v>
      </c>
    </row>
    <row r="296" ht="124.5" customHeight="1">
      <c r="A296" s="73" t="s">
        <v>428</v>
      </c>
      <c r="B296" s="74" t="s">
        <v>6736</v>
      </c>
      <c r="C296" s="73" t="s">
        <v>567</v>
      </c>
    </row>
    <row r="297" ht="124.5" customHeight="1">
      <c r="A297" s="73" t="s">
        <v>428</v>
      </c>
      <c r="B297" s="74" t="s">
        <v>6736</v>
      </c>
      <c r="C297" s="73" t="s">
        <v>567</v>
      </c>
    </row>
    <row r="298" ht="124.5" customHeight="1">
      <c r="A298" s="73" t="s">
        <v>428</v>
      </c>
      <c r="B298" s="74" t="s">
        <v>6737</v>
      </c>
      <c r="C298" s="73" t="s">
        <v>567</v>
      </c>
    </row>
    <row r="299" ht="124.5" customHeight="1">
      <c r="A299" s="73" t="s">
        <v>428</v>
      </c>
      <c r="B299" s="74" t="s">
        <v>6738</v>
      </c>
      <c r="C299" s="73" t="s">
        <v>567</v>
      </c>
    </row>
    <row r="300" ht="124.5" customHeight="1">
      <c r="A300" s="73" t="s">
        <v>432</v>
      </c>
      <c r="B300" s="74" t="s">
        <v>6739</v>
      </c>
      <c r="C300" s="73" t="s">
        <v>567</v>
      </c>
    </row>
    <row r="301" ht="124.5" customHeight="1">
      <c r="A301" s="73" t="s">
        <v>428</v>
      </c>
      <c r="B301" s="74" t="s">
        <v>6740</v>
      </c>
      <c r="C301" s="73" t="s">
        <v>567</v>
      </c>
    </row>
    <row r="302" ht="124.5" customHeight="1">
      <c r="A302" s="73" t="s">
        <v>432</v>
      </c>
      <c r="B302" s="74" t="s">
        <v>6741</v>
      </c>
      <c r="C302" s="73" t="s">
        <v>567</v>
      </c>
    </row>
    <row r="303" ht="124.5" customHeight="1">
      <c r="A303" s="73" t="s">
        <v>428</v>
      </c>
      <c r="B303" s="74" t="s">
        <v>6742</v>
      </c>
      <c r="C303" s="73" t="s">
        <v>567</v>
      </c>
    </row>
    <row r="304" ht="124.5" customHeight="1">
      <c r="A304" s="73" t="s">
        <v>428</v>
      </c>
      <c r="B304" s="74" t="s">
        <v>6743</v>
      </c>
      <c r="C304" s="73" t="s">
        <v>567</v>
      </c>
    </row>
    <row r="305" ht="124.5" customHeight="1">
      <c r="A305" s="73" t="s">
        <v>428</v>
      </c>
      <c r="B305" s="74" t="s">
        <v>6744</v>
      </c>
      <c r="C305" s="73" t="s">
        <v>567</v>
      </c>
    </row>
    <row r="306" ht="124.5" customHeight="1">
      <c r="A306" s="73" t="s">
        <v>428</v>
      </c>
      <c r="B306" s="74" t="s">
        <v>6745</v>
      </c>
      <c r="C306" s="73" t="s">
        <v>567</v>
      </c>
    </row>
    <row r="307" ht="15.75" customHeight="1">
      <c r="A307" s="73" t="s">
        <v>432</v>
      </c>
      <c r="B307" s="74" t="s">
        <v>6746</v>
      </c>
      <c r="C307" s="73" t="s">
        <v>567</v>
      </c>
    </row>
    <row r="308" ht="15.75" customHeight="1">
      <c r="A308" s="73" t="s">
        <v>432</v>
      </c>
      <c r="B308" s="74" t="s">
        <v>6747</v>
      </c>
      <c r="C308" s="73" t="s">
        <v>567</v>
      </c>
    </row>
    <row r="309" ht="124.5" customHeight="1">
      <c r="A309" s="73" t="s">
        <v>428</v>
      </c>
      <c r="B309" s="74" t="s">
        <v>6748</v>
      </c>
      <c r="C309" s="73" t="s">
        <v>567</v>
      </c>
    </row>
    <row r="310" ht="124.5" customHeight="1">
      <c r="A310" s="73" t="s">
        <v>428</v>
      </c>
      <c r="B310" s="74" t="s">
        <v>6749</v>
      </c>
      <c r="C310" s="73" t="s">
        <v>567</v>
      </c>
    </row>
    <row r="311" ht="124.5" customHeight="1">
      <c r="A311" s="73" t="s">
        <v>428</v>
      </c>
      <c r="B311" s="74" t="s">
        <v>6750</v>
      </c>
      <c r="C311" s="73" t="s">
        <v>567</v>
      </c>
    </row>
    <row r="312" ht="124.5" customHeight="1">
      <c r="A312" s="73" t="s">
        <v>428</v>
      </c>
      <c r="B312" s="74" t="s">
        <v>6751</v>
      </c>
      <c r="C312" s="73" t="s">
        <v>567</v>
      </c>
    </row>
    <row r="313" ht="124.5" customHeight="1">
      <c r="A313" s="73" t="s">
        <v>428</v>
      </c>
      <c r="B313" s="74" t="s">
        <v>6752</v>
      </c>
      <c r="C313" s="73" t="s">
        <v>567</v>
      </c>
    </row>
    <row r="314" ht="124.5" customHeight="1">
      <c r="A314" s="73" t="s">
        <v>428</v>
      </c>
      <c r="B314" s="74" t="s">
        <v>6753</v>
      </c>
      <c r="C314" s="73" t="s">
        <v>567</v>
      </c>
    </row>
    <row r="315" ht="124.5" customHeight="1">
      <c r="A315" s="73" t="s">
        <v>432</v>
      </c>
      <c r="B315" s="74" t="s">
        <v>6754</v>
      </c>
      <c r="C315" s="73" t="s">
        <v>567</v>
      </c>
    </row>
    <row r="316" ht="124.5" customHeight="1">
      <c r="A316" s="73" t="s">
        <v>432</v>
      </c>
      <c r="B316" s="74" t="s">
        <v>6755</v>
      </c>
      <c r="C316" s="73" t="s">
        <v>567</v>
      </c>
    </row>
    <row r="317" ht="124.5" customHeight="1">
      <c r="A317" s="73" t="s">
        <v>432</v>
      </c>
      <c r="B317" s="74" t="s">
        <v>6756</v>
      </c>
      <c r="C317" s="73" t="s">
        <v>567</v>
      </c>
    </row>
    <row r="318" ht="124.5" customHeight="1">
      <c r="A318" s="73" t="s">
        <v>432</v>
      </c>
      <c r="B318" s="74" t="s">
        <v>6757</v>
      </c>
      <c r="C318" s="73" t="s">
        <v>567</v>
      </c>
    </row>
    <row r="319" ht="124.5" customHeight="1">
      <c r="A319" s="73" t="s">
        <v>432</v>
      </c>
      <c r="B319" s="74" t="s">
        <v>6758</v>
      </c>
      <c r="C319" s="73" t="s">
        <v>567</v>
      </c>
    </row>
    <row r="320" ht="124.5" customHeight="1">
      <c r="A320" s="73" t="s">
        <v>432</v>
      </c>
      <c r="B320" s="74" t="s">
        <v>6759</v>
      </c>
      <c r="C320" s="73" t="s">
        <v>567</v>
      </c>
    </row>
    <row r="321" ht="124.5" customHeight="1">
      <c r="A321" s="73" t="s">
        <v>432</v>
      </c>
      <c r="B321" s="74" t="s">
        <v>6760</v>
      </c>
      <c r="C321" s="73" t="s">
        <v>567</v>
      </c>
    </row>
    <row r="322" ht="124.5" customHeight="1">
      <c r="A322" s="73" t="s">
        <v>432</v>
      </c>
      <c r="B322" s="74" t="s">
        <v>6761</v>
      </c>
      <c r="C322" s="73" t="s">
        <v>567</v>
      </c>
    </row>
    <row r="323" ht="124.5" customHeight="1">
      <c r="A323" s="73" t="s">
        <v>432</v>
      </c>
      <c r="B323" s="74" t="s">
        <v>6762</v>
      </c>
      <c r="C323" s="73" t="s">
        <v>567</v>
      </c>
    </row>
    <row r="324" ht="124.5" customHeight="1">
      <c r="A324" s="73" t="s">
        <v>432</v>
      </c>
      <c r="B324" s="74" t="s">
        <v>6762</v>
      </c>
      <c r="C324" s="73" t="s">
        <v>567</v>
      </c>
    </row>
    <row r="325" ht="124.5" customHeight="1">
      <c r="A325" s="73" t="s">
        <v>432</v>
      </c>
      <c r="B325" s="74" t="s">
        <v>6762</v>
      </c>
      <c r="C325" s="73" t="s">
        <v>567</v>
      </c>
    </row>
    <row r="326" ht="124.5" customHeight="1">
      <c r="A326" s="73" t="s">
        <v>432</v>
      </c>
      <c r="B326" s="74" t="s">
        <v>6762</v>
      </c>
      <c r="C326" s="73" t="s">
        <v>567</v>
      </c>
    </row>
    <row r="327" ht="124.5" customHeight="1">
      <c r="A327" s="73" t="s">
        <v>432</v>
      </c>
      <c r="B327" s="74" t="s">
        <v>6762</v>
      </c>
      <c r="C327" s="73" t="s">
        <v>567</v>
      </c>
    </row>
    <row r="328" ht="124.5" customHeight="1">
      <c r="A328" s="73" t="s">
        <v>432</v>
      </c>
      <c r="B328" s="74" t="s">
        <v>6762</v>
      </c>
      <c r="C328" s="73" t="s">
        <v>567</v>
      </c>
    </row>
    <row r="329" ht="124.5" customHeight="1">
      <c r="A329" s="73" t="s">
        <v>432</v>
      </c>
      <c r="B329" s="74" t="s">
        <v>6762</v>
      </c>
      <c r="C329" s="73" t="s">
        <v>567</v>
      </c>
    </row>
    <row r="330" ht="124.5" customHeight="1">
      <c r="A330" s="73" t="s">
        <v>432</v>
      </c>
      <c r="B330" s="74" t="s">
        <v>6762</v>
      </c>
      <c r="C330" s="73" t="s">
        <v>567</v>
      </c>
    </row>
    <row r="331" ht="124.5" customHeight="1">
      <c r="A331" s="73" t="s">
        <v>432</v>
      </c>
      <c r="B331" s="74" t="s">
        <v>6762</v>
      </c>
      <c r="C331" s="73" t="s">
        <v>567</v>
      </c>
    </row>
    <row r="332" ht="124.5" customHeight="1">
      <c r="A332" s="73" t="s">
        <v>432</v>
      </c>
      <c r="B332" s="74" t="s">
        <v>6762</v>
      </c>
      <c r="C332" s="73" t="s">
        <v>567</v>
      </c>
    </row>
    <row r="333" ht="124.5" customHeight="1">
      <c r="A333" s="73" t="s">
        <v>432</v>
      </c>
      <c r="B333" s="74" t="s">
        <v>6762</v>
      </c>
      <c r="C333" s="73" t="s">
        <v>567</v>
      </c>
    </row>
    <row r="334" ht="124.5" customHeight="1">
      <c r="A334" s="73" t="s">
        <v>432</v>
      </c>
      <c r="B334" s="74" t="s">
        <v>6762</v>
      </c>
      <c r="C334" s="73" t="s">
        <v>567</v>
      </c>
    </row>
    <row r="335" ht="124.5" customHeight="1">
      <c r="A335" s="73" t="s">
        <v>432</v>
      </c>
      <c r="B335" s="74" t="s">
        <v>6762</v>
      </c>
      <c r="C335" s="73" t="s">
        <v>567</v>
      </c>
    </row>
    <row r="336" ht="124.5" customHeight="1">
      <c r="A336" s="73" t="s">
        <v>432</v>
      </c>
      <c r="B336" s="74" t="s">
        <v>6762</v>
      </c>
      <c r="C336" s="73" t="s">
        <v>567</v>
      </c>
    </row>
    <row r="337" ht="124.5" customHeight="1">
      <c r="A337" s="73" t="s">
        <v>432</v>
      </c>
      <c r="B337" s="74" t="s">
        <v>6762</v>
      </c>
      <c r="C337" s="73" t="s">
        <v>567</v>
      </c>
    </row>
    <row r="338" ht="124.5" customHeight="1">
      <c r="A338" s="73" t="s">
        <v>432</v>
      </c>
      <c r="B338" s="74" t="s">
        <v>6762</v>
      </c>
      <c r="C338" s="73" t="s">
        <v>567</v>
      </c>
    </row>
    <row r="339" ht="124.5" customHeight="1">
      <c r="A339" s="73" t="s">
        <v>432</v>
      </c>
      <c r="B339" s="74" t="s">
        <v>6762</v>
      </c>
      <c r="C339" s="73" t="s">
        <v>567</v>
      </c>
    </row>
    <row r="340" ht="124.5" customHeight="1">
      <c r="A340" s="73" t="s">
        <v>432</v>
      </c>
      <c r="B340" s="74" t="s">
        <v>6762</v>
      </c>
      <c r="C340" s="73" t="s">
        <v>567</v>
      </c>
    </row>
    <row r="341" ht="124.5" customHeight="1">
      <c r="A341" s="73" t="s">
        <v>432</v>
      </c>
      <c r="B341" s="74" t="s">
        <v>6762</v>
      </c>
      <c r="C341" s="73" t="s">
        <v>567</v>
      </c>
    </row>
    <row r="342" ht="124.5" customHeight="1">
      <c r="A342" s="73" t="s">
        <v>432</v>
      </c>
      <c r="B342" s="74" t="s">
        <v>6762</v>
      </c>
      <c r="C342" s="73" t="s">
        <v>567</v>
      </c>
    </row>
    <row r="343" ht="124.5" customHeight="1">
      <c r="A343" s="73" t="s">
        <v>432</v>
      </c>
      <c r="B343" s="74" t="s">
        <v>6762</v>
      </c>
      <c r="C343" s="73" t="s">
        <v>567</v>
      </c>
    </row>
    <row r="344" ht="124.5" customHeight="1">
      <c r="A344" s="73" t="s">
        <v>432</v>
      </c>
      <c r="B344" s="74" t="s">
        <v>6762</v>
      </c>
      <c r="C344" s="73" t="s">
        <v>567</v>
      </c>
    </row>
    <row r="345" ht="124.5" customHeight="1">
      <c r="A345" s="73" t="s">
        <v>432</v>
      </c>
      <c r="B345" s="74" t="s">
        <v>6762</v>
      </c>
      <c r="C345" s="73" t="s">
        <v>567</v>
      </c>
    </row>
    <row r="346" ht="124.5" customHeight="1">
      <c r="A346" s="73" t="s">
        <v>432</v>
      </c>
      <c r="B346" s="74" t="s">
        <v>6762</v>
      </c>
      <c r="C346" s="73" t="s">
        <v>567</v>
      </c>
    </row>
    <row r="347" ht="124.5" customHeight="1">
      <c r="A347" s="73" t="s">
        <v>432</v>
      </c>
      <c r="B347" s="74" t="s">
        <v>6762</v>
      </c>
      <c r="C347" s="73" t="s">
        <v>567</v>
      </c>
    </row>
    <row r="348" ht="124.5" customHeight="1">
      <c r="A348" s="73" t="s">
        <v>432</v>
      </c>
      <c r="B348" s="74" t="s">
        <v>6762</v>
      </c>
      <c r="C348" s="73" t="s">
        <v>567</v>
      </c>
    </row>
    <row r="349" ht="124.5" customHeight="1">
      <c r="A349" s="73" t="s">
        <v>432</v>
      </c>
      <c r="B349" s="74" t="s">
        <v>6762</v>
      </c>
      <c r="C349" s="73" t="s">
        <v>567</v>
      </c>
    </row>
    <row r="350" ht="124.5" customHeight="1">
      <c r="A350" s="73" t="s">
        <v>428</v>
      </c>
      <c r="B350" s="74" t="s">
        <v>6763</v>
      </c>
      <c r="C350" s="73" t="s">
        <v>567</v>
      </c>
    </row>
    <row r="351" ht="124.5" customHeight="1">
      <c r="A351" s="73" t="s">
        <v>428</v>
      </c>
      <c r="B351" s="74" t="s">
        <v>6764</v>
      </c>
      <c r="C351" s="73" t="s">
        <v>567</v>
      </c>
    </row>
    <row r="352" ht="124.5" customHeight="1">
      <c r="A352" s="73" t="s">
        <v>432</v>
      </c>
      <c r="B352" s="74" t="s">
        <v>6765</v>
      </c>
      <c r="C352" s="73" t="s">
        <v>567</v>
      </c>
    </row>
    <row r="353" ht="124.5" customHeight="1">
      <c r="A353" s="73" t="s">
        <v>432</v>
      </c>
      <c r="B353" s="74" t="s">
        <v>6765</v>
      </c>
      <c r="C353" s="73" t="s">
        <v>567</v>
      </c>
    </row>
    <row r="354" ht="124.5" customHeight="1">
      <c r="A354" s="73" t="s">
        <v>432</v>
      </c>
      <c r="B354" s="74" t="s">
        <v>6766</v>
      </c>
      <c r="C354" s="73" t="s">
        <v>567</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442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454</v>
      </c>
      <c r="B8" s="74" t="s">
        <v>6767</v>
      </c>
      <c r="C8" s="76">
        <v>3.0</v>
      </c>
    </row>
    <row r="9" ht="124.5" customHeight="1">
      <c r="A9" s="73" t="s">
        <v>443</v>
      </c>
      <c r="B9" s="74" t="s">
        <v>6768</v>
      </c>
      <c r="C9" s="73">
        <v>1.0</v>
      </c>
    </row>
    <row r="10" ht="124.5" customHeight="1">
      <c r="A10" s="73" t="s">
        <v>443</v>
      </c>
      <c r="B10" s="74" t="s">
        <v>6768</v>
      </c>
      <c r="C10" s="73">
        <v>1.0</v>
      </c>
    </row>
    <row r="11" ht="124.5" customHeight="1">
      <c r="A11" s="73" t="s">
        <v>447</v>
      </c>
      <c r="B11" s="74" t="s">
        <v>6769</v>
      </c>
      <c r="C11" s="76">
        <v>3.0</v>
      </c>
    </row>
    <row r="12" ht="124.5" customHeight="1">
      <c r="A12" s="73" t="s">
        <v>447</v>
      </c>
      <c r="B12" s="74" t="s">
        <v>6770</v>
      </c>
      <c r="C12" s="76">
        <v>2.0</v>
      </c>
    </row>
    <row r="13" ht="124.5" customHeight="1">
      <c r="A13" s="73" t="s">
        <v>443</v>
      </c>
      <c r="B13" s="74" t="s">
        <v>6771</v>
      </c>
      <c r="C13" s="73">
        <v>1.0</v>
      </c>
    </row>
    <row r="14" ht="124.5" customHeight="1">
      <c r="A14" s="73" t="s">
        <v>447</v>
      </c>
      <c r="B14" s="74" t="s">
        <v>6772</v>
      </c>
      <c r="C14" s="73">
        <v>1.0</v>
      </c>
    </row>
    <row r="15" ht="124.5" customHeight="1">
      <c r="A15" s="73" t="s">
        <v>447</v>
      </c>
      <c r="B15" s="74" t="s">
        <v>6772</v>
      </c>
      <c r="C15" s="73">
        <v>1.0</v>
      </c>
    </row>
    <row r="16" ht="124.5" customHeight="1">
      <c r="A16" s="73" t="s">
        <v>447</v>
      </c>
      <c r="B16" s="74" t="s">
        <v>6772</v>
      </c>
      <c r="C16" s="73">
        <v>1.0</v>
      </c>
    </row>
    <row r="17" ht="124.5" customHeight="1">
      <c r="A17" s="73" t="s">
        <v>447</v>
      </c>
      <c r="B17" s="74" t="s">
        <v>6772</v>
      </c>
      <c r="C17" s="73">
        <v>1.0</v>
      </c>
    </row>
    <row r="18" ht="124.5" customHeight="1">
      <c r="A18" s="73" t="s">
        <v>447</v>
      </c>
      <c r="B18" s="74" t="s">
        <v>6772</v>
      </c>
      <c r="C18" s="73">
        <v>1.0</v>
      </c>
    </row>
    <row r="19" ht="124.5" customHeight="1">
      <c r="A19" s="73" t="s">
        <v>447</v>
      </c>
      <c r="B19" s="74" t="s">
        <v>6772</v>
      </c>
      <c r="C19" s="73">
        <v>1.0</v>
      </c>
    </row>
    <row r="20" ht="124.5" customHeight="1">
      <c r="A20" s="73" t="s">
        <v>447</v>
      </c>
      <c r="B20" s="74" t="s">
        <v>6772</v>
      </c>
      <c r="C20" s="73">
        <v>1.0</v>
      </c>
    </row>
    <row r="21" ht="124.5" customHeight="1">
      <c r="A21" s="73" t="s">
        <v>447</v>
      </c>
      <c r="B21" s="74" t="s">
        <v>6772</v>
      </c>
      <c r="C21" s="73">
        <v>1.0</v>
      </c>
    </row>
    <row r="22" ht="124.5" customHeight="1">
      <c r="A22" s="73" t="s">
        <v>447</v>
      </c>
      <c r="B22" s="74" t="s">
        <v>6772</v>
      </c>
      <c r="C22" s="73">
        <v>1.0</v>
      </c>
    </row>
    <row r="23" ht="124.5" customHeight="1">
      <c r="A23" s="73" t="s">
        <v>447</v>
      </c>
      <c r="B23" s="74" t="s">
        <v>6772</v>
      </c>
      <c r="C23" s="73">
        <v>1.0</v>
      </c>
    </row>
    <row r="24" ht="124.5" customHeight="1">
      <c r="A24" s="73" t="s">
        <v>447</v>
      </c>
      <c r="B24" s="74" t="s">
        <v>6772</v>
      </c>
      <c r="C24" s="73">
        <v>1.0</v>
      </c>
    </row>
    <row r="25" ht="124.5" customHeight="1">
      <c r="A25" s="73" t="s">
        <v>447</v>
      </c>
      <c r="B25" s="74" t="s">
        <v>6772</v>
      </c>
      <c r="C25" s="73">
        <v>1.0</v>
      </c>
    </row>
    <row r="26" ht="124.5" customHeight="1">
      <c r="A26" s="73" t="s">
        <v>447</v>
      </c>
      <c r="B26" s="74" t="s">
        <v>6772</v>
      </c>
      <c r="C26" s="73">
        <v>1.0</v>
      </c>
    </row>
    <row r="27" ht="124.5" customHeight="1">
      <c r="A27" s="73" t="s">
        <v>447</v>
      </c>
      <c r="B27" s="74" t="s">
        <v>6772</v>
      </c>
      <c r="C27" s="73">
        <v>1.0</v>
      </c>
    </row>
    <row r="28" ht="124.5" customHeight="1">
      <c r="A28" s="73" t="s">
        <v>447</v>
      </c>
      <c r="B28" s="74" t="s">
        <v>6772</v>
      </c>
      <c r="C28" s="73">
        <v>1.0</v>
      </c>
    </row>
    <row r="29" ht="124.5" customHeight="1">
      <c r="A29" s="73" t="s">
        <v>447</v>
      </c>
      <c r="B29" s="74" t="s">
        <v>6773</v>
      </c>
      <c r="C29" s="73">
        <v>1.0</v>
      </c>
    </row>
    <row r="30" ht="124.5" customHeight="1">
      <c r="A30" s="73" t="s">
        <v>443</v>
      </c>
      <c r="B30" s="74" t="s">
        <v>6774</v>
      </c>
      <c r="C30" s="73">
        <v>1.0</v>
      </c>
    </row>
    <row r="31" ht="124.5" customHeight="1">
      <c r="A31" s="73" t="s">
        <v>443</v>
      </c>
      <c r="B31" s="74" t="s">
        <v>6775</v>
      </c>
      <c r="C31" s="76">
        <v>2.0</v>
      </c>
    </row>
    <row r="32" ht="124.5" customHeight="1">
      <c r="A32" s="73" t="s">
        <v>458</v>
      </c>
      <c r="B32" s="74" t="s">
        <v>6776</v>
      </c>
      <c r="C32" s="73">
        <v>1.0</v>
      </c>
    </row>
    <row r="33" ht="124.5" customHeight="1">
      <c r="A33" s="73" t="s">
        <v>454</v>
      </c>
      <c r="B33" s="74" t="s">
        <v>6777</v>
      </c>
      <c r="C33" s="73">
        <v>1.0</v>
      </c>
    </row>
    <row r="34" ht="124.5" customHeight="1">
      <c r="A34" s="73" t="s">
        <v>454</v>
      </c>
      <c r="B34" s="74" t="s">
        <v>6778</v>
      </c>
      <c r="C34" s="76">
        <v>2.0</v>
      </c>
    </row>
    <row r="35" ht="124.5" customHeight="1">
      <c r="A35" s="73" t="s">
        <v>443</v>
      </c>
      <c r="B35" s="74" t="s">
        <v>6779</v>
      </c>
      <c r="C35" s="76">
        <v>2.0</v>
      </c>
    </row>
    <row r="36" ht="124.5" customHeight="1">
      <c r="A36" s="73" t="s">
        <v>443</v>
      </c>
      <c r="B36" s="74" t="s">
        <v>6780</v>
      </c>
      <c r="C36" s="73">
        <v>1.0</v>
      </c>
    </row>
    <row r="37" ht="124.5" customHeight="1">
      <c r="A37" s="73" t="s">
        <v>454</v>
      </c>
      <c r="B37" s="74" t="s">
        <v>6781</v>
      </c>
      <c r="C37" s="73">
        <v>1.0</v>
      </c>
    </row>
    <row r="38" ht="124.5" customHeight="1">
      <c r="A38" s="73" t="s">
        <v>454</v>
      </c>
      <c r="B38" s="74" t="s">
        <v>6782</v>
      </c>
      <c r="C38" s="73">
        <v>1.0</v>
      </c>
    </row>
    <row r="39" ht="124.5" customHeight="1">
      <c r="A39" s="73" t="s">
        <v>443</v>
      </c>
      <c r="B39" s="74" t="s">
        <v>6783</v>
      </c>
      <c r="C39" s="73">
        <v>1.0</v>
      </c>
    </row>
    <row r="40" ht="124.5" customHeight="1">
      <c r="A40" s="73" t="s">
        <v>450</v>
      </c>
      <c r="B40" s="74" t="s">
        <v>6784</v>
      </c>
      <c r="C40" s="73">
        <v>1.0</v>
      </c>
    </row>
    <row r="41" ht="124.5" customHeight="1">
      <c r="A41" s="73" t="s">
        <v>447</v>
      </c>
      <c r="B41" s="74" t="s">
        <v>6785</v>
      </c>
      <c r="C41" s="73">
        <v>1.0</v>
      </c>
    </row>
    <row r="42" ht="124.5" customHeight="1">
      <c r="A42" s="73" t="s">
        <v>447</v>
      </c>
      <c r="B42" s="74" t="s">
        <v>6786</v>
      </c>
      <c r="C42" s="76">
        <v>2.0</v>
      </c>
    </row>
    <row r="43" ht="124.5" customHeight="1">
      <c r="A43" s="73" t="s">
        <v>447</v>
      </c>
      <c r="B43" s="74" t="s">
        <v>6787</v>
      </c>
      <c r="C43" s="73">
        <v>1.0</v>
      </c>
    </row>
    <row r="44" ht="124.5" customHeight="1">
      <c r="A44" s="73" t="s">
        <v>458</v>
      </c>
      <c r="B44" s="74" t="s">
        <v>6788</v>
      </c>
      <c r="C44" s="73">
        <v>1.0</v>
      </c>
    </row>
    <row r="45" ht="124.5" customHeight="1">
      <c r="A45" s="73" t="s">
        <v>443</v>
      </c>
      <c r="B45" s="74" t="s">
        <v>6789</v>
      </c>
      <c r="C45" s="73">
        <v>1.0</v>
      </c>
    </row>
    <row r="46" ht="124.5" customHeight="1">
      <c r="A46" s="73" t="s">
        <v>443</v>
      </c>
      <c r="B46" s="74" t="s">
        <v>6789</v>
      </c>
      <c r="C46" s="73">
        <v>1.0</v>
      </c>
    </row>
    <row r="47" ht="124.5" customHeight="1">
      <c r="A47" s="73" t="s">
        <v>443</v>
      </c>
      <c r="B47" s="74" t="s">
        <v>6789</v>
      </c>
      <c r="C47" s="73">
        <v>1.0</v>
      </c>
    </row>
    <row r="48" ht="124.5" customHeight="1">
      <c r="A48" s="73" t="s">
        <v>443</v>
      </c>
      <c r="B48" s="74" t="s">
        <v>6789</v>
      </c>
      <c r="C48" s="73">
        <v>1.0</v>
      </c>
    </row>
    <row r="49" ht="124.5" customHeight="1">
      <c r="A49" s="73" t="s">
        <v>443</v>
      </c>
      <c r="B49" s="74" t="s">
        <v>6789</v>
      </c>
      <c r="C49" s="73">
        <v>1.0</v>
      </c>
    </row>
    <row r="50" ht="124.5" customHeight="1">
      <c r="A50" s="73" t="s">
        <v>443</v>
      </c>
      <c r="B50" s="74" t="s">
        <v>6789</v>
      </c>
      <c r="C50" s="73">
        <v>1.0</v>
      </c>
    </row>
    <row r="51" ht="124.5" customHeight="1">
      <c r="A51" s="73" t="s">
        <v>443</v>
      </c>
      <c r="B51" s="74" t="s">
        <v>6789</v>
      </c>
      <c r="C51" s="73">
        <v>1.0</v>
      </c>
    </row>
    <row r="52" ht="124.5" customHeight="1">
      <c r="A52" s="73" t="s">
        <v>443</v>
      </c>
      <c r="B52" s="74" t="s">
        <v>6789</v>
      </c>
      <c r="C52" s="73">
        <v>1.0</v>
      </c>
    </row>
    <row r="53" ht="124.5" customHeight="1">
      <c r="A53" s="73" t="s">
        <v>443</v>
      </c>
      <c r="B53" s="74" t="s">
        <v>6789</v>
      </c>
      <c r="C53" s="73">
        <v>1.0</v>
      </c>
    </row>
    <row r="54" ht="124.5" customHeight="1">
      <c r="A54" s="73" t="s">
        <v>443</v>
      </c>
      <c r="B54" s="74" t="s">
        <v>6789</v>
      </c>
      <c r="C54" s="73">
        <v>1.0</v>
      </c>
    </row>
    <row r="55" ht="124.5" customHeight="1">
      <c r="A55" s="73" t="s">
        <v>450</v>
      </c>
      <c r="B55" s="74" t="s">
        <v>6790</v>
      </c>
      <c r="C55" s="73">
        <v>1.0</v>
      </c>
    </row>
    <row r="56" ht="124.5" customHeight="1">
      <c r="A56" s="73" t="s">
        <v>450</v>
      </c>
      <c r="B56" s="74" t="s">
        <v>6790</v>
      </c>
      <c r="C56" s="73">
        <v>1.0</v>
      </c>
    </row>
    <row r="57" ht="124.5" customHeight="1">
      <c r="A57" s="73" t="s">
        <v>450</v>
      </c>
      <c r="B57" s="74" t="s">
        <v>6790</v>
      </c>
      <c r="C57" s="73">
        <v>1.0</v>
      </c>
    </row>
    <row r="58" ht="124.5" customHeight="1">
      <c r="A58" s="73" t="s">
        <v>450</v>
      </c>
      <c r="B58" s="74" t="s">
        <v>6790</v>
      </c>
      <c r="C58" s="73">
        <v>1.0</v>
      </c>
    </row>
    <row r="59" ht="124.5" customHeight="1">
      <c r="A59" s="73" t="s">
        <v>450</v>
      </c>
      <c r="B59" s="74" t="s">
        <v>6790</v>
      </c>
      <c r="C59" s="73">
        <v>1.0</v>
      </c>
    </row>
    <row r="60" ht="124.5" customHeight="1">
      <c r="A60" s="73" t="s">
        <v>450</v>
      </c>
      <c r="B60" s="74" t="s">
        <v>6790</v>
      </c>
      <c r="C60" s="73">
        <v>1.0</v>
      </c>
    </row>
    <row r="61" ht="124.5" customHeight="1">
      <c r="A61" s="73" t="s">
        <v>447</v>
      </c>
      <c r="B61" s="74" t="s">
        <v>6791</v>
      </c>
      <c r="C61" s="76">
        <v>2.0</v>
      </c>
    </row>
    <row r="62" ht="124.5" customHeight="1">
      <c r="A62" s="73" t="s">
        <v>443</v>
      </c>
      <c r="B62" s="74" t="s">
        <v>6792</v>
      </c>
      <c r="C62" s="73">
        <v>1.0</v>
      </c>
    </row>
    <row r="63" ht="124.5" customHeight="1">
      <c r="A63" s="73" t="s">
        <v>458</v>
      </c>
      <c r="B63" s="74" t="s">
        <v>6793</v>
      </c>
      <c r="C63" s="73">
        <v>1.0</v>
      </c>
    </row>
    <row r="64" ht="124.5" customHeight="1">
      <c r="A64" s="73" t="s">
        <v>454</v>
      </c>
      <c r="B64" s="74" t="s">
        <v>6794</v>
      </c>
      <c r="C64" s="76">
        <v>2.0</v>
      </c>
    </row>
    <row r="65" ht="124.5" customHeight="1">
      <c r="A65" s="73" t="s">
        <v>447</v>
      </c>
      <c r="B65" s="74" t="s">
        <v>6795</v>
      </c>
      <c r="C65" s="73">
        <v>1.0</v>
      </c>
    </row>
    <row r="66" ht="124.5" customHeight="1">
      <c r="A66" s="73" t="s">
        <v>450</v>
      </c>
      <c r="B66" s="74" t="s">
        <v>6796</v>
      </c>
      <c r="C66" s="73">
        <v>1.0</v>
      </c>
    </row>
    <row r="67" ht="124.5" customHeight="1">
      <c r="A67" s="73" t="s">
        <v>443</v>
      </c>
      <c r="B67" s="74" t="s">
        <v>6797</v>
      </c>
      <c r="C67" s="73">
        <v>1.0</v>
      </c>
    </row>
    <row r="68" ht="124.5" customHeight="1">
      <c r="A68" s="73" t="s">
        <v>450</v>
      </c>
      <c r="B68" s="74" t="s">
        <v>6798</v>
      </c>
      <c r="C68" s="73">
        <v>1.0</v>
      </c>
    </row>
    <row r="69" ht="124.5" customHeight="1">
      <c r="A69" s="73" t="s">
        <v>454</v>
      </c>
      <c r="B69" s="74" t="s">
        <v>6799</v>
      </c>
      <c r="C69" s="76">
        <v>2.0</v>
      </c>
    </row>
    <row r="70" ht="124.5" customHeight="1">
      <c r="A70" s="73" t="s">
        <v>443</v>
      </c>
      <c r="B70" s="74" t="s">
        <v>6800</v>
      </c>
      <c r="C70" s="73">
        <v>1.0</v>
      </c>
    </row>
    <row r="71" ht="124.5" customHeight="1">
      <c r="A71" s="73" t="s">
        <v>443</v>
      </c>
      <c r="B71" s="74" t="s">
        <v>6800</v>
      </c>
      <c r="C71" s="73">
        <v>1.0</v>
      </c>
    </row>
    <row r="72" ht="124.5" customHeight="1">
      <c r="A72" s="73" t="s">
        <v>443</v>
      </c>
      <c r="B72" s="74" t="s">
        <v>6800</v>
      </c>
      <c r="C72" s="73">
        <v>1.0</v>
      </c>
    </row>
    <row r="73" ht="124.5" customHeight="1">
      <c r="A73" s="73" t="s">
        <v>443</v>
      </c>
      <c r="B73" s="74" t="s">
        <v>6800</v>
      </c>
      <c r="C73" s="73">
        <v>1.0</v>
      </c>
    </row>
    <row r="74" ht="124.5" customHeight="1">
      <c r="A74" s="73" t="s">
        <v>443</v>
      </c>
      <c r="B74" s="74" t="s">
        <v>6800</v>
      </c>
      <c r="C74" s="73">
        <v>1.0</v>
      </c>
    </row>
    <row r="75" ht="124.5" customHeight="1">
      <c r="A75" s="73" t="s">
        <v>443</v>
      </c>
      <c r="B75" s="74" t="s">
        <v>6800</v>
      </c>
      <c r="C75" s="73">
        <v>1.0</v>
      </c>
    </row>
    <row r="76" ht="124.5" customHeight="1">
      <c r="A76" s="73" t="s">
        <v>443</v>
      </c>
      <c r="B76" s="74" t="s">
        <v>6800</v>
      </c>
      <c r="C76" s="73">
        <v>1.0</v>
      </c>
    </row>
    <row r="77" ht="124.5" customHeight="1">
      <c r="A77" s="73" t="s">
        <v>443</v>
      </c>
      <c r="B77" s="74" t="s">
        <v>6800</v>
      </c>
      <c r="C77" s="73">
        <v>1.0</v>
      </c>
    </row>
    <row r="78" ht="124.5" customHeight="1">
      <c r="A78" s="73" t="s">
        <v>443</v>
      </c>
      <c r="B78" s="74" t="s">
        <v>6800</v>
      </c>
      <c r="C78" s="73">
        <v>1.0</v>
      </c>
    </row>
    <row r="79" ht="124.5" customHeight="1">
      <c r="A79" s="73" t="s">
        <v>443</v>
      </c>
      <c r="B79" s="74" t="s">
        <v>6800</v>
      </c>
      <c r="C79" s="73">
        <v>1.0</v>
      </c>
    </row>
    <row r="80" ht="124.5" customHeight="1">
      <c r="A80" s="73" t="s">
        <v>443</v>
      </c>
      <c r="B80" s="74" t="s">
        <v>6800</v>
      </c>
      <c r="C80" s="73">
        <v>1.0</v>
      </c>
    </row>
    <row r="81" ht="124.5" customHeight="1">
      <c r="A81" s="73" t="s">
        <v>443</v>
      </c>
      <c r="B81" s="74" t="s">
        <v>6800</v>
      </c>
      <c r="C81" s="73">
        <v>1.0</v>
      </c>
    </row>
    <row r="82" ht="124.5" customHeight="1">
      <c r="A82" s="73" t="s">
        <v>443</v>
      </c>
      <c r="B82" s="74" t="s">
        <v>6800</v>
      </c>
      <c r="C82" s="73">
        <v>1.0</v>
      </c>
    </row>
    <row r="83" ht="124.5" customHeight="1">
      <c r="A83" s="73" t="s">
        <v>443</v>
      </c>
      <c r="B83" s="74" t="s">
        <v>6800</v>
      </c>
      <c r="C83" s="73">
        <v>1.0</v>
      </c>
    </row>
    <row r="84" ht="124.5" customHeight="1">
      <c r="A84" s="73" t="s">
        <v>443</v>
      </c>
      <c r="B84" s="74" t="s">
        <v>6800</v>
      </c>
      <c r="C84" s="73">
        <v>1.0</v>
      </c>
    </row>
    <row r="85" ht="124.5" customHeight="1">
      <c r="A85" s="73" t="s">
        <v>443</v>
      </c>
      <c r="B85" s="74" t="s">
        <v>6800</v>
      </c>
      <c r="C85" s="73">
        <v>1.0</v>
      </c>
    </row>
    <row r="86" ht="124.5" customHeight="1">
      <c r="A86" s="73" t="s">
        <v>454</v>
      </c>
      <c r="B86" s="74" t="s">
        <v>6801</v>
      </c>
      <c r="C86" s="76">
        <v>2.0</v>
      </c>
    </row>
    <row r="87" ht="124.5" customHeight="1">
      <c r="A87" s="73" t="s">
        <v>443</v>
      </c>
      <c r="B87" s="74" t="s">
        <v>6802</v>
      </c>
      <c r="C87" s="76">
        <v>2.0</v>
      </c>
    </row>
    <row r="88" ht="124.5" customHeight="1">
      <c r="A88" s="73" t="s">
        <v>447</v>
      </c>
      <c r="B88" s="74" t="s">
        <v>6803</v>
      </c>
      <c r="C88" s="73">
        <v>1.0</v>
      </c>
    </row>
    <row r="89" ht="124.5" customHeight="1">
      <c r="A89" s="73" t="s">
        <v>447</v>
      </c>
      <c r="B89" s="74" t="s">
        <v>6804</v>
      </c>
      <c r="C89" s="76">
        <v>2.0</v>
      </c>
    </row>
    <row r="90" ht="124.5" customHeight="1">
      <c r="A90" s="73" t="s">
        <v>447</v>
      </c>
      <c r="B90" s="74" t="s">
        <v>6805</v>
      </c>
      <c r="C90" s="76">
        <v>2.0</v>
      </c>
    </row>
    <row r="91" ht="124.5" customHeight="1">
      <c r="A91" s="73" t="s">
        <v>447</v>
      </c>
      <c r="B91" s="74" t="s">
        <v>6805</v>
      </c>
      <c r="C91" s="76">
        <v>2.0</v>
      </c>
    </row>
    <row r="92" ht="124.5" customHeight="1">
      <c r="A92" s="73" t="s">
        <v>450</v>
      </c>
      <c r="B92" s="74" t="s">
        <v>6806</v>
      </c>
      <c r="C92" s="73">
        <v>1.0</v>
      </c>
    </row>
    <row r="93" ht="124.5" customHeight="1">
      <c r="A93" s="73" t="s">
        <v>450</v>
      </c>
      <c r="B93" s="74" t="s">
        <v>6806</v>
      </c>
      <c r="C93" s="73">
        <v>1.0</v>
      </c>
    </row>
    <row r="94" ht="124.5" customHeight="1">
      <c r="A94" s="73" t="s">
        <v>447</v>
      </c>
      <c r="B94" s="74" t="s">
        <v>6807</v>
      </c>
      <c r="C94" s="76">
        <v>2.0</v>
      </c>
    </row>
    <row r="95" ht="124.5" customHeight="1">
      <c r="A95" s="73" t="s">
        <v>447</v>
      </c>
      <c r="B95" s="74" t="s">
        <v>6807</v>
      </c>
      <c r="C95" s="76">
        <v>2.0</v>
      </c>
    </row>
    <row r="96" ht="124.5" customHeight="1">
      <c r="A96" s="73" t="s">
        <v>443</v>
      </c>
      <c r="B96" s="74" t="s">
        <v>6808</v>
      </c>
      <c r="C96" s="76">
        <v>2.0</v>
      </c>
    </row>
    <row r="97" ht="124.5" customHeight="1">
      <c r="A97" s="73" t="s">
        <v>443</v>
      </c>
      <c r="B97" s="74" t="s">
        <v>6808</v>
      </c>
      <c r="C97" s="76">
        <v>2.0</v>
      </c>
    </row>
    <row r="98" ht="124.5" customHeight="1">
      <c r="A98" s="73" t="s">
        <v>447</v>
      </c>
      <c r="B98" s="74" t="s">
        <v>6809</v>
      </c>
      <c r="C98" s="76">
        <v>2.0</v>
      </c>
    </row>
    <row r="99" ht="124.5" customHeight="1">
      <c r="A99" s="73" t="s">
        <v>447</v>
      </c>
      <c r="B99" s="74" t="s">
        <v>6810</v>
      </c>
      <c r="C99" s="73">
        <v>1.0</v>
      </c>
    </row>
    <row r="100" ht="124.5" customHeight="1">
      <c r="A100" s="73" t="s">
        <v>458</v>
      </c>
      <c r="B100" s="74" t="s">
        <v>6811</v>
      </c>
      <c r="C100" s="73">
        <v>1.0</v>
      </c>
    </row>
    <row r="101" ht="124.5" customHeight="1">
      <c r="A101" s="73" t="s">
        <v>458</v>
      </c>
      <c r="B101" s="74" t="s">
        <v>6812</v>
      </c>
      <c r="C101" s="73">
        <v>1.0</v>
      </c>
    </row>
    <row r="102" ht="124.5" customHeight="1">
      <c r="A102" s="73" t="s">
        <v>443</v>
      </c>
      <c r="B102" s="74" t="s">
        <v>6813</v>
      </c>
      <c r="C102" s="76">
        <v>2.0</v>
      </c>
    </row>
    <row r="103" ht="15.75" customHeight="1">
      <c r="A103" s="73" t="s">
        <v>443</v>
      </c>
      <c r="B103" s="74" t="s">
        <v>6814</v>
      </c>
      <c r="C103" s="73">
        <v>1.0</v>
      </c>
    </row>
    <row r="104" ht="15.75" customHeight="1">
      <c r="A104" s="73" t="s">
        <v>443</v>
      </c>
      <c r="B104" s="74" t="s">
        <v>6815</v>
      </c>
      <c r="C104" s="73">
        <v>1.0</v>
      </c>
    </row>
    <row r="105" ht="124.5" customHeight="1">
      <c r="A105" s="73" t="s">
        <v>443</v>
      </c>
      <c r="B105" s="74" t="s">
        <v>6815</v>
      </c>
      <c r="C105" s="73">
        <v>1.0</v>
      </c>
    </row>
    <row r="106" ht="124.5" customHeight="1">
      <c r="A106" s="73" t="s">
        <v>450</v>
      </c>
      <c r="B106" s="74" t="s">
        <v>6816</v>
      </c>
      <c r="C106" s="76">
        <v>1.0</v>
      </c>
    </row>
    <row r="107" ht="124.5" customHeight="1">
      <c r="A107" s="73" t="s">
        <v>447</v>
      </c>
      <c r="B107" s="74" t="s">
        <v>6817</v>
      </c>
      <c r="C107" s="73">
        <v>1.0</v>
      </c>
    </row>
    <row r="108" ht="124.5" customHeight="1">
      <c r="A108" s="73" t="s">
        <v>443</v>
      </c>
      <c r="B108" s="74" t="s">
        <v>6818</v>
      </c>
      <c r="C108" s="73">
        <v>1.0</v>
      </c>
    </row>
    <row r="109" ht="124.5" customHeight="1">
      <c r="A109" s="73" t="s">
        <v>443</v>
      </c>
      <c r="B109" s="74" t="s">
        <v>6819</v>
      </c>
      <c r="C109" s="73">
        <v>1.0</v>
      </c>
    </row>
    <row r="110" ht="124.5" customHeight="1">
      <c r="A110" s="73" t="s">
        <v>443</v>
      </c>
      <c r="B110" s="74" t="s">
        <v>6820</v>
      </c>
      <c r="C110" s="73">
        <v>2.0</v>
      </c>
    </row>
    <row r="111" ht="124.5" customHeight="1">
      <c r="A111" s="73" t="s">
        <v>443</v>
      </c>
      <c r="B111" s="74" t="s">
        <v>6820</v>
      </c>
      <c r="C111" s="73">
        <v>2.0</v>
      </c>
    </row>
    <row r="112" ht="124.5" customHeight="1">
      <c r="A112" s="73" t="s">
        <v>443</v>
      </c>
      <c r="B112" s="74" t="s">
        <v>6820</v>
      </c>
      <c r="C112" s="73">
        <v>2.0</v>
      </c>
    </row>
    <row r="113" ht="124.5" customHeight="1">
      <c r="A113" s="73" t="s">
        <v>443</v>
      </c>
      <c r="B113" s="74" t="s">
        <v>6820</v>
      </c>
      <c r="C113" s="73">
        <v>2.0</v>
      </c>
    </row>
    <row r="114" ht="124.5" customHeight="1">
      <c r="A114" s="73" t="s">
        <v>443</v>
      </c>
      <c r="B114" s="74" t="s">
        <v>6820</v>
      </c>
      <c r="C114" s="73">
        <v>2.0</v>
      </c>
    </row>
    <row r="115" ht="124.5" customHeight="1">
      <c r="A115" s="73" t="s">
        <v>443</v>
      </c>
      <c r="B115" s="74" t="s">
        <v>6820</v>
      </c>
      <c r="C115" s="73">
        <v>2.0</v>
      </c>
    </row>
    <row r="116" ht="124.5" customHeight="1">
      <c r="A116" s="73" t="s">
        <v>443</v>
      </c>
      <c r="B116" s="74" t="s">
        <v>6820</v>
      </c>
      <c r="C116" s="73">
        <v>2.0</v>
      </c>
    </row>
    <row r="117" ht="124.5" customHeight="1">
      <c r="A117" s="73" t="s">
        <v>450</v>
      </c>
      <c r="B117" s="74" t="s">
        <v>6821</v>
      </c>
      <c r="C117" s="76">
        <v>2.0</v>
      </c>
    </row>
    <row r="118" ht="124.5" customHeight="1">
      <c r="A118" s="73" t="s">
        <v>443</v>
      </c>
      <c r="B118" s="74" t="s">
        <v>6822</v>
      </c>
      <c r="C118" s="73">
        <v>2.0</v>
      </c>
    </row>
    <row r="119" ht="124.5" customHeight="1">
      <c r="A119" s="73" t="s">
        <v>443</v>
      </c>
      <c r="B119" s="74" t="s">
        <v>6822</v>
      </c>
      <c r="C119" s="73">
        <v>2.0</v>
      </c>
    </row>
    <row r="120" ht="124.5" customHeight="1">
      <c r="A120" s="73" t="s">
        <v>450</v>
      </c>
      <c r="B120" s="74" t="s">
        <v>6823</v>
      </c>
      <c r="C120" s="73">
        <v>2.0</v>
      </c>
    </row>
    <row r="121" ht="124.5" customHeight="1">
      <c r="A121" s="73" t="s">
        <v>450</v>
      </c>
      <c r="B121" s="74" t="s">
        <v>6823</v>
      </c>
      <c r="C121" s="73">
        <v>2.0</v>
      </c>
    </row>
    <row r="122" ht="124.5" customHeight="1">
      <c r="A122" s="73" t="s">
        <v>450</v>
      </c>
      <c r="B122" s="74" t="s">
        <v>6824</v>
      </c>
      <c r="C122" s="73">
        <v>2.0</v>
      </c>
    </row>
    <row r="123" ht="124.5" customHeight="1">
      <c r="A123" s="73" t="s">
        <v>458</v>
      </c>
      <c r="B123" s="74" t="s">
        <v>6825</v>
      </c>
      <c r="C123" s="73">
        <v>2.0</v>
      </c>
    </row>
    <row r="124" ht="124.5" customHeight="1">
      <c r="A124" s="73" t="s">
        <v>450</v>
      </c>
      <c r="B124" s="74" t="s">
        <v>6826</v>
      </c>
      <c r="C124" s="73">
        <v>2.0</v>
      </c>
    </row>
    <row r="125" ht="124.5" customHeight="1">
      <c r="A125" s="73" t="s">
        <v>447</v>
      </c>
      <c r="B125" s="74" t="s">
        <v>6827</v>
      </c>
      <c r="C125" s="73">
        <v>2.0</v>
      </c>
    </row>
    <row r="126" ht="124.5" customHeight="1">
      <c r="A126" s="73" t="s">
        <v>450</v>
      </c>
      <c r="B126" s="74" t="s">
        <v>6828</v>
      </c>
      <c r="C126" s="76" t="s">
        <v>567</v>
      </c>
    </row>
    <row r="127" ht="124.5" customHeight="1">
      <c r="A127" s="73" t="s">
        <v>443</v>
      </c>
      <c r="B127" s="74" t="s">
        <v>6829</v>
      </c>
      <c r="C127" s="76">
        <v>1.0</v>
      </c>
    </row>
    <row r="128" ht="124.5" customHeight="1">
      <c r="A128" s="73" t="s">
        <v>447</v>
      </c>
      <c r="B128" s="74" t="s">
        <v>6830</v>
      </c>
      <c r="C128" s="76">
        <v>1.0</v>
      </c>
    </row>
    <row r="129" ht="124.5" customHeight="1">
      <c r="A129" s="73" t="s">
        <v>450</v>
      </c>
      <c r="B129" s="74" t="s">
        <v>6831</v>
      </c>
      <c r="C129" s="73">
        <v>2.0</v>
      </c>
    </row>
    <row r="130" ht="124.5" customHeight="1">
      <c r="A130" s="73" t="s">
        <v>454</v>
      </c>
      <c r="B130" s="74" t="s">
        <v>6832</v>
      </c>
      <c r="C130" s="73">
        <v>2.0</v>
      </c>
    </row>
    <row r="131" ht="124.5" customHeight="1">
      <c r="A131" s="73" t="s">
        <v>458</v>
      </c>
      <c r="B131" s="74" t="s">
        <v>6833</v>
      </c>
      <c r="C131" s="73">
        <v>2.0</v>
      </c>
    </row>
    <row r="132" ht="124.5" customHeight="1">
      <c r="A132" s="73" t="s">
        <v>450</v>
      </c>
      <c r="B132" s="74" t="s">
        <v>6834</v>
      </c>
      <c r="C132" s="73">
        <v>2.0</v>
      </c>
    </row>
    <row r="133" ht="124.5" customHeight="1">
      <c r="A133" s="73" t="s">
        <v>458</v>
      </c>
      <c r="B133" s="74" t="s">
        <v>6835</v>
      </c>
      <c r="C133" s="73">
        <v>2.0</v>
      </c>
    </row>
    <row r="134" ht="124.5" customHeight="1">
      <c r="A134" s="73" t="s">
        <v>458</v>
      </c>
      <c r="B134" s="74" t="s">
        <v>6836</v>
      </c>
      <c r="C134" s="76">
        <v>1.0</v>
      </c>
    </row>
    <row r="135" ht="124.5" customHeight="1">
      <c r="A135" s="73" t="s">
        <v>447</v>
      </c>
      <c r="B135" s="74" t="s">
        <v>6837</v>
      </c>
      <c r="C135" s="73">
        <v>2.0</v>
      </c>
    </row>
    <row r="136" ht="124.5" customHeight="1">
      <c r="A136" s="73" t="s">
        <v>443</v>
      </c>
      <c r="B136" s="74" t="s">
        <v>6838</v>
      </c>
      <c r="C136" s="76">
        <v>1.0</v>
      </c>
    </row>
    <row r="137" ht="124.5" customHeight="1">
      <c r="A137" s="73" t="s">
        <v>454</v>
      </c>
      <c r="B137" s="74" t="s">
        <v>6839</v>
      </c>
      <c r="C137" s="73">
        <v>2.0</v>
      </c>
    </row>
    <row r="138" ht="124.5" customHeight="1">
      <c r="A138" s="73" t="s">
        <v>454</v>
      </c>
      <c r="B138" s="74" t="s">
        <v>6840</v>
      </c>
      <c r="C138" s="76">
        <v>1.0</v>
      </c>
    </row>
    <row r="139" ht="124.5" customHeight="1">
      <c r="A139" s="73" t="s">
        <v>454</v>
      </c>
      <c r="B139" s="74" t="s">
        <v>6841</v>
      </c>
      <c r="C139" s="73">
        <v>2.0</v>
      </c>
    </row>
    <row r="140" ht="124.5" customHeight="1">
      <c r="A140" s="73" t="s">
        <v>447</v>
      </c>
      <c r="B140" s="74" t="s">
        <v>6842</v>
      </c>
      <c r="C140" s="76">
        <v>1.0</v>
      </c>
    </row>
    <row r="141" ht="124.5" customHeight="1">
      <c r="A141" s="73" t="s">
        <v>450</v>
      </c>
      <c r="B141" s="74" t="s">
        <v>6843</v>
      </c>
      <c r="C141" s="76">
        <v>1.0</v>
      </c>
    </row>
    <row r="142" ht="124.5" customHeight="1">
      <c r="A142" s="73" t="s">
        <v>450</v>
      </c>
      <c r="B142" s="74" t="s">
        <v>6843</v>
      </c>
      <c r="C142" s="76">
        <v>1.0</v>
      </c>
    </row>
    <row r="143" ht="124.5" customHeight="1">
      <c r="A143" s="73" t="s">
        <v>447</v>
      </c>
      <c r="B143" s="74" t="s">
        <v>6844</v>
      </c>
      <c r="C143" s="73">
        <v>2.0</v>
      </c>
    </row>
    <row r="144" ht="124.5" customHeight="1">
      <c r="A144" s="73" t="s">
        <v>447</v>
      </c>
      <c r="B144" s="74" t="s">
        <v>6845</v>
      </c>
      <c r="C144" s="76">
        <v>3.0</v>
      </c>
    </row>
    <row r="145" ht="124.5" customHeight="1">
      <c r="A145" s="73" t="s">
        <v>458</v>
      </c>
      <c r="B145" s="74" t="s">
        <v>6846</v>
      </c>
      <c r="C145" s="73">
        <v>2.0</v>
      </c>
    </row>
    <row r="146" ht="124.5" customHeight="1">
      <c r="A146" s="73" t="s">
        <v>458</v>
      </c>
      <c r="B146" s="74" t="s">
        <v>6846</v>
      </c>
      <c r="C146" s="73">
        <v>2.0</v>
      </c>
    </row>
    <row r="147" ht="124.5" customHeight="1">
      <c r="A147" s="73" t="s">
        <v>447</v>
      </c>
      <c r="B147" s="74" t="s">
        <v>6847</v>
      </c>
      <c r="C147" s="76" t="s">
        <v>567</v>
      </c>
    </row>
    <row r="148" ht="124.5" customHeight="1">
      <c r="A148" s="73" t="s">
        <v>450</v>
      </c>
      <c r="B148" s="74" t="s">
        <v>6848</v>
      </c>
      <c r="C148" s="73">
        <v>2.0</v>
      </c>
    </row>
    <row r="149" ht="124.5" customHeight="1">
      <c r="A149" s="73" t="s">
        <v>450</v>
      </c>
      <c r="B149" s="74" t="s">
        <v>6849</v>
      </c>
      <c r="C149" s="76">
        <v>1.0</v>
      </c>
    </row>
    <row r="150" ht="124.5" customHeight="1">
      <c r="A150" s="73" t="s">
        <v>454</v>
      </c>
      <c r="B150" s="74" t="s">
        <v>6850</v>
      </c>
      <c r="C150" s="73">
        <v>2.0</v>
      </c>
    </row>
    <row r="151" ht="124.5" customHeight="1">
      <c r="A151" s="73" t="s">
        <v>450</v>
      </c>
      <c r="B151" s="74" t="s">
        <v>6851</v>
      </c>
      <c r="C151" s="76">
        <v>1.0</v>
      </c>
    </row>
    <row r="152" ht="124.5" customHeight="1">
      <c r="A152" s="73" t="s">
        <v>450</v>
      </c>
      <c r="B152" s="74" t="s">
        <v>6851</v>
      </c>
      <c r="C152" s="76">
        <v>1.0</v>
      </c>
    </row>
    <row r="153" ht="124.5" customHeight="1">
      <c r="A153" s="73" t="s">
        <v>450</v>
      </c>
      <c r="B153" s="74" t="s">
        <v>6851</v>
      </c>
      <c r="C153" s="76">
        <v>1.0</v>
      </c>
    </row>
    <row r="154" ht="124.5" customHeight="1">
      <c r="A154" s="73" t="s">
        <v>454</v>
      </c>
      <c r="B154" s="74" t="s">
        <v>6852</v>
      </c>
      <c r="C154" s="76">
        <v>2.0</v>
      </c>
    </row>
    <row r="155" ht="124.5" customHeight="1">
      <c r="A155" s="73" t="s">
        <v>454</v>
      </c>
      <c r="B155" s="74" t="s">
        <v>6852</v>
      </c>
      <c r="C155" s="76">
        <v>1.0</v>
      </c>
    </row>
    <row r="156" ht="124.5" customHeight="1">
      <c r="A156" s="73" t="s">
        <v>458</v>
      </c>
      <c r="B156" s="74" t="s">
        <v>6853</v>
      </c>
      <c r="C156" s="76">
        <v>1.0</v>
      </c>
    </row>
    <row r="157" ht="124.5" customHeight="1">
      <c r="A157" s="73" t="s">
        <v>443</v>
      </c>
      <c r="B157" s="74" t="s">
        <v>6854</v>
      </c>
      <c r="C157" s="73">
        <v>2.0</v>
      </c>
    </row>
    <row r="158" ht="124.5" customHeight="1">
      <c r="A158" s="73" t="s">
        <v>454</v>
      </c>
      <c r="B158" s="74" t="s">
        <v>6855</v>
      </c>
      <c r="C158" s="76">
        <v>1.0</v>
      </c>
    </row>
    <row r="159" ht="124.5" customHeight="1">
      <c r="A159" s="73" t="s">
        <v>458</v>
      </c>
      <c r="B159" s="74" t="s">
        <v>6856</v>
      </c>
      <c r="C159" s="76">
        <v>1.0</v>
      </c>
    </row>
    <row r="160" ht="124.5" customHeight="1">
      <c r="A160" s="73" t="s">
        <v>454</v>
      </c>
      <c r="B160" s="74" t="s">
        <v>6857</v>
      </c>
      <c r="C160" s="76">
        <v>1.0</v>
      </c>
    </row>
    <row r="161" ht="124.5" customHeight="1">
      <c r="A161" s="73" t="s">
        <v>458</v>
      </c>
      <c r="B161" s="74" t="s">
        <v>6858</v>
      </c>
      <c r="C161" s="76">
        <v>1.0</v>
      </c>
    </row>
    <row r="162" ht="124.5" customHeight="1">
      <c r="A162" s="73" t="s">
        <v>454</v>
      </c>
      <c r="B162" s="74" t="s">
        <v>6859</v>
      </c>
      <c r="C162" s="76">
        <v>1.0</v>
      </c>
    </row>
    <row r="163" ht="124.5" customHeight="1">
      <c r="A163" s="73" t="s">
        <v>458</v>
      </c>
      <c r="B163" s="74" t="s">
        <v>6860</v>
      </c>
      <c r="C163" s="76">
        <v>1.0</v>
      </c>
    </row>
    <row r="164" ht="124.5" customHeight="1">
      <c r="A164" s="73" t="s">
        <v>450</v>
      </c>
      <c r="B164" s="74" t="s">
        <v>6861</v>
      </c>
      <c r="C164" s="73">
        <v>2.0</v>
      </c>
    </row>
    <row r="165" ht="124.5" customHeight="1">
      <c r="A165" s="73" t="s">
        <v>454</v>
      </c>
      <c r="B165" s="74" t="s">
        <v>6862</v>
      </c>
      <c r="C165" s="73">
        <v>2.0</v>
      </c>
    </row>
    <row r="166" ht="124.5" customHeight="1">
      <c r="A166" s="73" t="s">
        <v>443</v>
      </c>
      <c r="B166" s="74" t="s">
        <v>6863</v>
      </c>
      <c r="C166" s="76">
        <v>3.0</v>
      </c>
    </row>
    <row r="167" ht="124.5" customHeight="1">
      <c r="A167" s="73" t="s">
        <v>447</v>
      </c>
      <c r="B167" s="74" t="s">
        <v>6864</v>
      </c>
      <c r="C167" s="73">
        <v>2.0</v>
      </c>
    </row>
    <row r="168" ht="124.5" customHeight="1">
      <c r="A168" s="73" t="s">
        <v>443</v>
      </c>
      <c r="B168" s="74" t="s">
        <v>6865</v>
      </c>
      <c r="C168" s="73">
        <v>2.0</v>
      </c>
    </row>
    <row r="169" ht="124.5" customHeight="1">
      <c r="A169" s="73" t="s">
        <v>458</v>
      </c>
      <c r="B169" s="74" t="s">
        <v>6866</v>
      </c>
      <c r="C169" s="73">
        <v>2.0</v>
      </c>
    </row>
    <row r="170" ht="124.5" customHeight="1">
      <c r="A170" s="73" t="s">
        <v>458</v>
      </c>
      <c r="B170" s="74" t="s">
        <v>6867</v>
      </c>
      <c r="C170" s="73">
        <v>2.0</v>
      </c>
    </row>
    <row r="171" ht="124.5" customHeight="1">
      <c r="A171" s="73" t="s">
        <v>450</v>
      </c>
      <c r="B171" s="74" t="s">
        <v>6868</v>
      </c>
      <c r="C171" s="73">
        <v>2.0</v>
      </c>
    </row>
    <row r="172" ht="124.5" customHeight="1">
      <c r="A172" s="73" t="s">
        <v>447</v>
      </c>
      <c r="B172" s="74" t="s">
        <v>6869</v>
      </c>
      <c r="C172" s="73">
        <v>2.0</v>
      </c>
    </row>
    <row r="173" ht="124.5" customHeight="1">
      <c r="A173" s="73" t="s">
        <v>443</v>
      </c>
      <c r="B173" s="74" t="s">
        <v>6870</v>
      </c>
      <c r="C173" s="73">
        <v>2.0</v>
      </c>
    </row>
    <row r="174" ht="124.5" customHeight="1">
      <c r="A174" s="73" t="s">
        <v>450</v>
      </c>
      <c r="B174" s="74" t="s">
        <v>6871</v>
      </c>
      <c r="C174" s="76">
        <v>3.0</v>
      </c>
    </row>
    <row r="175" ht="124.5" customHeight="1">
      <c r="A175" s="73" t="s">
        <v>450</v>
      </c>
      <c r="B175" s="74" t="s">
        <v>6871</v>
      </c>
      <c r="C175" s="76">
        <v>3.0</v>
      </c>
    </row>
    <row r="176" ht="124.5" customHeight="1">
      <c r="A176" s="73" t="s">
        <v>450</v>
      </c>
      <c r="B176" s="74" t="s">
        <v>6872</v>
      </c>
      <c r="C176" s="73">
        <v>2.0</v>
      </c>
    </row>
    <row r="177" ht="124.5" customHeight="1">
      <c r="A177" s="73" t="s">
        <v>458</v>
      </c>
      <c r="B177" s="74" t="s">
        <v>6873</v>
      </c>
      <c r="C177" s="73">
        <v>2.0</v>
      </c>
    </row>
    <row r="178" ht="124.5" customHeight="1">
      <c r="A178" s="73" t="s">
        <v>450</v>
      </c>
      <c r="B178" s="74" t="s">
        <v>6874</v>
      </c>
      <c r="C178" s="76">
        <v>1.0</v>
      </c>
    </row>
    <row r="179" ht="124.5" customHeight="1">
      <c r="A179" s="73" t="s">
        <v>450</v>
      </c>
      <c r="B179" s="74" t="s">
        <v>6875</v>
      </c>
      <c r="C179" s="73">
        <v>2.0</v>
      </c>
    </row>
    <row r="180" ht="124.5" customHeight="1">
      <c r="A180" s="73" t="s">
        <v>450</v>
      </c>
      <c r="B180" s="74" t="s">
        <v>6876</v>
      </c>
      <c r="C180" s="76">
        <v>1.0</v>
      </c>
    </row>
    <row r="181" ht="124.5" customHeight="1">
      <c r="A181" s="73" t="s">
        <v>450</v>
      </c>
      <c r="B181" s="74" t="s">
        <v>6877</v>
      </c>
      <c r="C181" s="73">
        <v>2.0</v>
      </c>
    </row>
    <row r="182" ht="124.5" customHeight="1">
      <c r="A182" s="73" t="s">
        <v>450</v>
      </c>
      <c r="B182" s="74" t="s">
        <v>6877</v>
      </c>
      <c r="C182" s="73">
        <v>2.0</v>
      </c>
    </row>
    <row r="183" ht="124.5" customHeight="1">
      <c r="A183" s="73" t="s">
        <v>454</v>
      </c>
      <c r="B183" s="74" t="s">
        <v>6878</v>
      </c>
      <c r="C183" s="76">
        <v>1.0</v>
      </c>
    </row>
    <row r="184" ht="124.5" customHeight="1">
      <c r="A184" s="73" t="s">
        <v>454</v>
      </c>
      <c r="B184" s="74" t="s">
        <v>6879</v>
      </c>
      <c r="C184" s="73">
        <v>2.0</v>
      </c>
    </row>
    <row r="185" ht="124.5" customHeight="1">
      <c r="A185" s="73" t="s">
        <v>443</v>
      </c>
      <c r="B185" s="74" t="s">
        <v>6880</v>
      </c>
      <c r="C185" s="73">
        <v>2.0</v>
      </c>
    </row>
    <row r="186" ht="124.5" customHeight="1">
      <c r="A186" s="73" t="s">
        <v>447</v>
      </c>
      <c r="B186" s="74" t="s">
        <v>6881</v>
      </c>
      <c r="C186" s="73">
        <v>2.0</v>
      </c>
    </row>
    <row r="187" ht="124.5" customHeight="1">
      <c r="A187" s="73" t="s">
        <v>454</v>
      </c>
      <c r="B187" s="74" t="s">
        <v>6882</v>
      </c>
      <c r="C187" s="73">
        <v>2.0</v>
      </c>
    </row>
    <row r="188" ht="124.5" customHeight="1">
      <c r="A188" s="73" t="s">
        <v>458</v>
      </c>
      <c r="B188" s="74" t="s">
        <v>6883</v>
      </c>
      <c r="C188" s="73">
        <v>2.0</v>
      </c>
    </row>
    <row r="189" ht="124.5" customHeight="1">
      <c r="A189" s="73" t="s">
        <v>447</v>
      </c>
      <c r="B189" s="74" t="s">
        <v>6884</v>
      </c>
      <c r="C189" s="76" t="s">
        <v>567</v>
      </c>
    </row>
    <row r="190" ht="124.5" customHeight="1">
      <c r="A190" s="73" t="s">
        <v>454</v>
      </c>
      <c r="B190" s="74" t="s">
        <v>6885</v>
      </c>
      <c r="C190" s="73">
        <v>2.0</v>
      </c>
    </row>
    <row r="191" ht="124.5" customHeight="1">
      <c r="A191" s="73" t="s">
        <v>454</v>
      </c>
      <c r="B191" s="74" t="s">
        <v>6886</v>
      </c>
      <c r="C191" s="76">
        <v>1.0</v>
      </c>
    </row>
    <row r="192" ht="124.5" customHeight="1">
      <c r="A192" s="73" t="s">
        <v>443</v>
      </c>
      <c r="B192" s="74" t="s">
        <v>6887</v>
      </c>
      <c r="C192" s="76">
        <v>1.0</v>
      </c>
    </row>
    <row r="193" ht="124.5" customHeight="1">
      <c r="A193" s="73" t="s">
        <v>454</v>
      </c>
      <c r="B193" s="74" t="s">
        <v>6888</v>
      </c>
      <c r="C193" s="73">
        <v>2.0</v>
      </c>
    </row>
    <row r="194" ht="124.5" customHeight="1">
      <c r="A194" s="73" t="s">
        <v>454</v>
      </c>
      <c r="B194" s="74" t="s">
        <v>6889</v>
      </c>
      <c r="C194" s="73">
        <v>2.0</v>
      </c>
    </row>
    <row r="195" ht="124.5" customHeight="1">
      <c r="A195" s="73" t="s">
        <v>454</v>
      </c>
      <c r="B195" s="74" t="s">
        <v>6890</v>
      </c>
      <c r="C195" s="73">
        <v>2.0</v>
      </c>
    </row>
    <row r="196" ht="124.5" customHeight="1">
      <c r="A196" s="73" t="s">
        <v>454</v>
      </c>
      <c r="B196" s="74" t="s">
        <v>6891</v>
      </c>
      <c r="C196" s="73">
        <v>2.0</v>
      </c>
    </row>
    <row r="197" ht="124.5" customHeight="1">
      <c r="A197" s="73" t="s">
        <v>450</v>
      </c>
      <c r="B197" s="74" t="s">
        <v>6892</v>
      </c>
      <c r="C197" s="73">
        <v>2.0</v>
      </c>
    </row>
    <row r="198" ht="124.5" customHeight="1">
      <c r="A198" s="73" t="s">
        <v>450</v>
      </c>
      <c r="B198" s="74" t="s">
        <v>6893</v>
      </c>
      <c r="C198" s="73">
        <v>2.0</v>
      </c>
    </row>
    <row r="199" ht="124.5" customHeight="1">
      <c r="A199" s="73" t="s">
        <v>450</v>
      </c>
      <c r="B199" s="74" t="s">
        <v>6894</v>
      </c>
      <c r="C199" s="73">
        <v>2.0</v>
      </c>
    </row>
    <row r="200" ht="124.5" customHeight="1">
      <c r="A200" s="73" t="s">
        <v>458</v>
      </c>
      <c r="B200" s="74" t="s">
        <v>6895</v>
      </c>
      <c r="C200" s="76">
        <v>3.0</v>
      </c>
    </row>
    <row r="201" ht="124.5" customHeight="1">
      <c r="A201" s="73" t="s">
        <v>443</v>
      </c>
      <c r="B201" s="74" t="s">
        <v>6896</v>
      </c>
      <c r="C201" s="76">
        <v>3.0</v>
      </c>
    </row>
    <row r="202" ht="124.5" customHeight="1">
      <c r="A202" s="73" t="s">
        <v>447</v>
      </c>
      <c r="B202" s="74" t="s">
        <v>6897</v>
      </c>
      <c r="C202" s="73">
        <v>2.0</v>
      </c>
    </row>
    <row r="203" ht="124.5" customHeight="1">
      <c r="A203" s="73" t="s">
        <v>447</v>
      </c>
      <c r="B203" s="74" t="s">
        <v>6897</v>
      </c>
      <c r="C203" s="73">
        <v>2.0</v>
      </c>
    </row>
    <row r="204" ht="124.5" customHeight="1">
      <c r="A204" s="73" t="s">
        <v>447</v>
      </c>
      <c r="B204" s="74" t="s">
        <v>6898</v>
      </c>
      <c r="C204" s="76">
        <v>1.0</v>
      </c>
    </row>
    <row r="205" ht="15.75" customHeight="1">
      <c r="A205" s="73" t="s">
        <v>450</v>
      </c>
      <c r="B205" s="74" t="s">
        <v>6899</v>
      </c>
      <c r="C205" s="73">
        <v>2.0</v>
      </c>
    </row>
    <row r="206" ht="15.75" customHeight="1">
      <c r="A206" s="73" t="s">
        <v>443</v>
      </c>
      <c r="B206" s="74" t="s">
        <v>6900</v>
      </c>
      <c r="C206" s="73">
        <v>2.0</v>
      </c>
    </row>
    <row r="207" ht="124.5" customHeight="1">
      <c r="A207" s="73" t="s">
        <v>450</v>
      </c>
      <c r="B207" s="74" t="s">
        <v>6901</v>
      </c>
      <c r="C207" s="73">
        <v>2.0</v>
      </c>
    </row>
    <row r="208" ht="124.5" customHeight="1">
      <c r="A208" s="73" t="s">
        <v>454</v>
      </c>
      <c r="B208" s="74" t="s">
        <v>6902</v>
      </c>
      <c r="C208" s="73">
        <v>2.0</v>
      </c>
    </row>
    <row r="209" ht="124.5" customHeight="1">
      <c r="A209" s="73" t="s">
        <v>458</v>
      </c>
      <c r="B209" s="74" t="s">
        <v>6903</v>
      </c>
      <c r="C209" s="73">
        <v>2.0</v>
      </c>
    </row>
    <row r="210" ht="124.5" customHeight="1">
      <c r="A210" s="73" t="s">
        <v>458</v>
      </c>
      <c r="B210" s="74" t="s">
        <v>6904</v>
      </c>
      <c r="C210" s="73">
        <v>2.0</v>
      </c>
    </row>
    <row r="211" ht="124.5" customHeight="1">
      <c r="A211" s="73" t="s">
        <v>458</v>
      </c>
      <c r="B211" s="74" t="s">
        <v>6905</v>
      </c>
      <c r="C211" s="73">
        <v>2.0</v>
      </c>
    </row>
    <row r="212" ht="124.5" customHeight="1">
      <c r="A212" s="73" t="s">
        <v>458</v>
      </c>
      <c r="B212" s="74" t="s">
        <v>6906</v>
      </c>
      <c r="C212" s="76">
        <v>1.0</v>
      </c>
    </row>
    <row r="213" ht="124.5" customHeight="1">
      <c r="A213" s="73" t="s">
        <v>458</v>
      </c>
      <c r="B213" s="74" t="s">
        <v>6907</v>
      </c>
      <c r="C213" s="73">
        <v>2.0</v>
      </c>
    </row>
    <row r="214" ht="124.5" customHeight="1">
      <c r="A214" s="73" t="s">
        <v>443</v>
      </c>
      <c r="B214" s="74" t="s">
        <v>6908</v>
      </c>
      <c r="C214" s="73">
        <v>2.0</v>
      </c>
    </row>
    <row r="215" ht="124.5" customHeight="1">
      <c r="A215" s="73" t="s">
        <v>443</v>
      </c>
      <c r="B215" s="74" t="s">
        <v>6908</v>
      </c>
      <c r="C215" s="73">
        <v>2.0</v>
      </c>
    </row>
    <row r="216" ht="124.5" customHeight="1">
      <c r="A216" s="73" t="s">
        <v>443</v>
      </c>
      <c r="B216" s="74" t="s">
        <v>6909</v>
      </c>
      <c r="C216" s="73">
        <v>2.0</v>
      </c>
    </row>
    <row r="217" ht="124.5" customHeight="1">
      <c r="A217" s="73" t="s">
        <v>454</v>
      </c>
      <c r="B217" s="74" t="s">
        <v>6910</v>
      </c>
      <c r="C217" s="73">
        <v>2.0</v>
      </c>
    </row>
    <row r="218" ht="124.5" customHeight="1">
      <c r="A218" s="73" t="s">
        <v>454</v>
      </c>
      <c r="B218" s="74" t="s">
        <v>6910</v>
      </c>
      <c r="C218" s="73">
        <v>2.0</v>
      </c>
    </row>
    <row r="219" ht="124.5" customHeight="1">
      <c r="A219" s="73" t="s">
        <v>458</v>
      </c>
      <c r="B219" s="74" t="s">
        <v>6910</v>
      </c>
      <c r="C219" s="73">
        <v>2.0</v>
      </c>
    </row>
    <row r="220" ht="124.5" customHeight="1">
      <c r="A220" s="73" t="s">
        <v>454</v>
      </c>
      <c r="B220" s="74" t="s">
        <v>6911</v>
      </c>
      <c r="C220" s="73">
        <v>2.0</v>
      </c>
    </row>
    <row r="221" ht="124.5" customHeight="1">
      <c r="A221" s="73" t="s">
        <v>454</v>
      </c>
      <c r="B221" s="74" t="s">
        <v>6912</v>
      </c>
      <c r="C221" s="73">
        <v>2.0</v>
      </c>
    </row>
    <row r="222" ht="124.5" customHeight="1">
      <c r="A222" s="73" t="s">
        <v>458</v>
      </c>
      <c r="B222" s="74" t="s">
        <v>6912</v>
      </c>
      <c r="C222" s="73">
        <v>2.0</v>
      </c>
    </row>
    <row r="223" ht="124.5" customHeight="1">
      <c r="A223" s="73" t="s">
        <v>458</v>
      </c>
      <c r="B223" s="74" t="s">
        <v>6913</v>
      </c>
      <c r="C223" s="73">
        <v>2.0</v>
      </c>
    </row>
    <row r="224" ht="124.5" customHeight="1">
      <c r="A224" s="73" t="s">
        <v>454</v>
      </c>
      <c r="B224" s="74" t="s">
        <v>6914</v>
      </c>
      <c r="C224" s="76">
        <v>1.0</v>
      </c>
    </row>
    <row r="225" ht="124.5" customHeight="1">
      <c r="A225" s="73" t="s">
        <v>450</v>
      </c>
      <c r="B225" s="74" t="s">
        <v>6915</v>
      </c>
      <c r="C225" s="76">
        <v>3.0</v>
      </c>
    </row>
    <row r="226" ht="124.5" customHeight="1">
      <c r="A226" s="73" t="s">
        <v>443</v>
      </c>
      <c r="B226" s="74" t="s">
        <v>6916</v>
      </c>
      <c r="C226" s="76">
        <v>1.0</v>
      </c>
    </row>
    <row r="227" ht="124.5" customHeight="1">
      <c r="A227" s="73" t="s">
        <v>454</v>
      </c>
      <c r="B227" s="74" t="s">
        <v>6917</v>
      </c>
      <c r="C227" s="73">
        <v>2.0</v>
      </c>
    </row>
    <row r="228" ht="124.5" customHeight="1">
      <c r="A228" s="73" t="s">
        <v>447</v>
      </c>
      <c r="B228" s="74" t="s">
        <v>6918</v>
      </c>
      <c r="C228" s="73">
        <v>2.0</v>
      </c>
    </row>
    <row r="229" ht="124.5" customHeight="1">
      <c r="A229" s="73" t="s">
        <v>454</v>
      </c>
      <c r="B229" s="74" t="s">
        <v>6919</v>
      </c>
      <c r="C229" s="73">
        <v>2.0</v>
      </c>
    </row>
    <row r="230" ht="124.5" customHeight="1">
      <c r="A230" s="73" t="s">
        <v>450</v>
      </c>
      <c r="B230" s="74" t="s">
        <v>6920</v>
      </c>
      <c r="C230" s="76">
        <v>1.0</v>
      </c>
    </row>
    <row r="231" ht="124.5" customHeight="1">
      <c r="A231" s="73" t="s">
        <v>443</v>
      </c>
      <c r="B231" s="74" t="s">
        <v>6921</v>
      </c>
      <c r="C231" s="76">
        <v>3.0</v>
      </c>
    </row>
    <row r="232" ht="124.5" customHeight="1">
      <c r="A232" s="73" t="s">
        <v>443</v>
      </c>
      <c r="B232" s="74" t="s">
        <v>6921</v>
      </c>
      <c r="C232" s="76">
        <v>3.0</v>
      </c>
    </row>
    <row r="233" ht="124.5" customHeight="1">
      <c r="A233" s="73" t="s">
        <v>458</v>
      </c>
      <c r="B233" s="74" t="s">
        <v>6922</v>
      </c>
      <c r="C233" s="76">
        <v>1.0</v>
      </c>
    </row>
    <row r="234" ht="124.5" customHeight="1">
      <c r="A234" s="73" t="s">
        <v>447</v>
      </c>
      <c r="B234" s="74" t="s">
        <v>6923</v>
      </c>
      <c r="C234" s="76">
        <v>1.0</v>
      </c>
    </row>
    <row r="235" ht="124.5" customHeight="1">
      <c r="A235" s="73" t="s">
        <v>450</v>
      </c>
      <c r="B235" s="74" t="s">
        <v>6924</v>
      </c>
      <c r="C235" s="76">
        <v>3.0</v>
      </c>
    </row>
    <row r="236" ht="124.5" customHeight="1">
      <c r="A236" s="73" t="s">
        <v>450</v>
      </c>
      <c r="B236" s="74" t="s">
        <v>6925</v>
      </c>
      <c r="C236" s="73">
        <v>2.0</v>
      </c>
    </row>
    <row r="237" ht="124.5" customHeight="1">
      <c r="A237" s="73" t="s">
        <v>458</v>
      </c>
      <c r="B237" s="74" t="s">
        <v>6926</v>
      </c>
      <c r="C237" s="73">
        <v>2.0</v>
      </c>
    </row>
    <row r="238" ht="124.5" customHeight="1">
      <c r="A238" s="73" t="s">
        <v>447</v>
      </c>
      <c r="B238" s="74" t="s">
        <v>6927</v>
      </c>
      <c r="C238" s="76" t="s">
        <v>567</v>
      </c>
    </row>
    <row r="239" ht="124.5" customHeight="1">
      <c r="A239" s="73" t="s">
        <v>447</v>
      </c>
      <c r="B239" s="74" t="s">
        <v>6928</v>
      </c>
      <c r="C239" s="73">
        <v>2.0</v>
      </c>
    </row>
    <row r="240" ht="124.5" customHeight="1">
      <c r="A240" s="73" t="s">
        <v>450</v>
      </c>
      <c r="B240" s="74" t="s">
        <v>6929</v>
      </c>
      <c r="C240" s="73">
        <v>2.0</v>
      </c>
    </row>
    <row r="241" ht="124.5" customHeight="1">
      <c r="A241" s="73" t="s">
        <v>443</v>
      </c>
      <c r="B241" s="74" t="s">
        <v>6930</v>
      </c>
      <c r="C241" s="73">
        <v>2.0</v>
      </c>
    </row>
    <row r="242" ht="124.5" customHeight="1">
      <c r="A242" s="73" t="s">
        <v>443</v>
      </c>
      <c r="B242" s="74" t="s">
        <v>6930</v>
      </c>
      <c r="C242" s="73">
        <v>2.0</v>
      </c>
    </row>
    <row r="243" ht="124.5" customHeight="1">
      <c r="A243" s="73" t="s">
        <v>443</v>
      </c>
      <c r="B243" s="74" t="s">
        <v>6931</v>
      </c>
      <c r="C243" s="73">
        <v>2.0</v>
      </c>
    </row>
    <row r="244" ht="124.5" customHeight="1">
      <c r="A244" s="73" t="s">
        <v>454</v>
      </c>
      <c r="B244" s="74" t="s">
        <v>6932</v>
      </c>
      <c r="C244" s="76">
        <v>1.0</v>
      </c>
    </row>
    <row r="245" ht="124.5" customHeight="1">
      <c r="A245" s="73" t="s">
        <v>443</v>
      </c>
      <c r="B245" s="74" t="s">
        <v>6933</v>
      </c>
      <c r="C245" s="76">
        <v>3.0</v>
      </c>
    </row>
    <row r="246" ht="124.5" customHeight="1">
      <c r="A246" s="73" t="s">
        <v>454</v>
      </c>
      <c r="B246" s="74" t="s">
        <v>6934</v>
      </c>
      <c r="C246" s="73">
        <v>2.0</v>
      </c>
    </row>
    <row r="247" ht="124.5" customHeight="1">
      <c r="A247" s="73" t="s">
        <v>450</v>
      </c>
      <c r="B247" s="74" t="s">
        <v>6935</v>
      </c>
      <c r="C247" s="73">
        <v>2.0</v>
      </c>
    </row>
    <row r="248" ht="124.5" customHeight="1">
      <c r="A248" s="73" t="s">
        <v>450</v>
      </c>
      <c r="B248" s="74" t="s">
        <v>6936</v>
      </c>
      <c r="C248" s="76" t="s">
        <v>567</v>
      </c>
    </row>
    <row r="249" ht="124.5" customHeight="1">
      <c r="A249" s="73" t="s">
        <v>450</v>
      </c>
      <c r="B249" s="74" t="s">
        <v>6937</v>
      </c>
      <c r="C249" s="76">
        <v>1.0</v>
      </c>
    </row>
    <row r="250" ht="124.5" customHeight="1">
      <c r="A250" s="73" t="s">
        <v>450</v>
      </c>
      <c r="B250" s="74" t="s">
        <v>6937</v>
      </c>
      <c r="C250" s="76">
        <v>1.0</v>
      </c>
    </row>
    <row r="251" ht="124.5" customHeight="1">
      <c r="A251" s="73" t="s">
        <v>450</v>
      </c>
      <c r="B251" s="74" t="s">
        <v>6937</v>
      </c>
      <c r="C251" s="76">
        <v>1.0</v>
      </c>
    </row>
    <row r="252" ht="124.5" customHeight="1">
      <c r="A252" s="73" t="s">
        <v>450</v>
      </c>
      <c r="B252" s="74" t="s">
        <v>6937</v>
      </c>
      <c r="C252" s="76">
        <v>1.0</v>
      </c>
    </row>
    <row r="253" ht="124.5" customHeight="1">
      <c r="A253" s="73" t="s">
        <v>450</v>
      </c>
      <c r="B253" s="74" t="s">
        <v>6938</v>
      </c>
      <c r="C253" s="76">
        <v>2.0</v>
      </c>
    </row>
    <row r="254" ht="124.5" customHeight="1">
      <c r="A254" s="73" t="s">
        <v>458</v>
      </c>
      <c r="B254" s="74" t="s">
        <v>6939</v>
      </c>
      <c r="C254" s="73">
        <v>2.0</v>
      </c>
    </row>
    <row r="255" ht="124.5" customHeight="1">
      <c r="A255" s="73" t="s">
        <v>450</v>
      </c>
      <c r="B255" s="74" t="s">
        <v>6940</v>
      </c>
      <c r="C255" s="73">
        <v>2.0</v>
      </c>
    </row>
    <row r="256" ht="124.5" customHeight="1">
      <c r="A256" s="73" t="s">
        <v>450</v>
      </c>
      <c r="B256" s="74" t="s">
        <v>6941</v>
      </c>
      <c r="C256" s="76">
        <v>1.0</v>
      </c>
    </row>
    <row r="257" ht="124.5" customHeight="1">
      <c r="A257" s="73" t="s">
        <v>443</v>
      </c>
      <c r="B257" s="74" t="s">
        <v>6942</v>
      </c>
      <c r="C257" s="76">
        <v>1.0</v>
      </c>
    </row>
    <row r="258" ht="124.5" customHeight="1">
      <c r="A258" s="73" t="s">
        <v>458</v>
      </c>
      <c r="B258" s="74" t="s">
        <v>6943</v>
      </c>
      <c r="C258" s="73">
        <v>2.0</v>
      </c>
    </row>
    <row r="259" ht="124.5" customHeight="1">
      <c r="A259" s="73" t="s">
        <v>454</v>
      </c>
      <c r="B259" s="74" t="s">
        <v>6944</v>
      </c>
      <c r="C259" s="76">
        <v>1.0</v>
      </c>
    </row>
    <row r="260" ht="124.5" customHeight="1">
      <c r="A260" s="73" t="s">
        <v>454</v>
      </c>
      <c r="B260" s="74" t="s">
        <v>6944</v>
      </c>
      <c r="C260" s="76">
        <v>1.0</v>
      </c>
    </row>
    <row r="261" ht="124.5" customHeight="1">
      <c r="A261" s="73" t="s">
        <v>443</v>
      </c>
      <c r="B261" s="74" t="s">
        <v>6945</v>
      </c>
      <c r="C261" s="73">
        <v>2.0</v>
      </c>
    </row>
    <row r="262" ht="124.5" customHeight="1">
      <c r="A262" s="73" t="s">
        <v>443</v>
      </c>
      <c r="B262" s="74" t="s">
        <v>6946</v>
      </c>
      <c r="C262" s="73">
        <v>2.0</v>
      </c>
    </row>
    <row r="263" ht="124.5" customHeight="1">
      <c r="A263" s="73" t="s">
        <v>450</v>
      </c>
      <c r="B263" s="74" t="s">
        <v>6947</v>
      </c>
      <c r="C263" s="73">
        <v>2.0</v>
      </c>
    </row>
    <row r="264" ht="124.5" customHeight="1">
      <c r="A264" s="73" t="s">
        <v>458</v>
      </c>
      <c r="B264" s="74" t="s">
        <v>6948</v>
      </c>
      <c r="C264" s="76">
        <v>1.0</v>
      </c>
    </row>
    <row r="265" ht="124.5" customHeight="1">
      <c r="A265" s="73" t="s">
        <v>450</v>
      </c>
      <c r="B265" s="74" t="s">
        <v>6949</v>
      </c>
      <c r="C265" s="73">
        <v>2.0</v>
      </c>
    </row>
    <row r="266" ht="124.5" customHeight="1">
      <c r="A266" s="73" t="s">
        <v>447</v>
      </c>
      <c r="B266" s="74" t="s">
        <v>6950</v>
      </c>
      <c r="C266" s="73">
        <v>2.0</v>
      </c>
    </row>
    <row r="267" ht="124.5" customHeight="1">
      <c r="A267" s="73" t="s">
        <v>454</v>
      </c>
      <c r="B267" s="74" t="s">
        <v>6951</v>
      </c>
      <c r="C267" s="73">
        <v>2.0</v>
      </c>
    </row>
    <row r="268" ht="124.5" customHeight="1">
      <c r="A268" s="73" t="s">
        <v>450</v>
      </c>
      <c r="B268" s="74" t="s">
        <v>6952</v>
      </c>
      <c r="C268" s="73">
        <v>2.0</v>
      </c>
    </row>
    <row r="269" ht="124.5" customHeight="1">
      <c r="A269" s="73" t="s">
        <v>450</v>
      </c>
      <c r="B269" s="74" t="s">
        <v>6952</v>
      </c>
      <c r="C269" s="73">
        <v>2.0</v>
      </c>
    </row>
    <row r="270" ht="124.5" customHeight="1">
      <c r="A270" s="73" t="s">
        <v>447</v>
      </c>
      <c r="B270" s="74" t="s">
        <v>6953</v>
      </c>
      <c r="C270" s="76">
        <v>1.0</v>
      </c>
    </row>
    <row r="271" ht="124.5" customHeight="1">
      <c r="A271" s="73" t="s">
        <v>447</v>
      </c>
      <c r="B271" s="74" t="s">
        <v>6954</v>
      </c>
      <c r="C271" s="73">
        <v>2.0</v>
      </c>
    </row>
    <row r="272" ht="124.5" customHeight="1">
      <c r="A272" s="73" t="s">
        <v>450</v>
      </c>
      <c r="B272" s="74" t="s">
        <v>6955</v>
      </c>
      <c r="C272" s="73">
        <v>2.0</v>
      </c>
    </row>
    <row r="273" ht="124.5" customHeight="1">
      <c r="A273" s="73" t="s">
        <v>450</v>
      </c>
      <c r="B273" s="74" t="s">
        <v>6955</v>
      </c>
      <c r="C273" s="73">
        <v>2.0</v>
      </c>
    </row>
    <row r="274" ht="124.5" customHeight="1">
      <c r="A274" s="73" t="s">
        <v>450</v>
      </c>
      <c r="B274" s="74" t="s">
        <v>6955</v>
      </c>
      <c r="C274" s="73">
        <v>2.0</v>
      </c>
    </row>
    <row r="275" ht="124.5" customHeight="1">
      <c r="A275" s="73" t="s">
        <v>450</v>
      </c>
      <c r="B275" s="74" t="s">
        <v>6955</v>
      </c>
      <c r="C275" s="73">
        <v>2.0</v>
      </c>
    </row>
    <row r="276" ht="124.5" customHeight="1">
      <c r="A276" s="73" t="s">
        <v>450</v>
      </c>
      <c r="B276" s="74" t="s">
        <v>6955</v>
      </c>
      <c r="C276" s="73">
        <v>2.0</v>
      </c>
    </row>
    <row r="277" ht="124.5" customHeight="1">
      <c r="A277" s="73" t="s">
        <v>454</v>
      </c>
      <c r="B277" s="74" t="s">
        <v>6956</v>
      </c>
      <c r="C277" s="73">
        <v>2.0</v>
      </c>
    </row>
    <row r="278" ht="124.5" customHeight="1">
      <c r="A278" s="73" t="s">
        <v>447</v>
      </c>
      <c r="B278" s="74" t="s">
        <v>6957</v>
      </c>
      <c r="C278" s="73">
        <v>2.0</v>
      </c>
    </row>
    <row r="279" ht="124.5" customHeight="1">
      <c r="A279" s="73" t="s">
        <v>447</v>
      </c>
      <c r="B279" s="74" t="s">
        <v>6958</v>
      </c>
      <c r="C279" s="73">
        <v>2.0</v>
      </c>
    </row>
    <row r="280" ht="124.5" customHeight="1">
      <c r="A280" s="73" t="s">
        <v>447</v>
      </c>
      <c r="B280" s="74" t="s">
        <v>6959</v>
      </c>
      <c r="C280" s="73">
        <v>2.0</v>
      </c>
    </row>
    <row r="281" ht="124.5" customHeight="1">
      <c r="A281" s="73" t="s">
        <v>447</v>
      </c>
      <c r="B281" s="74" t="s">
        <v>6960</v>
      </c>
      <c r="C281" s="73">
        <v>2.0</v>
      </c>
    </row>
    <row r="282" ht="124.5" customHeight="1">
      <c r="A282" s="73" t="s">
        <v>458</v>
      </c>
      <c r="B282" s="74" t="s">
        <v>6961</v>
      </c>
      <c r="C282" s="73">
        <v>2.0</v>
      </c>
    </row>
    <row r="283" ht="124.5" customHeight="1">
      <c r="A283" s="73" t="s">
        <v>443</v>
      </c>
      <c r="B283" s="74" t="s">
        <v>6962</v>
      </c>
      <c r="C283" s="76" t="s">
        <v>567</v>
      </c>
    </row>
    <row r="284" ht="124.5" customHeight="1">
      <c r="A284" s="73" t="s">
        <v>443</v>
      </c>
      <c r="B284" s="74" t="s">
        <v>6963</v>
      </c>
      <c r="C284" s="73">
        <v>2.0</v>
      </c>
    </row>
    <row r="285" ht="124.5" customHeight="1">
      <c r="A285" s="73" t="s">
        <v>443</v>
      </c>
      <c r="B285" s="74" t="s">
        <v>6963</v>
      </c>
      <c r="C285" s="73">
        <v>2.0</v>
      </c>
    </row>
    <row r="286" ht="124.5" customHeight="1">
      <c r="A286" s="73" t="s">
        <v>443</v>
      </c>
      <c r="B286" s="74" t="s">
        <v>6963</v>
      </c>
      <c r="C286" s="73">
        <v>2.0</v>
      </c>
    </row>
    <row r="287" ht="124.5" customHeight="1">
      <c r="A287" s="73" t="s">
        <v>443</v>
      </c>
      <c r="B287" s="74" t="s">
        <v>6963</v>
      </c>
      <c r="C287" s="73">
        <v>2.0</v>
      </c>
    </row>
    <row r="288" ht="124.5" customHeight="1">
      <c r="A288" s="73" t="s">
        <v>443</v>
      </c>
      <c r="B288" s="74" t="s">
        <v>6963</v>
      </c>
      <c r="C288" s="73">
        <v>2.0</v>
      </c>
    </row>
    <row r="289" ht="124.5" customHeight="1">
      <c r="A289" s="73" t="s">
        <v>450</v>
      </c>
      <c r="B289" s="74" t="s">
        <v>6964</v>
      </c>
      <c r="C289" s="73">
        <v>2.0</v>
      </c>
    </row>
    <row r="290" ht="124.5" customHeight="1">
      <c r="A290" s="73" t="s">
        <v>450</v>
      </c>
      <c r="B290" s="74" t="s">
        <v>6965</v>
      </c>
      <c r="C290" s="73">
        <v>2.0</v>
      </c>
    </row>
    <row r="291" ht="124.5" customHeight="1">
      <c r="A291" s="73" t="s">
        <v>458</v>
      </c>
      <c r="B291" s="74" t="s">
        <v>6966</v>
      </c>
      <c r="C291" s="76">
        <v>1.0</v>
      </c>
    </row>
    <row r="292" ht="124.5" customHeight="1">
      <c r="A292" s="73" t="s">
        <v>443</v>
      </c>
      <c r="B292" s="74" t="s">
        <v>6967</v>
      </c>
      <c r="C292" s="76" t="s">
        <v>567</v>
      </c>
    </row>
    <row r="293" ht="124.5" customHeight="1">
      <c r="A293" s="73" t="s">
        <v>458</v>
      </c>
      <c r="B293" s="74" t="s">
        <v>6968</v>
      </c>
      <c r="C293" s="76">
        <v>1.0</v>
      </c>
    </row>
    <row r="294" ht="124.5" customHeight="1">
      <c r="A294" s="73" t="s">
        <v>458</v>
      </c>
      <c r="B294" s="74" t="s">
        <v>6969</v>
      </c>
      <c r="C294" s="76" t="s">
        <v>567</v>
      </c>
    </row>
    <row r="295" ht="124.5" customHeight="1">
      <c r="A295" s="73" t="s">
        <v>454</v>
      </c>
      <c r="B295" s="74" t="s">
        <v>6970</v>
      </c>
      <c r="C295" s="73">
        <v>2.0</v>
      </c>
    </row>
    <row r="296" ht="124.5" customHeight="1">
      <c r="A296" s="73" t="s">
        <v>450</v>
      </c>
      <c r="B296" s="74" t="s">
        <v>6971</v>
      </c>
      <c r="C296" s="76">
        <v>3.0</v>
      </c>
    </row>
    <row r="297" ht="124.5" customHeight="1">
      <c r="A297" s="73" t="s">
        <v>450</v>
      </c>
      <c r="B297" s="74" t="s">
        <v>6971</v>
      </c>
      <c r="C297" s="76">
        <v>3.0</v>
      </c>
    </row>
    <row r="298" ht="124.5" customHeight="1">
      <c r="A298" s="73" t="s">
        <v>450</v>
      </c>
      <c r="B298" s="74" t="s">
        <v>6971</v>
      </c>
      <c r="C298" s="76">
        <v>3.0</v>
      </c>
    </row>
    <row r="299" ht="124.5" customHeight="1">
      <c r="A299" s="73" t="s">
        <v>450</v>
      </c>
      <c r="B299" s="74" t="s">
        <v>6971</v>
      </c>
      <c r="C299" s="76">
        <v>3.0</v>
      </c>
    </row>
    <row r="300" ht="124.5" customHeight="1">
      <c r="A300" s="73" t="s">
        <v>458</v>
      </c>
      <c r="B300" s="74" t="s">
        <v>6972</v>
      </c>
      <c r="C300" s="73">
        <v>2.0</v>
      </c>
    </row>
    <row r="301" ht="124.5" customHeight="1">
      <c r="A301" s="73" t="s">
        <v>450</v>
      </c>
      <c r="B301" s="74" t="s">
        <v>6973</v>
      </c>
      <c r="C301" s="73">
        <v>2.0</v>
      </c>
    </row>
    <row r="302" ht="124.5" customHeight="1">
      <c r="A302" s="73" t="s">
        <v>454</v>
      </c>
      <c r="B302" s="74" t="s">
        <v>6974</v>
      </c>
      <c r="C302" s="73">
        <v>2.0</v>
      </c>
    </row>
    <row r="303" ht="124.5" customHeight="1">
      <c r="A303" s="73" t="s">
        <v>454</v>
      </c>
      <c r="B303" s="74" t="s">
        <v>6975</v>
      </c>
      <c r="C303" s="73">
        <v>2.0</v>
      </c>
    </row>
    <row r="304" ht="124.5" customHeight="1">
      <c r="A304" s="73" t="s">
        <v>454</v>
      </c>
      <c r="B304" s="74" t="s">
        <v>6976</v>
      </c>
      <c r="C304" s="73">
        <v>2.0</v>
      </c>
    </row>
    <row r="305" ht="124.5" customHeight="1">
      <c r="A305" s="73" t="s">
        <v>447</v>
      </c>
      <c r="B305" s="74" t="s">
        <v>6977</v>
      </c>
      <c r="C305" s="73">
        <v>2.0</v>
      </c>
    </row>
    <row r="306" ht="124.5" customHeight="1">
      <c r="A306" s="73" t="s">
        <v>443</v>
      </c>
      <c r="B306" s="74" t="s">
        <v>6978</v>
      </c>
      <c r="C306" s="73">
        <v>2.0</v>
      </c>
    </row>
    <row r="307" ht="15.75" customHeight="1">
      <c r="A307" s="73" t="s">
        <v>447</v>
      </c>
      <c r="B307" s="74" t="s">
        <v>6979</v>
      </c>
      <c r="C307" s="76">
        <v>1.0</v>
      </c>
    </row>
    <row r="308" ht="15.75" customHeight="1">
      <c r="A308" s="73" t="s">
        <v>450</v>
      </c>
      <c r="B308" s="74" t="s">
        <v>6980</v>
      </c>
      <c r="C308" s="76">
        <v>1.0</v>
      </c>
    </row>
    <row r="309" ht="124.5" customHeight="1">
      <c r="A309" s="73" t="s">
        <v>443</v>
      </c>
      <c r="B309" s="74" t="s">
        <v>6981</v>
      </c>
      <c r="C309" s="73">
        <v>2.0</v>
      </c>
    </row>
    <row r="310" ht="124.5" customHeight="1">
      <c r="A310" s="73" t="s">
        <v>450</v>
      </c>
      <c r="B310" s="74" t="s">
        <v>6982</v>
      </c>
      <c r="C310" s="76">
        <v>1.0</v>
      </c>
    </row>
    <row r="311" ht="124.5" customHeight="1">
      <c r="A311" s="73" t="s">
        <v>450</v>
      </c>
      <c r="B311" s="74" t="s">
        <v>6983</v>
      </c>
      <c r="C311" s="76">
        <v>1.0</v>
      </c>
    </row>
    <row r="312" ht="124.5" customHeight="1">
      <c r="A312" s="73" t="s">
        <v>447</v>
      </c>
      <c r="B312" s="74" t="s">
        <v>6984</v>
      </c>
      <c r="C312" s="76" t="s">
        <v>567</v>
      </c>
    </row>
    <row r="313" ht="124.5" customHeight="1">
      <c r="A313" s="73" t="s">
        <v>450</v>
      </c>
      <c r="B313" s="74" t="s">
        <v>6985</v>
      </c>
      <c r="C313" s="73">
        <v>2.0</v>
      </c>
    </row>
    <row r="314" ht="124.5" customHeight="1">
      <c r="A314" s="73" t="s">
        <v>454</v>
      </c>
      <c r="B314" s="74" t="s">
        <v>6986</v>
      </c>
      <c r="C314" s="73">
        <v>2.0</v>
      </c>
    </row>
    <row r="315" ht="124.5" customHeight="1">
      <c r="A315" s="73" t="s">
        <v>454</v>
      </c>
      <c r="B315" s="74" t="s">
        <v>6987</v>
      </c>
      <c r="C315" s="73">
        <v>2.0</v>
      </c>
    </row>
    <row r="316" ht="124.5" customHeight="1">
      <c r="A316" s="73" t="s">
        <v>458</v>
      </c>
      <c r="B316" s="74" t="s">
        <v>6988</v>
      </c>
      <c r="C316" s="73">
        <v>2.0</v>
      </c>
    </row>
    <row r="317" ht="124.5" customHeight="1">
      <c r="A317" s="73" t="s">
        <v>454</v>
      </c>
      <c r="B317" s="74" t="s">
        <v>6989</v>
      </c>
      <c r="C317" s="73">
        <v>2.0</v>
      </c>
    </row>
    <row r="318" ht="124.5" customHeight="1">
      <c r="A318" s="73" t="s">
        <v>450</v>
      </c>
      <c r="B318" s="74" t="s">
        <v>6990</v>
      </c>
      <c r="C318" s="73">
        <v>2.0</v>
      </c>
    </row>
    <row r="319" ht="124.5" customHeight="1">
      <c r="A319" s="73" t="s">
        <v>454</v>
      </c>
      <c r="B319" s="74" t="s">
        <v>6991</v>
      </c>
      <c r="C319" s="76">
        <v>1.0</v>
      </c>
    </row>
    <row r="320" ht="124.5" customHeight="1">
      <c r="A320" s="73" t="s">
        <v>447</v>
      </c>
      <c r="B320" s="74" t="s">
        <v>6992</v>
      </c>
      <c r="C320" s="76" t="s">
        <v>567</v>
      </c>
    </row>
    <row r="321" ht="124.5" customHeight="1">
      <c r="A321" s="73" t="s">
        <v>447</v>
      </c>
      <c r="B321" s="74" t="s">
        <v>6993</v>
      </c>
      <c r="C321" s="76">
        <v>1.0</v>
      </c>
    </row>
    <row r="322" ht="124.5" customHeight="1">
      <c r="A322" s="73" t="s">
        <v>443</v>
      </c>
      <c r="B322" s="74" t="s">
        <v>6994</v>
      </c>
      <c r="C322" s="73">
        <v>2.0</v>
      </c>
    </row>
    <row r="323" ht="124.5" customHeight="1">
      <c r="A323" s="73" t="s">
        <v>450</v>
      </c>
      <c r="B323" s="74" t="s">
        <v>6995</v>
      </c>
      <c r="C323" s="73">
        <v>2.0</v>
      </c>
    </row>
    <row r="324" ht="124.5" customHeight="1">
      <c r="A324" s="73" t="s">
        <v>450</v>
      </c>
      <c r="B324" s="74" t="s">
        <v>6995</v>
      </c>
      <c r="C324" s="73">
        <v>2.0</v>
      </c>
    </row>
    <row r="325" ht="124.5" customHeight="1">
      <c r="A325" s="73" t="s">
        <v>450</v>
      </c>
      <c r="B325" s="74" t="s">
        <v>6996</v>
      </c>
      <c r="C325" s="73">
        <v>2.0</v>
      </c>
    </row>
    <row r="326" ht="124.5" customHeight="1">
      <c r="A326" s="73" t="s">
        <v>450</v>
      </c>
      <c r="B326" s="74" t="s">
        <v>6997</v>
      </c>
      <c r="C326" s="73">
        <v>2.0</v>
      </c>
    </row>
    <row r="327" ht="124.5" customHeight="1">
      <c r="A327" s="73" t="s">
        <v>454</v>
      </c>
      <c r="B327" s="74" t="s">
        <v>6998</v>
      </c>
      <c r="C327" s="76">
        <v>1.0</v>
      </c>
    </row>
    <row r="328" ht="124.5" customHeight="1">
      <c r="A328" s="73" t="s">
        <v>443</v>
      </c>
      <c r="B328" s="74" t="s">
        <v>6999</v>
      </c>
      <c r="C328" s="76">
        <v>1.0</v>
      </c>
    </row>
    <row r="329" ht="124.5" customHeight="1">
      <c r="A329" s="73" t="s">
        <v>447</v>
      </c>
      <c r="B329" s="74" t="s">
        <v>7000</v>
      </c>
      <c r="C329" s="76">
        <v>1.0</v>
      </c>
    </row>
    <row r="330" ht="124.5" customHeight="1">
      <c r="A330" s="73" t="s">
        <v>443</v>
      </c>
      <c r="B330" s="74" t="s">
        <v>7001</v>
      </c>
      <c r="C330" s="73">
        <v>2.0</v>
      </c>
    </row>
    <row r="331" ht="124.5" customHeight="1">
      <c r="A331" s="73" t="s">
        <v>450</v>
      </c>
      <c r="B331" s="74" t="s">
        <v>7002</v>
      </c>
      <c r="C331" s="76">
        <v>3.0</v>
      </c>
    </row>
    <row r="332" ht="124.5" customHeight="1">
      <c r="A332" s="73" t="s">
        <v>458</v>
      </c>
      <c r="B332" s="74" t="s">
        <v>7003</v>
      </c>
      <c r="C332" s="76">
        <v>3.0</v>
      </c>
    </row>
    <row r="333" ht="124.5" customHeight="1">
      <c r="A333" s="73" t="s">
        <v>447</v>
      </c>
      <c r="B333" s="74" t="s">
        <v>7004</v>
      </c>
      <c r="C333" s="76">
        <v>3.0</v>
      </c>
    </row>
    <row r="334" ht="124.5" customHeight="1">
      <c r="A334" s="73" t="s">
        <v>447</v>
      </c>
      <c r="B334" s="74" t="s">
        <v>7005</v>
      </c>
      <c r="C334" s="76">
        <v>1.0</v>
      </c>
    </row>
    <row r="335" ht="124.5" customHeight="1">
      <c r="A335" s="73" t="s">
        <v>458</v>
      </c>
      <c r="B335" s="74" t="s">
        <v>7006</v>
      </c>
      <c r="C335" s="76">
        <v>3.0</v>
      </c>
    </row>
    <row r="336" ht="124.5" customHeight="1">
      <c r="A336" s="73" t="s">
        <v>450</v>
      </c>
      <c r="B336" s="74" t="s">
        <v>7007</v>
      </c>
      <c r="C336" s="76">
        <v>1.0</v>
      </c>
    </row>
    <row r="337" ht="124.5" customHeight="1">
      <c r="A337" s="73" t="s">
        <v>450</v>
      </c>
      <c r="B337" s="74" t="s">
        <v>7008</v>
      </c>
      <c r="C337" s="76">
        <v>1.0</v>
      </c>
    </row>
    <row r="338" ht="124.5" customHeight="1">
      <c r="A338" s="73" t="s">
        <v>450</v>
      </c>
      <c r="B338" s="74" t="s">
        <v>7009</v>
      </c>
      <c r="C338" s="76">
        <v>1.0</v>
      </c>
    </row>
    <row r="339" ht="124.5" customHeight="1">
      <c r="A339" s="73" t="s">
        <v>458</v>
      </c>
      <c r="B339" s="74" t="s">
        <v>7010</v>
      </c>
      <c r="C339" s="76">
        <v>1.0</v>
      </c>
    </row>
    <row r="340" ht="124.5" customHeight="1">
      <c r="A340" s="73" t="s">
        <v>458</v>
      </c>
      <c r="B340" s="74" t="s">
        <v>7011</v>
      </c>
      <c r="C340" s="76">
        <v>1.0</v>
      </c>
    </row>
    <row r="341" ht="124.5" customHeight="1">
      <c r="A341" s="73" t="s">
        <v>454</v>
      </c>
      <c r="B341" s="74" t="s">
        <v>7012</v>
      </c>
      <c r="C341" s="76">
        <v>1.0</v>
      </c>
    </row>
    <row r="342" ht="124.5" customHeight="1">
      <c r="A342" s="73" t="s">
        <v>450</v>
      </c>
      <c r="B342" s="74" t="s">
        <v>7013</v>
      </c>
      <c r="C342" s="73">
        <v>2.0</v>
      </c>
    </row>
    <row r="343" ht="124.5" customHeight="1">
      <c r="A343" s="73" t="s">
        <v>447</v>
      </c>
      <c r="B343" s="74" t="s">
        <v>7014</v>
      </c>
      <c r="C343" s="76">
        <v>1.0</v>
      </c>
    </row>
    <row r="344" ht="124.5" customHeight="1">
      <c r="A344" s="73" t="s">
        <v>454</v>
      </c>
      <c r="B344" s="74" t="s">
        <v>7015</v>
      </c>
      <c r="C344" s="76">
        <v>1.0</v>
      </c>
    </row>
    <row r="345" ht="124.5" customHeight="1">
      <c r="A345" s="73" t="s">
        <v>454</v>
      </c>
      <c r="B345" s="74" t="s">
        <v>7016</v>
      </c>
      <c r="C345" s="76">
        <v>1.0</v>
      </c>
    </row>
    <row r="346" ht="124.5" customHeight="1">
      <c r="A346" s="73" t="s">
        <v>454</v>
      </c>
      <c r="B346" s="74" t="s">
        <v>7017</v>
      </c>
      <c r="C346" s="76">
        <v>1.0</v>
      </c>
    </row>
    <row r="347" ht="124.5" customHeight="1">
      <c r="A347" s="73" t="s">
        <v>454</v>
      </c>
      <c r="B347" s="74" t="s">
        <v>7018</v>
      </c>
      <c r="C347" s="73">
        <v>2.0</v>
      </c>
    </row>
    <row r="348" ht="124.5" customHeight="1">
      <c r="A348" s="73" t="s">
        <v>454</v>
      </c>
      <c r="B348" s="74" t="s">
        <v>7018</v>
      </c>
      <c r="C348" s="73">
        <v>2.0</v>
      </c>
    </row>
    <row r="349" ht="124.5" customHeight="1">
      <c r="A349" s="73" t="s">
        <v>454</v>
      </c>
      <c r="B349" s="74" t="s">
        <v>7019</v>
      </c>
      <c r="C349" s="73">
        <v>2.0</v>
      </c>
    </row>
    <row r="350" ht="124.5" customHeight="1">
      <c r="A350" s="73" t="s">
        <v>454</v>
      </c>
      <c r="B350" s="74" t="s">
        <v>7019</v>
      </c>
      <c r="C350" s="73">
        <v>2.0</v>
      </c>
    </row>
    <row r="351" ht="124.5" customHeight="1">
      <c r="A351" s="73" t="s">
        <v>454</v>
      </c>
      <c r="B351" s="74" t="s">
        <v>7019</v>
      </c>
      <c r="C351" s="73">
        <v>2.0</v>
      </c>
    </row>
    <row r="352" ht="124.5" customHeight="1">
      <c r="A352" s="73" t="s">
        <v>454</v>
      </c>
      <c r="B352" s="74" t="s">
        <v>7019</v>
      </c>
      <c r="C352" s="73">
        <v>2.0</v>
      </c>
    </row>
    <row r="353" ht="124.5" customHeight="1">
      <c r="A353" s="73" t="s">
        <v>454</v>
      </c>
      <c r="B353" s="74" t="s">
        <v>7019</v>
      </c>
      <c r="C353" s="73">
        <v>2.0</v>
      </c>
    </row>
    <row r="354" ht="124.5" customHeight="1">
      <c r="A354" s="73" t="s">
        <v>458</v>
      </c>
      <c r="B354" s="74" t="s">
        <v>7019</v>
      </c>
      <c r="C354" s="73">
        <v>2.0</v>
      </c>
    </row>
    <row r="355" ht="124.5" customHeight="1">
      <c r="A355" s="73" t="s">
        <v>458</v>
      </c>
      <c r="B355" s="74" t="s">
        <v>7019</v>
      </c>
      <c r="C355" s="73">
        <v>2.0</v>
      </c>
    </row>
    <row r="356" ht="124.5" customHeight="1">
      <c r="A356" s="73" t="s">
        <v>447</v>
      </c>
      <c r="B356" s="74" t="s">
        <v>7020</v>
      </c>
      <c r="C356" s="76">
        <v>1.0</v>
      </c>
    </row>
    <row r="357" ht="124.5" customHeight="1">
      <c r="A357" s="73" t="s">
        <v>454</v>
      </c>
      <c r="B357" s="74" t="s">
        <v>7021</v>
      </c>
      <c r="C357" s="73">
        <v>2.0</v>
      </c>
    </row>
    <row r="358" ht="124.5" customHeight="1">
      <c r="A358" s="73" t="s">
        <v>458</v>
      </c>
      <c r="B358" s="74" t="s">
        <v>7022</v>
      </c>
      <c r="C358" s="76">
        <v>1.0</v>
      </c>
    </row>
    <row r="359" ht="124.5" customHeight="1">
      <c r="A359" s="73" t="s">
        <v>458</v>
      </c>
      <c r="B359" s="74" t="s">
        <v>7022</v>
      </c>
      <c r="C359" s="76">
        <v>1.0</v>
      </c>
    </row>
    <row r="360" ht="124.5" customHeight="1">
      <c r="A360" s="73" t="s">
        <v>458</v>
      </c>
      <c r="B360" s="74"/>
      <c r="C360" s="76">
        <v>1.0</v>
      </c>
    </row>
    <row r="361" ht="124.5" customHeight="1">
      <c r="A361" s="73" t="s">
        <v>458</v>
      </c>
      <c r="B361" s="74" t="s">
        <v>7022</v>
      </c>
      <c r="C361" s="76">
        <v>1.0</v>
      </c>
    </row>
    <row r="362" ht="124.5" customHeight="1">
      <c r="A362" s="73" t="s">
        <v>458</v>
      </c>
      <c r="B362" s="74" t="s">
        <v>7022</v>
      </c>
      <c r="C362" s="76">
        <v>1.0</v>
      </c>
    </row>
    <row r="363" ht="124.5" customHeight="1">
      <c r="A363" s="73" t="s">
        <v>458</v>
      </c>
      <c r="B363" s="74" t="s">
        <v>7022</v>
      </c>
      <c r="C363" s="76">
        <v>1.0</v>
      </c>
    </row>
    <row r="364" ht="124.5" customHeight="1">
      <c r="A364" s="73" t="s">
        <v>458</v>
      </c>
      <c r="B364" s="74" t="s">
        <v>7022</v>
      </c>
      <c r="C364" s="76">
        <v>1.0</v>
      </c>
    </row>
    <row r="365" ht="124.5" customHeight="1">
      <c r="A365" s="73" t="s">
        <v>458</v>
      </c>
      <c r="B365" s="74" t="s">
        <v>7022</v>
      </c>
      <c r="C365" s="76">
        <v>1.0</v>
      </c>
    </row>
    <row r="366" ht="124.5" customHeight="1">
      <c r="A366" s="73" t="s">
        <v>458</v>
      </c>
      <c r="B366" s="74" t="s">
        <v>7022</v>
      </c>
      <c r="C366" s="76">
        <v>1.0</v>
      </c>
    </row>
    <row r="367" ht="124.5" customHeight="1">
      <c r="A367" s="73" t="s">
        <v>458</v>
      </c>
      <c r="B367" s="74" t="s">
        <v>7022</v>
      </c>
      <c r="C367" s="76">
        <v>1.0</v>
      </c>
    </row>
    <row r="368" ht="124.5" customHeight="1">
      <c r="A368" s="73" t="s">
        <v>458</v>
      </c>
      <c r="B368" s="74" t="s">
        <v>7022</v>
      </c>
      <c r="C368" s="76">
        <v>1.0</v>
      </c>
    </row>
    <row r="369" ht="124.5" customHeight="1">
      <c r="A369" s="73" t="s">
        <v>458</v>
      </c>
      <c r="B369" s="74" t="s">
        <v>7022</v>
      </c>
      <c r="C369" s="76">
        <v>1.0</v>
      </c>
    </row>
    <row r="370" ht="124.5" customHeight="1">
      <c r="A370" s="73" t="s">
        <v>458</v>
      </c>
      <c r="B370" s="74" t="s">
        <v>7022</v>
      </c>
      <c r="C370" s="76">
        <v>1.0</v>
      </c>
    </row>
    <row r="371" ht="124.5" customHeight="1">
      <c r="A371" s="73" t="s">
        <v>458</v>
      </c>
      <c r="B371" s="74" t="s">
        <v>7022</v>
      </c>
      <c r="C371" s="76">
        <v>1.0</v>
      </c>
    </row>
    <row r="372" ht="124.5" customHeight="1">
      <c r="A372" s="73" t="s">
        <v>458</v>
      </c>
      <c r="B372" s="74" t="s">
        <v>7022</v>
      </c>
      <c r="C372" s="76">
        <v>1.0</v>
      </c>
    </row>
    <row r="373" ht="124.5" customHeight="1">
      <c r="A373" s="73" t="s">
        <v>458</v>
      </c>
      <c r="B373" s="74" t="s">
        <v>7022</v>
      </c>
      <c r="C373" s="76">
        <v>1.0</v>
      </c>
    </row>
    <row r="374" ht="124.5" customHeight="1">
      <c r="A374" s="73" t="s">
        <v>458</v>
      </c>
      <c r="B374" s="74" t="s">
        <v>7022</v>
      </c>
      <c r="C374" s="76">
        <v>1.0</v>
      </c>
    </row>
    <row r="375" ht="124.5" customHeight="1">
      <c r="A375" s="73" t="s">
        <v>458</v>
      </c>
      <c r="B375" s="74" t="s">
        <v>7022</v>
      </c>
      <c r="C375" s="76">
        <v>1.0</v>
      </c>
    </row>
    <row r="376" ht="124.5" customHeight="1">
      <c r="A376" s="73" t="s">
        <v>458</v>
      </c>
      <c r="B376" s="74" t="s">
        <v>7022</v>
      </c>
      <c r="C376" s="76">
        <v>1.0</v>
      </c>
    </row>
    <row r="377" ht="124.5" customHeight="1">
      <c r="A377" s="73" t="s">
        <v>458</v>
      </c>
      <c r="B377" s="74" t="s">
        <v>7022</v>
      </c>
      <c r="C377" s="76">
        <v>1.0</v>
      </c>
    </row>
    <row r="378" ht="124.5" customHeight="1">
      <c r="A378" s="73" t="s">
        <v>458</v>
      </c>
      <c r="B378" s="74" t="s">
        <v>7022</v>
      </c>
      <c r="C378" s="76">
        <v>1.0</v>
      </c>
    </row>
    <row r="379" ht="124.5" customHeight="1">
      <c r="A379" s="73" t="s">
        <v>458</v>
      </c>
      <c r="B379" s="74" t="s">
        <v>7022</v>
      </c>
      <c r="C379" s="76">
        <v>1.0</v>
      </c>
    </row>
    <row r="380" ht="124.5" customHeight="1">
      <c r="A380" s="73" t="s">
        <v>458</v>
      </c>
      <c r="B380" s="74" t="s">
        <v>7022</v>
      </c>
      <c r="C380" s="76">
        <v>1.0</v>
      </c>
    </row>
    <row r="381" ht="124.5" customHeight="1">
      <c r="A381" s="73" t="s">
        <v>454</v>
      </c>
      <c r="B381" s="74" t="s">
        <v>7023</v>
      </c>
      <c r="C381" s="76">
        <v>1.0</v>
      </c>
    </row>
    <row r="382" ht="124.5" customHeight="1">
      <c r="A382" s="73" t="s">
        <v>443</v>
      </c>
      <c r="B382" s="74" t="s">
        <v>7024</v>
      </c>
      <c r="C382" s="73">
        <v>2.0</v>
      </c>
    </row>
    <row r="383" ht="124.5" customHeight="1">
      <c r="A383" s="73" t="s">
        <v>447</v>
      </c>
      <c r="B383" s="74" t="s">
        <v>7025</v>
      </c>
      <c r="C383" s="76">
        <v>3.0</v>
      </c>
    </row>
    <row r="384" ht="124.5" customHeight="1">
      <c r="A384" s="73" t="s">
        <v>450</v>
      </c>
      <c r="B384" s="74" t="s">
        <v>7026</v>
      </c>
      <c r="C384" s="76">
        <v>1.0</v>
      </c>
    </row>
    <row r="385" ht="124.5" customHeight="1">
      <c r="A385" s="73" t="s">
        <v>450</v>
      </c>
      <c r="B385" s="74" t="s">
        <v>7027</v>
      </c>
      <c r="C385" s="73">
        <v>2.0</v>
      </c>
    </row>
    <row r="386" ht="124.5" customHeight="1">
      <c r="A386" s="73" t="s">
        <v>443</v>
      </c>
      <c r="B386" s="74" t="s">
        <v>7028</v>
      </c>
      <c r="C386" s="73">
        <v>2.0</v>
      </c>
    </row>
    <row r="387" ht="124.5" customHeight="1">
      <c r="A387" s="73" t="s">
        <v>443</v>
      </c>
      <c r="B387" s="74" t="s">
        <v>7029</v>
      </c>
      <c r="C387" s="76">
        <v>1.0</v>
      </c>
    </row>
    <row r="388" ht="124.5" customHeight="1">
      <c r="A388" s="73" t="s">
        <v>450</v>
      </c>
      <c r="B388" s="74" t="s">
        <v>7030</v>
      </c>
      <c r="C388" s="73">
        <v>2.0</v>
      </c>
    </row>
    <row r="389" ht="124.5" customHeight="1">
      <c r="A389" s="73" t="s">
        <v>447</v>
      </c>
      <c r="B389" s="74" t="s">
        <v>7031</v>
      </c>
      <c r="C389" s="76">
        <v>1.0</v>
      </c>
    </row>
    <row r="390" ht="124.5" customHeight="1">
      <c r="A390" s="73" t="s">
        <v>458</v>
      </c>
      <c r="B390" s="74" t="s">
        <v>7032</v>
      </c>
      <c r="C390" s="76">
        <v>3.0</v>
      </c>
    </row>
    <row r="391" ht="124.5" customHeight="1">
      <c r="A391" s="73" t="s">
        <v>450</v>
      </c>
      <c r="B391" s="74" t="s">
        <v>7033</v>
      </c>
      <c r="C391" s="76">
        <v>1.0</v>
      </c>
    </row>
    <row r="392" ht="124.5" customHeight="1">
      <c r="A392" s="73" t="s">
        <v>454</v>
      </c>
      <c r="B392" s="74" t="s">
        <v>7034</v>
      </c>
      <c r="C392" s="73">
        <v>2.0</v>
      </c>
    </row>
    <row r="393" ht="124.5" customHeight="1">
      <c r="A393" s="73" t="s">
        <v>447</v>
      </c>
      <c r="B393" s="74" t="s">
        <v>7035</v>
      </c>
      <c r="C393" s="76">
        <v>1.0</v>
      </c>
    </row>
    <row r="394" ht="124.5" customHeight="1">
      <c r="A394" s="73" t="s">
        <v>447</v>
      </c>
      <c r="B394" s="74" t="s">
        <v>7036</v>
      </c>
      <c r="C394" s="76">
        <v>1.0</v>
      </c>
    </row>
    <row r="395" ht="124.5" customHeight="1">
      <c r="A395" s="73" t="s">
        <v>450</v>
      </c>
      <c r="B395" s="74" t="s">
        <v>7037</v>
      </c>
      <c r="C395" s="76">
        <v>1.0</v>
      </c>
    </row>
    <row r="396" ht="124.5" customHeight="1">
      <c r="A396" s="73" t="s">
        <v>454</v>
      </c>
      <c r="B396" s="74" t="s">
        <v>7038</v>
      </c>
      <c r="C396" s="76">
        <v>1.0</v>
      </c>
    </row>
    <row r="397" ht="124.5" customHeight="1">
      <c r="A397" s="73" t="s">
        <v>454</v>
      </c>
      <c r="B397" s="74" t="s">
        <v>7038</v>
      </c>
      <c r="C397" s="76">
        <v>1.0</v>
      </c>
    </row>
    <row r="398" ht="124.5" customHeight="1">
      <c r="A398" s="73" t="s">
        <v>447</v>
      </c>
      <c r="B398" s="74" t="s">
        <v>7039</v>
      </c>
      <c r="C398" s="73">
        <v>2.0</v>
      </c>
    </row>
    <row r="399" ht="124.5" customHeight="1">
      <c r="A399" s="73" t="s">
        <v>450</v>
      </c>
      <c r="B399" s="74" t="s">
        <v>7040</v>
      </c>
      <c r="C399" s="73">
        <v>2.0</v>
      </c>
    </row>
    <row r="400" ht="124.5" customHeight="1">
      <c r="A400" s="73" t="s">
        <v>450</v>
      </c>
      <c r="B400" s="74" t="s">
        <v>7040</v>
      </c>
      <c r="C400" s="73">
        <v>2.0</v>
      </c>
    </row>
    <row r="401" ht="124.5" customHeight="1">
      <c r="A401" s="73" t="s">
        <v>450</v>
      </c>
      <c r="B401" s="74" t="s">
        <v>7040</v>
      </c>
      <c r="C401" s="73">
        <v>2.0</v>
      </c>
    </row>
    <row r="402" ht="124.5" customHeight="1">
      <c r="A402" s="73" t="s">
        <v>458</v>
      </c>
      <c r="B402" s="74" t="s">
        <v>7041</v>
      </c>
      <c r="C402" s="76">
        <v>1.0</v>
      </c>
    </row>
    <row r="403" ht="124.5" customHeight="1">
      <c r="A403" s="73" t="s">
        <v>443</v>
      </c>
      <c r="B403" s="74" t="s">
        <v>7042</v>
      </c>
      <c r="C403" s="76">
        <v>1.0</v>
      </c>
    </row>
    <row r="404" ht="124.5" customHeight="1">
      <c r="A404" s="73" t="s">
        <v>447</v>
      </c>
      <c r="B404" s="74" t="s">
        <v>7043</v>
      </c>
      <c r="C404" s="73">
        <v>2.0</v>
      </c>
    </row>
    <row r="405" ht="124.5" customHeight="1">
      <c r="A405" s="73" t="s">
        <v>458</v>
      </c>
      <c r="B405" s="74" t="s">
        <v>7044</v>
      </c>
      <c r="C405" s="76">
        <v>3.0</v>
      </c>
    </row>
    <row r="406" ht="124.5" customHeight="1">
      <c r="A406" s="73" t="s">
        <v>458</v>
      </c>
      <c r="B406" s="74" t="s">
        <v>7045</v>
      </c>
      <c r="C406" s="73" t="s">
        <v>567</v>
      </c>
    </row>
    <row r="407" ht="124.5" customHeight="1">
      <c r="A407" s="73" t="s">
        <v>458</v>
      </c>
      <c r="B407" s="74" t="s">
        <v>7046</v>
      </c>
      <c r="C407" s="73" t="s">
        <v>567</v>
      </c>
    </row>
    <row r="408" ht="124.5" customHeight="1">
      <c r="A408" s="73" t="s">
        <v>447</v>
      </c>
      <c r="B408" s="74" t="s">
        <v>7047</v>
      </c>
      <c r="C408" s="73" t="s">
        <v>567</v>
      </c>
    </row>
    <row r="409" ht="15.75" customHeight="1">
      <c r="A409" s="73" t="s">
        <v>454</v>
      </c>
      <c r="B409" s="74" t="s">
        <v>7048</v>
      </c>
      <c r="C409" s="73" t="s">
        <v>567</v>
      </c>
    </row>
    <row r="410" ht="15.75" customHeight="1">
      <c r="A410" s="73" t="s">
        <v>454</v>
      </c>
      <c r="B410" s="74" t="s">
        <v>7048</v>
      </c>
      <c r="C410" s="73" t="s">
        <v>567</v>
      </c>
    </row>
    <row r="411" ht="124.5" customHeight="1">
      <c r="A411" s="73" t="s">
        <v>458</v>
      </c>
      <c r="B411" s="74" t="s">
        <v>7049</v>
      </c>
      <c r="C411" s="73" t="s">
        <v>567</v>
      </c>
    </row>
    <row r="412" ht="124.5" customHeight="1">
      <c r="A412" s="73" t="s">
        <v>454</v>
      </c>
      <c r="B412" s="74" t="s">
        <v>7050</v>
      </c>
      <c r="C412" s="73" t="s">
        <v>567</v>
      </c>
    </row>
    <row r="413" ht="124.5" customHeight="1">
      <c r="A413" s="73" t="s">
        <v>458</v>
      </c>
      <c r="B413" s="74" t="s">
        <v>7051</v>
      </c>
      <c r="C413" s="73" t="s">
        <v>567</v>
      </c>
    </row>
    <row r="414" ht="124.5" customHeight="1">
      <c r="A414" s="73" t="s">
        <v>443</v>
      </c>
      <c r="B414" s="74" t="s">
        <v>7052</v>
      </c>
      <c r="C414" s="73" t="s">
        <v>567</v>
      </c>
    </row>
    <row r="415" ht="124.5" customHeight="1">
      <c r="A415" s="73" t="s">
        <v>458</v>
      </c>
      <c r="B415" s="74" t="s">
        <v>7053</v>
      </c>
      <c r="C415" s="73" t="s">
        <v>567</v>
      </c>
    </row>
    <row r="416" ht="124.5" customHeight="1">
      <c r="A416" s="73" t="s">
        <v>447</v>
      </c>
      <c r="B416" s="74" t="s">
        <v>7054</v>
      </c>
      <c r="C416" s="73" t="s">
        <v>567</v>
      </c>
    </row>
    <row r="417" ht="124.5" customHeight="1">
      <c r="A417" s="73" t="s">
        <v>447</v>
      </c>
      <c r="B417" s="74" t="s">
        <v>7054</v>
      </c>
      <c r="C417" s="73" t="s">
        <v>567</v>
      </c>
    </row>
    <row r="418" ht="124.5" customHeight="1">
      <c r="A418" s="73" t="s">
        <v>447</v>
      </c>
      <c r="B418" s="74" t="s">
        <v>7054</v>
      </c>
      <c r="C418" s="73" t="s">
        <v>567</v>
      </c>
    </row>
    <row r="419" ht="124.5" customHeight="1">
      <c r="A419" s="73" t="s">
        <v>447</v>
      </c>
      <c r="B419" s="74" t="s">
        <v>7055</v>
      </c>
      <c r="C419" s="73" t="s">
        <v>567</v>
      </c>
    </row>
    <row r="420" ht="124.5" customHeight="1">
      <c r="A420" s="73" t="s">
        <v>447</v>
      </c>
      <c r="B420" s="74" t="s">
        <v>7055</v>
      </c>
      <c r="C420" s="73" t="s">
        <v>567</v>
      </c>
    </row>
    <row r="421" ht="124.5" customHeight="1">
      <c r="A421" s="73" t="s">
        <v>447</v>
      </c>
      <c r="B421" s="74" t="s">
        <v>7055</v>
      </c>
      <c r="C421" s="73" t="s">
        <v>567</v>
      </c>
    </row>
    <row r="422" ht="124.5" customHeight="1">
      <c r="A422" s="73" t="s">
        <v>447</v>
      </c>
      <c r="B422" s="74" t="s">
        <v>7055</v>
      </c>
      <c r="C422" s="73" t="s">
        <v>567</v>
      </c>
    </row>
    <row r="423" ht="124.5" customHeight="1">
      <c r="A423" s="73" t="s">
        <v>447</v>
      </c>
      <c r="B423" s="74" t="s">
        <v>7055</v>
      </c>
      <c r="C423" s="73" t="s">
        <v>567</v>
      </c>
    </row>
    <row r="424" ht="124.5" customHeight="1">
      <c r="A424" s="73" t="s">
        <v>447</v>
      </c>
      <c r="B424" s="74" t="s">
        <v>7055</v>
      </c>
      <c r="C424" s="73" t="s">
        <v>567</v>
      </c>
    </row>
    <row r="425" ht="124.5" customHeight="1">
      <c r="A425" s="73" t="s">
        <v>447</v>
      </c>
      <c r="B425" s="74" t="s">
        <v>7055</v>
      </c>
      <c r="C425" s="73" t="s">
        <v>567</v>
      </c>
    </row>
    <row r="426" ht="124.5" customHeight="1">
      <c r="A426" s="73" t="s">
        <v>447</v>
      </c>
      <c r="B426" s="74" t="s">
        <v>7055</v>
      </c>
      <c r="C426" s="73" t="s">
        <v>567</v>
      </c>
    </row>
    <row r="427" ht="124.5" customHeight="1">
      <c r="A427" s="73" t="s">
        <v>454</v>
      </c>
      <c r="B427" s="74" t="s">
        <v>7056</v>
      </c>
      <c r="C427" s="73" t="s">
        <v>567</v>
      </c>
    </row>
    <row r="428" ht="124.5" customHeight="1">
      <c r="A428" s="73" t="s">
        <v>447</v>
      </c>
      <c r="B428" s="74" t="s">
        <v>7057</v>
      </c>
      <c r="C428" s="73" t="s">
        <v>567</v>
      </c>
    </row>
    <row r="429" ht="124.5" customHeight="1">
      <c r="A429" s="73" t="s">
        <v>447</v>
      </c>
      <c r="B429" s="74" t="s">
        <v>7057</v>
      </c>
      <c r="C429" s="73" t="s">
        <v>567</v>
      </c>
    </row>
    <row r="430" ht="124.5" customHeight="1">
      <c r="A430" s="73" t="s">
        <v>450</v>
      </c>
      <c r="B430" s="74" t="s">
        <v>7058</v>
      </c>
      <c r="C430" s="73" t="s">
        <v>567</v>
      </c>
    </row>
    <row r="431" ht="124.5" customHeight="1">
      <c r="A431" s="73" t="s">
        <v>450</v>
      </c>
      <c r="B431" s="74" t="s">
        <v>7058</v>
      </c>
      <c r="C431" s="73" t="s">
        <v>567</v>
      </c>
    </row>
    <row r="432" ht="124.5" customHeight="1">
      <c r="A432" s="73" t="s">
        <v>458</v>
      </c>
      <c r="B432" s="74" t="s">
        <v>7059</v>
      </c>
      <c r="C432" s="73" t="s">
        <v>567</v>
      </c>
    </row>
    <row r="433" ht="124.5" customHeight="1">
      <c r="A433" s="73" t="s">
        <v>458</v>
      </c>
      <c r="B433" s="74" t="s">
        <v>7060</v>
      </c>
      <c r="C433" s="73" t="s">
        <v>567</v>
      </c>
    </row>
    <row r="434" ht="124.5" customHeight="1">
      <c r="A434" s="73" t="s">
        <v>458</v>
      </c>
      <c r="B434" s="74" t="s">
        <v>7061</v>
      </c>
      <c r="C434" s="73" t="s">
        <v>567</v>
      </c>
    </row>
    <row r="435" ht="124.5" customHeight="1">
      <c r="A435" s="73" t="s">
        <v>454</v>
      </c>
      <c r="B435" s="74" t="s">
        <v>7062</v>
      </c>
      <c r="C435" s="73" t="s">
        <v>567</v>
      </c>
    </row>
    <row r="436" ht="124.5" customHeight="1">
      <c r="A436" s="73" t="s">
        <v>454</v>
      </c>
      <c r="B436" s="74" t="s">
        <v>7063</v>
      </c>
      <c r="C436" s="73" t="s">
        <v>567</v>
      </c>
    </row>
    <row r="437" ht="124.5" customHeight="1">
      <c r="A437" s="73" t="s">
        <v>447</v>
      </c>
      <c r="B437" s="74" t="s">
        <v>7064</v>
      </c>
      <c r="C437" s="73" t="s">
        <v>567</v>
      </c>
    </row>
    <row r="438" ht="124.5" customHeight="1">
      <c r="A438" s="73" t="s">
        <v>447</v>
      </c>
      <c r="B438" s="74" t="s">
        <v>7064</v>
      </c>
      <c r="C438" s="73" t="s">
        <v>567</v>
      </c>
    </row>
    <row r="439" ht="124.5" customHeight="1">
      <c r="A439" s="73" t="s">
        <v>454</v>
      </c>
      <c r="B439" s="74" t="s">
        <v>7065</v>
      </c>
      <c r="C439" s="73" t="s">
        <v>567</v>
      </c>
    </row>
    <row r="440" ht="124.5" customHeight="1">
      <c r="A440" s="73" t="s">
        <v>447</v>
      </c>
      <c r="B440" s="74" t="s">
        <v>7066</v>
      </c>
      <c r="C440" s="73" t="s">
        <v>567</v>
      </c>
    </row>
    <row r="441" ht="124.5" customHeight="1">
      <c r="A441" s="73" t="s">
        <v>454</v>
      </c>
      <c r="B441" s="74" t="s">
        <v>7067</v>
      </c>
      <c r="C441" s="73" t="s">
        <v>567</v>
      </c>
    </row>
    <row r="442" ht="124.5" customHeight="1">
      <c r="A442" s="73" t="s">
        <v>454</v>
      </c>
      <c r="B442" s="74" t="s">
        <v>7068</v>
      </c>
      <c r="C442" s="73" t="s">
        <v>567</v>
      </c>
    </row>
    <row r="443" ht="124.5" customHeight="1">
      <c r="A443" s="73" t="s">
        <v>454</v>
      </c>
      <c r="B443" s="74" t="s">
        <v>7068</v>
      </c>
      <c r="C443" s="73" t="s">
        <v>567</v>
      </c>
    </row>
    <row r="444" ht="124.5" customHeight="1">
      <c r="A444" s="73" t="s">
        <v>443</v>
      </c>
      <c r="B444" s="74" t="s">
        <v>7069</v>
      </c>
      <c r="C444" s="73" t="s">
        <v>567</v>
      </c>
    </row>
    <row r="445" ht="124.5" customHeight="1">
      <c r="A445" s="73" t="s">
        <v>443</v>
      </c>
      <c r="B445" s="74" t="s">
        <v>7069</v>
      </c>
      <c r="C445" s="73" t="s">
        <v>567</v>
      </c>
    </row>
    <row r="446" ht="124.5" customHeight="1">
      <c r="A446" s="73" t="s">
        <v>454</v>
      </c>
      <c r="B446" s="74" t="s">
        <v>7070</v>
      </c>
      <c r="C446" s="73" t="s">
        <v>567</v>
      </c>
    </row>
    <row r="447" ht="124.5" customHeight="1">
      <c r="A447" s="73" t="s">
        <v>443</v>
      </c>
      <c r="B447" s="74" t="s">
        <v>7071</v>
      </c>
      <c r="C447" s="73" t="s">
        <v>567</v>
      </c>
    </row>
    <row r="448" ht="124.5" customHeight="1">
      <c r="A448" s="73" t="s">
        <v>443</v>
      </c>
      <c r="B448" s="74" t="s">
        <v>7071</v>
      </c>
      <c r="C448" s="73" t="s">
        <v>567</v>
      </c>
    </row>
    <row r="449" ht="124.5" customHeight="1">
      <c r="A449" s="73" t="s">
        <v>443</v>
      </c>
      <c r="B449" s="74" t="s">
        <v>7071</v>
      </c>
      <c r="C449" s="73" t="s">
        <v>567</v>
      </c>
    </row>
    <row r="450" ht="124.5" customHeight="1">
      <c r="A450" s="73" t="s">
        <v>443</v>
      </c>
      <c r="B450" s="74" t="s">
        <v>7071</v>
      </c>
      <c r="C450" s="73" t="s">
        <v>567</v>
      </c>
    </row>
    <row r="451" ht="124.5" customHeight="1">
      <c r="A451" s="73" t="s">
        <v>450</v>
      </c>
      <c r="B451" s="74" t="s">
        <v>7072</v>
      </c>
      <c r="C451" s="73" t="s">
        <v>567</v>
      </c>
    </row>
    <row r="452" ht="124.5" customHeight="1">
      <c r="A452" s="73" t="s">
        <v>458</v>
      </c>
      <c r="B452" s="74" t="s">
        <v>7073</v>
      </c>
      <c r="C452" s="73" t="s">
        <v>567</v>
      </c>
    </row>
    <row r="453" ht="124.5" customHeight="1">
      <c r="A453" s="73" t="s">
        <v>458</v>
      </c>
      <c r="B453" s="74" t="s">
        <v>7073</v>
      </c>
      <c r="C453" s="73" t="s">
        <v>567</v>
      </c>
    </row>
    <row r="454" ht="124.5" customHeight="1">
      <c r="A454" s="73" t="s">
        <v>458</v>
      </c>
      <c r="B454" s="74" t="s">
        <v>7074</v>
      </c>
      <c r="C454" s="73" t="s">
        <v>567</v>
      </c>
    </row>
    <row r="455" ht="124.5" customHeight="1">
      <c r="A455" s="73" t="s">
        <v>447</v>
      </c>
      <c r="B455" s="74" t="s">
        <v>7075</v>
      </c>
      <c r="C455" s="73" t="s">
        <v>567</v>
      </c>
    </row>
    <row r="456" ht="124.5" customHeight="1">
      <c r="A456" s="73" t="s">
        <v>454</v>
      </c>
      <c r="B456" s="74" t="s">
        <v>7076</v>
      </c>
      <c r="C456" s="73" t="s">
        <v>567</v>
      </c>
    </row>
    <row r="457" ht="124.5" customHeight="1">
      <c r="A457" s="73" t="s">
        <v>458</v>
      </c>
      <c r="B457" s="74" t="s">
        <v>7077</v>
      </c>
      <c r="C457" s="73" t="s">
        <v>567</v>
      </c>
    </row>
    <row r="458" ht="124.5" customHeight="1">
      <c r="A458" s="73" t="s">
        <v>454</v>
      </c>
      <c r="B458" s="74" t="s">
        <v>7078</v>
      </c>
      <c r="C458" s="73" t="s">
        <v>567</v>
      </c>
    </row>
    <row r="459" ht="124.5" customHeight="1">
      <c r="A459" s="73" t="s">
        <v>458</v>
      </c>
      <c r="B459" s="74" t="s">
        <v>7079</v>
      </c>
      <c r="C459" s="73" t="s">
        <v>567</v>
      </c>
    </row>
    <row r="460" ht="124.5" customHeight="1">
      <c r="A460" s="73" t="s">
        <v>454</v>
      </c>
      <c r="B460" s="74" t="s">
        <v>7080</v>
      </c>
      <c r="C460" s="73" t="s">
        <v>567</v>
      </c>
    </row>
    <row r="461" ht="124.5" customHeight="1">
      <c r="A461" s="73" t="s">
        <v>458</v>
      </c>
      <c r="B461" s="74" t="s">
        <v>7081</v>
      </c>
      <c r="C461" s="73" t="s">
        <v>567</v>
      </c>
    </row>
    <row r="462" ht="124.5" customHeight="1">
      <c r="A462" s="73" t="s">
        <v>458</v>
      </c>
      <c r="B462" s="74" t="s">
        <v>7082</v>
      </c>
      <c r="C462" s="73" t="s">
        <v>567</v>
      </c>
    </row>
    <row r="463" ht="124.5" customHeight="1">
      <c r="A463" s="73" t="s">
        <v>450</v>
      </c>
      <c r="B463" s="74" t="s">
        <v>7083</v>
      </c>
      <c r="C463" s="73" t="s">
        <v>567</v>
      </c>
    </row>
    <row r="464" ht="124.5" customHeight="1">
      <c r="A464" s="73" t="s">
        <v>458</v>
      </c>
      <c r="B464" s="74" t="s">
        <v>7084</v>
      </c>
      <c r="C464" s="73" t="s">
        <v>567</v>
      </c>
    </row>
    <row r="465" ht="124.5" customHeight="1">
      <c r="A465" s="73" t="s">
        <v>454</v>
      </c>
      <c r="B465" s="74" t="s">
        <v>7085</v>
      </c>
      <c r="C465" s="73" t="s">
        <v>567</v>
      </c>
    </row>
    <row r="466" ht="124.5" customHeight="1">
      <c r="A466" s="73" t="s">
        <v>458</v>
      </c>
      <c r="B466" s="74" t="s">
        <v>7086</v>
      </c>
      <c r="C466" s="73" t="s">
        <v>567</v>
      </c>
    </row>
    <row r="467" ht="124.5" customHeight="1">
      <c r="A467" s="73" t="s">
        <v>447</v>
      </c>
      <c r="B467" s="74" t="s">
        <v>7087</v>
      </c>
      <c r="C467" s="76">
        <v>1.0</v>
      </c>
    </row>
    <row r="468" ht="124.5" customHeight="1">
      <c r="A468" s="73" t="s">
        <v>447</v>
      </c>
      <c r="B468" s="74" t="s">
        <v>7088</v>
      </c>
      <c r="C468" s="73" t="s">
        <v>567</v>
      </c>
    </row>
    <row r="469" ht="124.5" customHeight="1">
      <c r="A469" s="73" t="s">
        <v>454</v>
      </c>
      <c r="B469" s="74" t="s">
        <v>7089</v>
      </c>
      <c r="C469" s="73" t="s">
        <v>567</v>
      </c>
    </row>
    <row r="470" ht="124.5" customHeight="1">
      <c r="A470" s="73" t="s">
        <v>447</v>
      </c>
      <c r="B470" s="74" t="s">
        <v>7090</v>
      </c>
      <c r="C470" s="73" t="s">
        <v>567</v>
      </c>
    </row>
    <row r="471" ht="124.5" customHeight="1">
      <c r="A471" s="73" t="s">
        <v>454</v>
      </c>
      <c r="B471" s="74" t="s">
        <v>7091</v>
      </c>
      <c r="C471" s="73" t="s">
        <v>567</v>
      </c>
    </row>
    <row r="472" ht="124.5" customHeight="1">
      <c r="A472" s="73" t="s">
        <v>454</v>
      </c>
      <c r="B472" s="74" t="s">
        <v>7091</v>
      </c>
      <c r="C472" s="73" t="s">
        <v>567</v>
      </c>
    </row>
    <row r="473" ht="124.5" customHeight="1">
      <c r="A473" s="73" t="s">
        <v>454</v>
      </c>
      <c r="B473" s="74" t="s">
        <v>7091</v>
      </c>
      <c r="C473" s="73" t="s">
        <v>567</v>
      </c>
    </row>
    <row r="474" ht="124.5" customHeight="1">
      <c r="A474" s="73" t="s">
        <v>458</v>
      </c>
      <c r="B474" s="74" t="s">
        <v>7091</v>
      </c>
      <c r="C474" s="73" t="s">
        <v>567</v>
      </c>
    </row>
    <row r="475" ht="124.5" customHeight="1">
      <c r="A475" s="73" t="s">
        <v>458</v>
      </c>
      <c r="B475" s="74" t="s">
        <v>7091</v>
      </c>
      <c r="C475" s="73" t="s">
        <v>567</v>
      </c>
    </row>
    <row r="476" ht="124.5" customHeight="1">
      <c r="A476" s="73" t="s">
        <v>458</v>
      </c>
      <c r="B476" s="74" t="s">
        <v>7091</v>
      </c>
      <c r="C476" s="73" t="s">
        <v>567</v>
      </c>
    </row>
    <row r="477" ht="124.5" customHeight="1">
      <c r="A477" s="73" t="s">
        <v>458</v>
      </c>
      <c r="B477" s="74" t="s">
        <v>7091</v>
      </c>
      <c r="C477" s="73" t="s">
        <v>567</v>
      </c>
    </row>
    <row r="478" ht="124.5" customHeight="1">
      <c r="A478" s="73" t="s">
        <v>458</v>
      </c>
      <c r="B478" s="74" t="s">
        <v>7091</v>
      </c>
      <c r="C478" s="73" t="s">
        <v>567</v>
      </c>
    </row>
    <row r="479" ht="124.5" customHeight="1">
      <c r="A479" s="73" t="s">
        <v>458</v>
      </c>
      <c r="B479" s="74" t="s">
        <v>7091</v>
      </c>
      <c r="C479" s="73" t="s">
        <v>567</v>
      </c>
    </row>
    <row r="480" ht="124.5" customHeight="1">
      <c r="A480" s="73" t="s">
        <v>454</v>
      </c>
      <c r="B480" s="74" t="s">
        <v>7092</v>
      </c>
      <c r="C480" s="73" t="s">
        <v>567</v>
      </c>
    </row>
    <row r="481" ht="124.5" customHeight="1">
      <c r="A481" s="73" t="s">
        <v>454</v>
      </c>
      <c r="B481" s="74" t="s">
        <v>7093</v>
      </c>
      <c r="C481" s="73" t="s">
        <v>567</v>
      </c>
    </row>
    <row r="482" ht="124.5" customHeight="1">
      <c r="A482" s="73" t="s">
        <v>454</v>
      </c>
      <c r="B482" s="74" t="s">
        <v>7094</v>
      </c>
      <c r="C482" s="73" t="s">
        <v>567</v>
      </c>
    </row>
    <row r="483" ht="124.5" customHeight="1">
      <c r="A483" s="73" t="s">
        <v>454</v>
      </c>
      <c r="B483" s="74" t="s">
        <v>7094</v>
      </c>
      <c r="C483" s="73" t="s">
        <v>567</v>
      </c>
    </row>
    <row r="484" ht="124.5" customHeight="1">
      <c r="A484" s="73" t="s">
        <v>454</v>
      </c>
      <c r="B484" s="74" t="s">
        <v>7095</v>
      </c>
      <c r="C484" s="73" t="s">
        <v>567</v>
      </c>
    </row>
    <row r="485" ht="124.5" customHeight="1">
      <c r="A485" s="73" t="s">
        <v>454</v>
      </c>
      <c r="B485" s="74" t="s">
        <v>7096</v>
      </c>
      <c r="C485" s="73" t="s">
        <v>567</v>
      </c>
    </row>
    <row r="486" ht="124.5" customHeight="1">
      <c r="A486" s="73" t="s">
        <v>454</v>
      </c>
      <c r="B486" s="74" t="s">
        <v>7096</v>
      </c>
      <c r="C486" s="73" t="s">
        <v>567</v>
      </c>
    </row>
    <row r="487" ht="124.5" customHeight="1">
      <c r="A487" s="73" t="s">
        <v>454</v>
      </c>
      <c r="B487" s="74" t="s">
        <v>7096</v>
      </c>
      <c r="C487" s="73" t="s">
        <v>567</v>
      </c>
    </row>
    <row r="488" ht="124.5" customHeight="1">
      <c r="A488" s="73" t="s">
        <v>447</v>
      </c>
      <c r="B488" s="74" t="s">
        <v>7097</v>
      </c>
      <c r="C488" s="73" t="s">
        <v>567</v>
      </c>
    </row>
    <row r="489" ht="124.5" customHeight="1">
      <c r="A489" s="73" t="s">
        <v>450</v>
      </c>
      <c r="B489" s="74" t="s">
        <v>7098</v>
      </c>
      <c r="C489" s="73" t="s">
        <v>567</v>
      </c>
    </row>
    <row r="490" ht="124.5" customHeight="1">
      <c r="A490" s="73" t="s">
        <v>458</v>
      </c>
      <c r="B490" s="74" t="s">
        <v>7099</v>
      </c>
      <c r="C490" s="73" t="s">
        <v>567</v>
      </c>
    </row>
    <row r="491" ht="124.5" customHeight="1">
      <c r="A491" s="73" t="s">
        <v>458</v>
      </c>
      <c r="B491" s="74" t="s">
        <v>7100</v>
      </c>
      <c r="C491" s="73" t="s">
        <v>567</v>
      </c>
    </row>
    <row r="492" ht="124.5" customHeight="1">
      <c r="A492" s="73" t="s">
        <v>458</v>
      </c>
      <c r="B492" s="74" t="s">
        <v>7101</v>
      </c>
      <c r="C492" s="73" t="s">
        <v>567</v>
      </c>
    </row>
    <row r="493" ht="124.5" customHeight="1">
      <c r="A493" s="73" t="s">
        <v>450</v>
      </c>
      <c r="B493" s="74" t="s">
        <v>7102</v>
      </c>
      <c r="C493" s="73" t="s">
        <v>567</v>
      </c>
    </row>
    <row r="494" ht="124.5" customHeight="1">
      <c r="A494" s="73" t="s">
        <v>458</v>
      </c>
      <c r="B494" s="74" t="s">
        <v>7103</v>
      </c>
      <c r="C494" s="73" t="s">
        <v>567</v>
      </c>
    </row>
    <row r="495" ht="124.5" customHeight="1">
      <c r="A495" s="73" t="s">
        <v>447</v>
      </c>
      <c r="B495" s="74" t="s">
        <v>7104</v>
      </c>
      <c r="C495" s="73" t="s">
        <v>567</v>
      </c>
    </row>
    <row r="496" ht="124.5" customHeight="1">
      <c r="A496" s="73" t="s">
        <v>458</v>
      </c>
      <c r="B496" s="74" t="s">
        <v>7105</v>
      </c>
      <c r="C496" s="73" t="s">
        <v>567</v>
      </c>
    </row>
    <row r="497" ht="124.5" customHeight="1">
      <c r="A497" s="73" t="s">
        <v>454</v>
      </c>
      <c r="B497" s="74" t="s">
        <v>7106</v>
      </c>
      <c r="C497" s="73" t="s">
        <v>567</v>
      </c>
    </row>
    <row r="498" ht="124.5" customHeight="1">
      <c r="A498" s="73" t="s">
        <v>454</v>
      </c>
      <c r="B498" s="74" t="s">
        <v>7106</v>
      </c>
      <c r="C498" s="73" t="s">
        <v>567</v>
      </c>
    </row>
    <row r="499" ht="124.5" customHeight="1">
      <c r="A499" s="73" t="s">
        <v>454</v>
      </c>
      <c r="B499" s="74" t="s">
        <v>7107</v>
      </c>
      <c r="C499" s="73" t="s">
        <v>567</v>
      </c>
    </row>
    <row r="500" ht="124.5" customHeight="1">
      <c r="A500" s="73" t="s">
        <v>447</v>
      </c>
      <c r="B500" s="74" t="s">
        <v>7108</v>
      </c>
      <c r="C500" s="73" t="s">
        <v>567</v>
      </c>
    </row>
    <row r="501" ht="124.5" customHeight="1">
      <c r="A501" s="73" t="s">
        <v>447</v>
      </c>
      <c r="B501" s="74" t="s">
        <v>7109</v>
      </c>
      <c r="C501" s="73" t="s">
        <v>567</v>
      </c>
    </row>
    <row r="502" ht="124.5" customHeight="1">
      <c r="A502" s="73" t="s">
        <v>447</v>
      </c>
      <c r="B502" s="74" t="s">
        <v>7110</v>
      </c>
      <c r="C502" s="73" t="s">
        <v>567</v>
      </c>
    </row>
    <row r="503" ht="124.5" customHeight="1">
      <c r="A503" s="73" t="s">
        <v>458</v>
      </c>
      <c r="B503" s="74" t="s">
        <v>7111</v>
      </c>
      <c r="C503" s="73" t="s">
        <v>567</v>
      </c>
    </row>
    <row r="504" ht="124.5" customHeight="1">
      <c r="A504" s="73" t="s">
        <v>454</v>
      </c>
      <c r="B504" s="74" t="s">
        <v>7112</v>
      </c>
      <c r="C504" s="73" t="s">
        <v>567</v>
      </c>
    </row>
    <row r="505" ht="124.5" customHeight="1">
      <c r="A505" s="73" t="s">
        <v>454</v>
      </c>
      <c r="B505" s="74" t="s">
        <v>7113</v>
      </c>
      <c r="C505" s="73" t="s">
        <v>567</v>
      </c>
    </row>
    <row r="506" ht="124.5" customHeight="1">
      <c r="A506" s="73" t="s">
        <v>454</v>
      </c>
      <c r="B506" s="74" t="s">
        <v>7114</v>
      </c>
      <c r="C506" s="73" t="s">
        <v>567</v>
      </c>
    </row>
    <row r="507" ht="124.5" customHeight="1">
      <c r="A507" s="73" t="s">
        <v>447</v>
      </c>
      <c r="B507" s="74" t="s">
        <v>7115</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462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6" t="s">
        <v>9</v>
      </c>
      <c r="B8" s="74" t="s">
        <v>7116</v>
      </c>
      <c r="C8" s="76">
        <v>2.0</v>
      </c>
    </row>
    <row r="9" ht="124.5" customHeight="1">
      <c r="A9" s="73" t="s">
        <v>467</v>
      </c>
      <c r="B9" s="74" t="s">
        <v>7116</v>
      </c>
      <c r="C9" s="76">
        <v>2.0</v>
      </c>
    </row>
    <row r="10" ht="124.5" customHeight="1">
      <c r="A10" s="73" t="s">
        <v>467</v>
      </c>
      <c r="B10" s="74" t="s">
        <v>7116</v>
      </c>
      <c r="C10" s="76">
        <v>2.0</v>
      </c>
    </row>
    <row r="11" ht="124.5" customHeight="1">
      <c r="A11" s="73" t="s">
        <v>467</v>
      </c>
      <c r="B11" s="74" t="s">
        <v>7116</v>
      </c>
      <c r="C11" s="76">
        <v>2.0</v>
      </c>
    </row>
    <row r="12" ht="124.5" customHeight="1">
      <c r="A12" s="73" t="s">
        <v>467</v>
      </c>
      <c r="B12" s="74" t="s">
        <v>7116</v>
      </c>
      <c r="C12" s="76">
        <v>2.0</v>
      </c>
    </row>
    <row r="13" ht="124.5" customHeight="1">
      <c r="A13" s="73" t="s">
        <v>467</v>
      </c>
      <c r="B13" s="74" t="s">
        <v>7116</v>
      </c>
      <c r="C13" s="76">
        <v>2.0</v>
      </c>
    </row>
    <row r="14" ht="124.5" customHeight="1">
      <c r="A14" s="73" t="s">
        <v>467</v>
      </c>
      <c r="B14" s="74" t="s">
        <v>7116</v>
      </c>
      <c r="C14" s="76">
        <v>2.0</v>
      </c>
    </row>
    <row r="15" ht="124.5" customHeight="1">
      <c r="A15" s="73" t="s">
        <v>463</v>
      </c>
      <c r="B15" s="74" t="s">
        <v>7117</v>
      </c>
      <c r="C15" s="76" t="s">
        <v>567</v>
      </c>
    </row>
    <row r="16" ht="124.5" customHeight="1">
      <c r="A16" s="73" t="s">
        <v>463</v>
      </c>
      <c r="B16" s="74" t="s">
        <v>7118</v>
      </c>
      <c r="C16" s="76" t="s">
        <v>567</v>
      </c>
    </row>
    <row r="17" ht="124.5" customHeight="1">
      <c r="A17" s="73" t="s">
        <v>463</v>
      </c>
      <c r="B17" s="74" t="s">
        <v>7119</v>
      </c>
      <c r="C17" s="73">
        <v>2.0</v>
      </c>
    </row>
    <row r="18" ht="124.5" customHeight="1">
      <c r="A18" s="73" t="s">
        <v>463</v>
      </c>
      <c r="B18" s="74" t="s">
        <v>7120</v>
      </c>
      <c r="C18" s="73">
        <v>2.0</v>
      </c>
    </row>
    <row r="19" ht="124.5" customHeight="1">
      <c r="A19" s="73" t="s">
        <v>463</v>
      </c>
      <c r="B19" s="74" t="s">
        <v>7121</v>
      </c>
      <c r="C19" s="73">
        <v>2.0</v>
      </c>
    </row>
    <row r="20" ht="124.5" customHeight="1">
      <c r="A20" s="73" t="s">
        <v>463</v>
      </c>
      <c r="B20" s="74" t="s">
        <v>7122</v>
      </c>
      <c r="C20" s="76" t="s">
        <v>567</v>
      </c>
    </row>
    <row r="21" ht="124.5" customHeight="1">
      <c r="A21" s="73" t="s">
        <v>463</v>
      </c>
      <c r="B21" s="74" t="s">
        <v>7123</v>
      </c>
      <c r="C21" s="76">
        <v>3.0</v>
      </c>
    </row>
    <row r="22" ht="124.5" customHeight="1">
      <c r="A22" s="73" t="s">
        <v>463</v>
      </c>
      <c r="B22" s="74" t="s">
        <v>7124</v>
      </c>
      <c r="C22" s="76" t="s">
        <v>567</v>
      </c>
    </row>
    <row r="23" ht="124.5" customHeight="1">
      <c r="A23" s="73" t="s">
        <v>463</v>
      </c>
      <c r="B23" s="74" t="s">
        <v>7125</v>
      </c>
      <c r="C23" s="76">
        <v>3.0</v>
      </c>
    </row>
    <row r="24" ht="124.5" customHeight="1">
      <c r="A24" s="73" t="s">
        <v>463</v>
      </c>
      <c r="B24" s="74" t="s">
        <v>7119</v>
      </c>
      <c r="C24" s="76">
        <v>3.0</v>
      </c>
    </row>
    <row r="25" ht="124.5" customHeight="1">
      <c r="A25" s="73" t="s">
        <v>463</v>
      </c>
      <c r="B25" s="74" t="s">
        <v>7119</v>
      </c>
      <c r="C25" s="76">
        <v>3.0</v>
      </c>
    </row>
    <row r="26" ht="124.5" customHeight="1">
      <c r="A26" s="73" t="s">
        <v>463</v>
      </c>
      <c r="B26" s="74" t="s">
        <v>7126</v>
      </c>
      <c r="C26" s="76" t="s">
        <v>567</v>
      </c>
    </row>
    <row r="27" ht="124.5" customHeight="1">
      <c r="A27" s="73" t="s">
        <v>463</v>
      </c>
      <c r="B27" s="74" t="s">
        <v>7127</v>
      </c>
      <c r="C27" s="76">
        <v>3.0</v>
      </c>
    </row>
    <row r="28" ht="124.5" customHeight="1">
      <c r="A28" s="73" t="s">
        <v>463</v>
      </c>
      <c r="B28" s="74" t="s">
        <v>7128</v>
      </c>
      <c r="C28" s="76">
        <v>1.0</v>
      </c>
    </row>
    <row r="29" ht="124.5" customHeight="1">
      <c r="A29" s="73" t="s">
        <v>463</v>
      </c>
      <c r="B29" s="74" t="s">
        <v>7129</v>
      </c>
      <c r="C29" s="76" t="s">
        <v>567</v>
      </c>
    </row>
    <row r="30" ht="124.5" customHeight="1">
      <c r="A30" s="73" t="s">
        <v>463</v>
      </c>
      <c r="B30" s="74" t="s">
        <v>7130</v>
      </c>
      <c r="C30" s="76">
        <v>3.0</v>
      </c>
    </row>
    <row r="31" ht="124.5" customHeight="1">
      <c r="A31" s="73" t="s">
        <v>463</v>
      </c>
      <c r="B31" s="74" t="s">
        <v>7131</v>
      </c>
      <c r="C31" s="76">
        <v>1.0</v>
      </c>
    </row>
    <row r="32" ht="124.5" customHeight="1">
      <c r="A32" s="73" t="s">
        <v>463</v>
      </c>
      <c r="B32" s="74" t="s">
        <v>7119</v>
      </c>
      <c r="C32" s="76">
        <v>3.0</v>
      </c>
    </row>
    <row r="33" ht="124.5" customHeight="1">
      <c r="A33" s="73" t="s">
        <v>463</v>
      </c>
      <c r="B33" s="74" t="s">
        <v>7119</v>
      </c>
      <c r="C33" s="76">
        <v>3.0</v>
      </c>
    </row>
    <row r="34" ht="124.5" customHeight="1">
      <c r="A34" s="73" t="s">
        <v>463</v>
      </c>
      <c r="B34" s="74" t="s">
        <v>7132</v>
      </c>
      <c r="C34" s="76">
        <v>3.0</v>
      </c>
    </row>
    <row r="35" ht="124.5" customHeight="1">
      <c r="A35" s="73" t="s">
        <v>463</v>
      </c>
      <c r="B35" s="74" t="s">
        <v>7133</v>
      </c>
      <c r="C35" s="76" t="s">
        <v>567</v>
      </c>
    </row>
    <row r="36" ht="124.5" customHeight="1">
      <c r="A36" s="73" t="s">
        <v>463</v>
      </c>
      <c r="B36" s="74" t="s">
        <v>7134</v>
      </c>
      <c r="C36" s="76">
        <v>1.0</v>
      </c>
    </row>
    <row r="37" ht="124.5" customHeight="1">
      <c r="A37" s="73" t="s">
        <v>463</v>
      </c>
      <c r="B37" s="74" t="s">
        <v>7135</v>
      </c>
      <c r="C37" s="76">
        <v>3.0</v>
      </c>
    </row>
    <row r="38" ht="124.5" customHeight="1">
      <c r="A38" s="73" t="s">
        <v>463</v>
      </c>
      <c r="B38" s="74" t="s">
        <v>7136</v>
      </c>
      <c r="C38" s="76">
        <v>3.0</v>
      </c>
    </row>
    <row r="39" ht="124.5" customHeight="1">
      <c r="A39" s="73" t="s">
        <v>463</v>
      </c>
      <c r="B39" s="74" t="s">
        <v>7137</v>
      </c>
      <c r="C39" s="76">
        <v>3.0</v>
      </c>
    </row>
    <row r="40" ht="124.5" customHeight="1">
      <c r="A40" s="73" t="s">
        <v>463</v>
      </c>
      <c r="B40" s="74" t="s">
        <v>7138</v>
      </c>
      <c r="C40" s="76">
        <v>3.0</v>
      </c>
    </row>
    <row r="41" ht="124.5" customHeight="1">
      <c r="A41" s="73" t="s">
        <v>463</v>
      </c>
      <c r="B41" s="74" t="s">
        <v>7139</v>
      </c>
      <c r="C41" s="76">
        <v>1.0</v>
      </c>
    </row>
    <row r="42" ht="124.5" customHeight="1">
      <c r="A42" s="73" t="s">
        <v>463</v>
      </c>
      <c r="B42" s="74" t="s">
        <v>7140</v>
      </c>
      <c r="C42" s="73">
        <v>2.0</v>
      </c>
    </row>
    <row r="43" ht="124.5" customHeight="1">
      <c r="A43" s="73" t="s">
        <v>463</v>
      </c>
      <c r="B43" s="74" t="s">
        <v>7141</v>
      </c>
      <c r="C43" s="73">
        <v>2.0</v>
      </c>
    </row>
    <row r="44" ht="124.5" customHeight="1">
      <c r="A44" s="73" t="s">
        <v>463</v>
      </c>
      <c r="B44" s="74" t="s">
        <v>7142</v>
      </c>
      <c r="C44" s="76">
        <v>1.0</v>
      </c>
    </row>
    <row r="45" ht="124.5" customHeight="1">
      <c r="A45" s="73" t="s">
        <v>463</v>
      </c>
      <c r="B45" s="74" t="s">
        <v>7143</v>
      </c>
      <c r="C45" s="76" t="s">
        <v>567</v>
      </c>
    </row>
    <row r="46" ht="124.5" customHeight="1">
      <c r="A46" s="73" t="s">
        <v>463</v>
      </c>
      <c r="B46" s="74" t="s">
        <v>7144</v>
      </c>
      <c r="C46" s="76" t="s">
        <v>567</v>
      </c>
    </row>
    <row r="47" ht="124.5" customHeight="1">
      <c r="A47" s="73" t="s">
        <v>463</v>
      </c>
      <c r="B47" s="74" t="s">
        <v>7139</v>
      </c>
      <c r="C47" s="76">
        <v>1.0</v>
      </c>
    </row>
    <row r="48" ht="124.5" customHeight="1">
      <c r="A48" s="73" t="s">
        <v>463</v>
      </c>
      <c r="B48" s="74" t="s">
        <v>7145</v>
      </c>
      <c r="C48" s="73">
        <v>2.0</v>
      </c>
    </row>
    <row r="49" ht="124.5" customHeight="1">
      <c r="A49" s="73" t="s">
        <v>463</v>
      </c>
      <c r="B49" s="74" t="s">
        <v>7146</v>
      </c>
      <c r="C49" s="76">
        <v>1.0</v>
      </c>
    </row>
    <row r="50" ht="124.5" customHeight="1">
      <c r="A50" s="73" t="s">
        <v>463</v>
      </c>
      <c r="B50" s="74" t="s">
        <v>7147</v>
      </c>
      <c r="C50" s="73">
        <v>2.0</v>
      </c>
    </row>
    <row r="51" ht="124.5" customHeight="1">
      <c r="A51" s="73" t="s">
        <v>463</v>
      </c>
      <c r="B51" s="74" t="s">
        <v>7148</v>
      </c>
      <c r="C51" s="76" t="s">
        <v>567</v>
      </c>
    </row>
    <row r="52" ht="124.5" customHeight="1">
      <c r="A52" s="73" t="s">
        <v>463</v>
      </c>
      <c r="B52" s="74" t="s">
        <v>7149</v>
      </c>
      <c r="C52" s="76" t="s">
        <v>567</v>
      </c>
    </row>
    <row r="53" ht="124.5" customHeight="1">
      <c r="A53" s="73" t="s">
        <v>463</v>
      </c>
      <c r="B53" s="74" t="s">
        <v>7150</v>
      </c>
      <c r="C53" s="76">
        <v>3.0</v>
      </c>
    </row>
    <row r="54" ht="124.5" customHeight="1">
      <c r="A54" s="73" t="s">
        <v>463</v>
      </c>
      <c r="B54" s="74" t="s">
        <v>7151</v>
      </c>
      <c r="C54" s="76">
        <v>3.0</v>
      </c>
    </row>
    <row r="55" ht="124.5" customHeight="1">
      <c r="A55" s="73" t="s">
        <v>463</v>
      </c>
      <c r="B55" s="74" t="s">
        <v>7152</v>
      </c>
      <c r="C55" s="73">
        <v>2.0</v>
      </c>
    </row>
    <row r="56" ht="124.5" customHeight="1">
      <c r="A56" s="73" t="s">
        <v>463</v>
      </c>
      <c r="B56" s="74" t="s">
        <v>7119</v>
      </c>
      <c r="C56" s="76">
        <v>3.0</v>
      </c>
    </row>
    <row r="57" ht="124.5" customHeight="1">
      <c r="A57" s="73" t="s">
        <v>463</v>
      </c>
      <c r="B57" s="74" t="s">
        <v>7153</v>
      </c>
      <c r="C57" s="76">
        <v>1.0</v>
      </c>
    </row>
    <row r="58" ht="124.5" customHeight="1">
      <c r="A58" s="73" t="s">
        <v>463</v>
      </c>
      <c r="B58" s="74" t="s">
        <v>7154</v>
      </c>
      <c r="C58" s="73">
        <v>2.0</v>
      </c>
    </row>
    <row r="59" ht="124.5" customHeight="1">
      <c r="A59" s="73" t="s">
        <v>463</v>
      </c>
      <c r="B59" s="74" t="s">
        <v>7155</v>
      </c>
      <c r="C59" s="76">
        <v>3.0</v>
      </c>
    </row>
    <row r="60" ht="124.5" customHeight="1">
      <c r="A60" s="73" t="s">
        <v>463</v>
      </c>
      <c r="B60" s="74" t="s">
        <v>7156</v>
      </c>
      <c r="C60" s="76">
        <v>3.0</v>
      </c>
    </row>
    <row r="61" ht="124.5" customHeight="1">
      <c r="A61" s="73" t="s">
        <v>463</v>
      </c>
      <c r="B61" s="74" t="s">
        <v>7157</v>
      </c>
      <c r="C61" s="73">
        <v>2.0</v>
      </c>
    </row>
    <row r="62" ht="124.5" customHeight="1">
      <c r="A62" s="73" t="s">
        <v>467</v>
      </c>
      <c r="B62" s="74" t="s">
        <v>7158</v>
      </c>
      <c r="C62" s="76" t="s">
        <v>567</v>
      </c>
    </row>
    <row r="63" ht="124.5" customHeight="1">
      <c r="A63" s="73" t="s">
        <v>467</v>
      </c>
      <c r="B63" s="74" t="s">
        <v>7159</v>
      </c>
      <c r="C63" s="76">
        <v>3.0</v>
      </c>
    </row>
    <row r="64" ht="124.5" customHeight="1">
      <c r="A64" s="73" t="s">
        <v>467</v>
      </c>
      <c r="B64" s="74" t="s">
        <v>7160</v>
      </c>
      <c r="C64" s="76">
        <v>3.0</v>
      </c>
    </row>
    <row r="65" ht="124.5" customHeight="1">
      <c r="A65" s="73" t="s">
        <v>467</v>
      </c>
      <c r="B65" s="74" t="s">
        <v>7161</v>
      </c>
      <c r="C65" s="73">
        <v>2.0</v>
      </c>
    </row>
    <row r="66" ht="124.5" customHeight="1">
      <c r="A66" s="73" t="s">
        <v>467</v>
      </c>
      <c r="B66" s="74" t="s">
        <v>7162</v>
      </c>
      <c r="C66" s="73">
        <v>2.0</v>
      </c>
    </row>
    <row r="67" ht="124.5" customHeight="1">
      <c r="A67" s="73" t="s">
        <v>467</v>
      </c>
      <c r="B67" s="74" t="s">
        <v>7163</v>
      </c>
      <c r="C67" s="73">
        <v>2.0</v>
      </c>
    </row>
    <row r="68" ht="124.5" customHeight="1">
      <c r="A68" s="73" t="s">
        <v>467</v>
      </c>
      <c r="B68" s="74" t="s">
        <v>7121</v>
      </c>
      <c r="C68" s="73">
        <v>2.0</v>
      </c>
    </row>
    <row r="69" ht="124.5" customHeight="1">
      <c r="A69" s="73" t="s">
        <v>467</v>
      </c>
      <c r="B69" s="74" t="s">
        <v>7164</v>
      </c>
      <c r="C69" s="73">
        <v>2.0</v>
      </c>
    </row>
    <row r="70" ht="124.5" customHeight="1">
      <c r="A70" s="73" t="s">
        <v>467</v>
      </c>
      <c r="B70" s="74" t="s">
        <v>7165</v>
      </c>
      <c r="C70" s="73">
        <v>2.0</v>
      </c>
    </row>
    <row r="71" ht="124.5" customHeight="1">
      <c r="A71" s="73" t="s">
        <v>467</v>
      </c>
      <c r="B71" s="74" t="s">
        <v>7166</v>
      </c>
      <c r="C71" s="73">
        <v>2.0</v>
      </c>
    </row>
    <row r="72" ht="124.5" customHeight="1">
      <c r="A72" s="73" t="s">
        <v>467</v>
      </c>
      <c r="B72" s="74" t="s">
        <v>7167</v>
      </c>
      <c r="C72" s="73">
        <v>2.0</v>
      </c>
    </row>
    <row r="73" ht="124.5" customHeight="1">
      <c r="A73" s="73" t="s">
        <v>467</v>
      </c>
      <c r="B73" s="74" t="s">
        <v>7168</v>
      </c>
      <c r="C73" s="76">
        <v>3.0</v>
      </c>
    </row>
    <row r="74" ht="124.5" customHeight="1">
      <c r="A74" s="73" t="s">
        <v>467</v>
      </c>
      <c r="B74" s="74" t="s">
        <v>7169</v>
      </c>
      <c r="C74" s="73">
        <v>2.0</v>
      </c>
    </row>
    <row r="75" ht="124.5" customHeight="1">
      <c r="A75" s="73" t="s">
        <v>467</v>
      </c>
      <c r="B75" s="74" t="s">
        <v>7170</v>
      </c>
      <c r="C75" s="73">
        <v>2.0</v>
      </c>
    </row>
    <row r="76" ht="124.5" customHeight="1">
      <c r="A76" s="73" t="s">
        <v>467</v>
      </c>
      <c r="B76" s="74" t="s">
        <v>7171</v>
      </c>
      <c r="C76" s="73">
        <v>2.0</v>
      </c>
    </row>
    <row r="77" ht="124.5" customHeight="1">
      <c r="A77" s="73" t="s">
        <v>467</v>
      </c>
      <c r="B77" s="74" t="s">
        <v>7172</v>
      </c>
      <c r="C77" s="73">
        <v>2.0</v>
      </c>
    </row>
    <row r="78" ht="124.5" customHeight="1">
      <c r="A78" s="73" t="s">
        <v>467</v>
      </c>
      <c r="B78" s="74" t="s">
        <v>7173</v>
      </c>
      <c r="C78" s="76">
        <v>3.0</v>
      </c>
    </row>
    <row r="79" ht="124.5" customHeight="1">
      <c r="A79" s="73" t="s">
        <v>467</v>
      </c>
      <c r="B79" s="74" t="s">
        <v>7174</v>
      </c>
      <c r="C79" s="76">
        <v>1.0</v>
      </c>
    </row>
    <row r="80" ht="124.5" customHeight="1">
      <c r="A80" s="73" t="s">
        <v>467</v>
      </c>
      <c r="B80" s="74" t="s">
        <v>7175</v>
      </c>
      <c r="C80" s="73">
        <v>2.0</v>
      </c>
    </row>
    <row r="81" ht="124.5" customHeight="1">
      <c r="A81" s="73" t="s">
        <v>467</v>
      </c>
      <c r="B81" s="74" t="s">
        <v>7176</v>
      </c>
      <c r="C81" s="76" t="s">
        <v>567</v>
      </c>
    </row>
    <row r="82" ht="124.5" customHeight="1">
      <c r="A82" s="73" t="s">
        <v>467</v>
      </c>
      <c r="B82" s="74" t="s">
        <v>7177</v>
      </c>
      <c r="C82" s="76">
        <v>3.0</v>
      </c>
    </row>
    <row r="83" ht="124.5" customHeight="1">
      <c r="A83" s="73" t="s">
        <v>467</v>
      </c>
      <c r="B83" s="74" t="s">
        <v>7178</v>
      </c>
      <c r="C83" s="73">
        <v>2.0</v>
      </c>
    </row>
    <row r="84" ht="124.5" customHeight="1">
      <c r="A84" s="73" t="s">
        <v>467</v>
      </c>
      <c r="B84" s="74" t="s">
        <v>7134</v>
      </c>
      <c r="C84" s="76">
        <v>1.0</v>
      </c>
    </row>
    <row r="85" ht="124.5" customHeight="1">
      <c r="A85" s="73" t="s">
        <v>467</v>
      </c>
      <c r="B85" s="74" t="s">
        <v>7179</v>
      </c>
      <c r="C85" s="76">
        <v>1.0</v>
      </c>
    </row>
    <row r="86" ht="124.5" customHeight="1">
      <c r="A86" s="73" t="s">
        <v>467</v>
      </c>
      <c r="B86" s="74" t="s">
        <v>7180</v>
      </c>
      <c r="C86" s="73">
        <v>2.0</v>
      </c>
    </row>
    <row r="87" ht="124.5" customHeight="1">
      <c r="A87" s="73" t="s">
        <v>467</v>
      </c>
      <c r="B87" s="74" t="s">
        <v>7181</v>
      </c>
      <c r="C87" s="73">
        <v>2.0</v>
      </c>
    </row>
    <row r="88" ht="124.5" customHeight="1">
      <c r="A88" s="73" t="s">
        <v>467</v>
      </c>
      <c r="B88" s="74" t="s">
        <v>7182</v>
      </c>
      <c r="C88" s="73">
        <v>2.0</v>
      </c>
    </row>
    <row r="89" ht="124.5" customHeight="1">
      <c r="A89" s="73" t="s">
        <v>467</v>
      </c>
      <c r="B89" s="74" t="s">
        <v>7183</v>
      </c>
      <c r="C89" s="73">
        <v>2.0</v>
      </c>
    </row>
    <row r="90" ht="124.5" customHeight="1">
      <c r="A90" s="73" t="s">
        <v>467</v>
      </c>
      <c r="B90" s="74" t="s">
        <v>7184</v>
      </c>
      <c r="C90" s="73">
        <v>2.0</v>
      </c>
    </row>
    <row r="91" ht="124.5" customHeight="1">
      <c r="A91" s="73" t="s">
        <v>467</v>
      </c>
      <c r="B91" s="74" t="s">
        <v>7185</v>
      </c>
      <c r="C91" s="73">
        <v>2.0</v>
      </c>
    </row>
    <row r="92" ht="124.5" customHeight="1">
      <c r="A92" s="73" t="s">
        <v>467</v>
      </c>
      <c r="B92" s="74" t="s">
        <v>7186</v>
      </c>
      <c r="C92" s="73">
        <v>2.0</v>
      </c>
    </row>
    <row r="93" ht="124.5" customHeight="1">
      <c r="A93" s="73" t="s">
        <v>467</v>
      </c>
      <c r="B93" s="74" t="s">
        <v>7187</v>
      </c>
      <c r="C93" s="73">
        <v>2.0</v>
      </c>
    </row>
    <row r="94" ht="124.5" customHeight="1">
      <c r="A94" s="73" t="s">
        <v>467</v>
      </c>
      <c r="B94" s="74" t="s">
        <v>7188</v>
      </c>
      <c r="C94" s="73">
        <v>2.0</v>
      </c>
    </row>
    <row r="95" ht="124.5" customHeight="1">
      <c r="A95" s="73" t="s">
        <v>467</v>
      </c>
      <c r="B95" s="74" t="s">
        <v>7189</v>
      </c>
      <c r="C95" s="73">
        <v>2.0</v>
      </c>
    </row>
    <row r="96" ht="124.5" customHeight="1">
      <c r="A96" s="73" t="s">
        <v>467</v>
      </c>
      <c r="B96" s="74" t="s">
        <v>7190</v>
      </c>
      <c r="C96" s="73">
        <v>2.0</v>
      </c>
    </row>
    <row r="97" ht="124.5" customHeight="1">
      <c r="A97" s="73" t="s">
        <v>467</v>
      </c>
      <c r="B97" s="74" t="s">
        <v>7191</v>
      </c>
      <c r="C97" s="73">
        <v>2.0</v>
      </c>
    </row>
    <row r="98" ht="124.5" customHeight="1">
      <c r="A98" s="73" t="s">
        <v>467</v>
      </c>
      <c r="B98" s="74" t="s">
        <v>7192</v>
      </c>
      <c r="C98" s="73">
        <v>2.0</v>
      </c>
    </row>
    <row r="99" ht="124.5" customHeight="1">
      <c r="A99" s="73" t="s">
        <v>467</v>
      </c>
      <c r="B99" s="74" t="s">
        <v>7193</v>
      </c>
      <c r="C99" s="73">
        <v>2.0</v>
      </c>
    </row>
    <row r="100" ht="124.5" customHeight="1">
      <c r="A100" s="73" t="s">
        <v>467</v>
      </c>
      <c r="B100" s="74" t="s">
        <v>7194</v>
      </c>
      <c r="C100" s="73">
        <v>2.0</v>
      </c>
    </row>
    <row r="101" ht="124.5" customHeight="1">
      <c r="A101" s="73" t="s">
        <v>467</v>
      </c>
      <c r="B101" s="74" t="s">
        <v>7195</v>
      </c>
      <c r="C101" s="73">
        <v>2.0</v>
      </c>
    </row>
    <row r="102" ht="124.5" customHeight="1">
      <c r="A102" s="73" t="s">
        <v>467</v>
      </c>
      <c r="B102" s="74" t="s">
        <v>7196</v>
      </c>
      <c r="C102" s="73">
        <v>2.0</v>
      </c>
    </row>
    <row r="103" ht="15.75" customHeight="1">
      <c r="A103" s="73" t="s">
        <v>467</v>
      </c>
      <c r="B103" s="74" t="s">
        <v>7197</v>
      </c>
      <c r="C103" s="73">
        <v>2.0</v>
      </c>
    </row>
    <row r="104" ht="15.75" customHeight="1">
      <c r="A104" s="73" t="s">
        <v>467</v>
      </c>
      <c r="B104" s="74" t="s">
        <v>7198</v>
      </c>
      <c r="C104" s="73">
        <v>2.0</v>
      </c>
    </row>
    <row r="105" ht="124.5" customHeight="1">
      <c r="A105" s="73" t="s">
        <v>467</v>
      </c>
      <c r="B105" s="74" t="s">
        <v>7199</v>
      </c>
      <c r="C105" s="73">
        <v>2.0</v>
      </c>
    </row>
    <row r="106" ht="124.5" customHeight="1">
      <c r="A106" s="73" t="s">
        <v>467</v>
      </c>
      <c r="B106" s="74" t="s">
        <v>7200</v>
      </c>
      <c r="C106" s="73">
        <v>2.0</v>
      </c>
    </row>
    <row r="107" ht="124.5" customHeight="1">
      <c r="A107" s="73" t="s">
        <v>467</v>
      </c>
      <c r="B107" s="74" t="s">
        <v>7201</v>
      </c>
      <c r="C107" s="73">
        <v>2.0</v>
      </c>
    </row>
    <row r="108" ht="124.5" customHeight="1">
      <c r="A108" s="73" t="s">
        <v>467</v>
      </c>
      <c r="B108" s="74" t="s">
        <v>7202</v>
      </c>
      <c r="C108" s="73">
        <v>2.0</v>
      </c>
    </row>
    <row r="109" ht="124.5" customHeight="1">
      <c r="A109" s="73" t="s">
        <v>467</v>
      </c>
      <c r="B109" s="74" t="s">
        <v>7203</v>
      </c>
      <c r="C109" s="73">
        <v>2.0</v>
      </c>
    </row>
    <row r="110" ht="124.5" customHeight="1">
      <c r="A110" s="73" t="s">
        <v>467</v>
      </c>
      <c r="B110" s="74" t="s">
        <v>7204</v>
      </c>
      <c r="C110" s="73">
        <v>2.0</v>
      </c>
    </row>
    <row r="111" ht="124.5" customHeight="1">
      <c r="A111" s="73" t="s">
        <v>467</v>
      </c>
      <c r="B111" s="74" t="s">
        <v>7205</v>
      </c>
      <c r="C111" s="73">
        <v>2.0</v>
      </c>
    </row>
    <row r="112" ht="124.5" customHeight="1">
      <c r="A112" s="73" t="s">
        <v>467</v>
      </c>
      <c r="B112" s="74" t="s">
        <v>7206</v>
      </c>
      <c r="C112" s="73">
        <v>2.0</v>
      </c>
    </row>
    <row r="113" ht="124.5" customHeight="1">
      <c r="A113" s="73" t="s">
        <v>467</v>
      </c>
      <c r="B113" s="74" t="s">
        <v>7207</v>
      </c>
      <c r="C113" s="73">
        <v>2.0</v>
      </c>
    </row>
    <row r="114" ht="124.5" customHeight="1">
      <c r="A114" s="73" t="s">
        <v>467</v>
      </c>
      <c r="B114" s="74" t="s">
        <v>7208</v>
      </c>
      <c r="C114" s="73">
        <v>2.0</v>
      </c>
    </row>
    <row r="115" ht="124.5" customHeight="1">
      <c r="A115" s="73" t="s">
        <v>467</v>
      </c>
      <c r="B115" s="74" t="s">
        <v>7209</v>
      </c>
      <c r="C115" s="73">
        <v>2.0</v>
      </c>
    </row>
    <row r="116" ht="124.5" customHeight="1">
      <c r="A116" s="73" t="s">
        <v>467</v>
      </c>
      <c r="B116" s="74" t="s">
        <v>7210</v>
      </c>
      <c r="C116" s="73">
        <v>2.0</v>
      </c>
    </row>
    <row r="117" ht="124.5" customHeight="1">
      <c r="A117" s="73" t="s">
        <v>470</v>
      </c>
      <c r="B117" s="74" t="s">
        <v>7211</v>
      </c>
      <c r="C117" s="73">
        <v>2.0</v>
      </c>
    </row>
    <row r="118" ht="124.5" customHeight="1">
      <c r="A118" s="73" t="s">
        <v>470</v>
      </c>
      <c r="B118" s="74" t="s">
        <v>7212</v>
      </c>
      <c r="C118" s="73">
        <v>2.0</v>
      </c>
    </row>
    <row r="119" ht="124.5" customHeight="1">
      <c r="A119" s="73" t="s">
        <v>470</v>
      </c>
      <c r="B119" s="74" t="s">
        <v>7213</v>
      </c>
      <c r="C119" s="73">
        <v>2.0</v>
      </c>
    </row>
    <row r="120" ht="124.5" customHeight="1">
      <c r="A120" s="73" t="s">
        <v>470</v>
      </c>
      <c r="B120" s="74" t="s">
        <v>7214</v>
      </c>
      <c r="C120" s="73">
        <v>2.0</v>
      </c>
    </row>
    <row r="121" ht="124.5" customHeight="1">
      <c r="A121" s="73" t="s">
        <v>470</v>
      </c>
      <c r="B121" s="74" t="s">
        <v>7215</v>
      </c>
      <c r="C121" s="73">
        <v>2.0</v>
      </c>
    </row>
    <row r="122" ht="124.5" customHeight="1">
      <c r="A122" s="73" t="s">
        <v>470</v>
      </c>
      <c r="B122" s="74" t="s">
        <v>7216</v>
      </c>
      <c r="C122" s="73">
        <v>2.0</v>
      </c>
    </row>
    <row r="123" ht="124.5" customHeight="1">
      <c r="A123" s="73" t="s">
        <v>470</v>
      </c>
      <c r="B123" s="74" t="s">
        <v>7217</v>
      </c>
      <c r="C123" s="73">
        <v>2.0</v>
      </c>
    </row>
    <row r="124" ht="124.5" customHeight="1">
      <c r="A124" s="73" t="s">
        <v>470</v>
      </c>
      <c r="B124" s="74" t="s">
        <v>7218</v>
      </c>
      <c r="C124" s="73">
        <v>2.0</v>
      </c>
    </row>
    <row r="125" ht="124.5" customHeight="1">
      <c r="A125" s="73" t="s">
        <v>470</v>
      </c>
      <c r="B125" s="74" t="s">
        <v>7219</v>
      </c>
      <c r="C125" s="73">
        <v>2.0</v>
      </c>
    </row>
    <row r="126" ht="124.5" customHeight="1">
      <c r="A126" s="73" t="s">
        <v>470</v>
      </c>
      <c r="B126" s="74" t="s">
        <v>7220</v>
      </c>
      <c r="C126" s="73">
        <v>2.0</v>
      </c>
    </row>
    <row r="127" ht="124.5" customHeight="1">
      <c r="A127" s="73" t="s">
        <v>470</v>
      </c>
      <c r="B127" s="74" t="s">
        <v>7219</v>
      </c>
      <c r="C127" s="73">
        <v>2.0</v>
      </c>
    </row>
    <row r="128" ht="124.5" customHeight="1">
      <c r="A128" s="73" t="s">
        <v>470</v>
      </c>
      <c r="B128" s="74" t="s">
        <v>7221</v>
      </c>
      <c r="C128" s="73">
        <v>2.0</v>
      </c>
    </row>
    <row r="129" ht="124.5" customHeight="1">
      <c r="A129" s="73" t="s">
        <v>470</v>
      </c>
      <c r="B129" s="74" t="s">
        <v>7222</v>
      </c>
      <c r="C129" s="73">
        <v>2.0</v>
      </c>
    </row>
    <row r="130" ht="124.5" customHeight="1">
      <c r="A130" s="73" t="s">
        <v>470</v>
      </c>
      <c r="B130" s="74" t="s">
        <v>7223</v>
      </c>
      <c r="C130" s="73">
        <v>2.0</v>
      </c>
    </row>
    <row r="131" ht="124.5" customHeight="1">
      <c r="A131" s="73" t="s">
        <v>470</v>
      </c>
      <c r="B131" s="74" t="s">
        <v>7224</v>
      </c>
      <c r="C131" s="73">
        <v>2.0</v>
      </c>
    </row>
    <row r="132" ht="124.5" customHeight="1">
      <c r="A132" s="73" t="s">
        <v>470</v>
      </c>
      <c r="B132" s="74" t="s">
        <v>7221</v>
      </c>
      <c r="C132" s="73">
        <v>2.0</v>
      </c>
    </row>
    <row r="133" ht="124.5" customHeight="1">
      <c r="A133" s="73" t="s">
        <v>470</v>
      </c>
      <c r="B133" s="74" t="s">
        <v>7225</v>
      </c>
      <c r="C133" s="73">
        <v>2.0</v>
      </c>
    </row>
    <row r="134" ht="124.5" customHeight="1">
      <c r="A134" s="73" t="s">
        <v>470</v>
      </c>
      <c r="B134" s="74" t="s">
        <v>7226</v>
      </c>
      <c r="C134" s="73">
        <v>2.0</v>
      </c>
    </row>
    <row r="135" ht="124.5" customHeight="1">
      <c r="A135" s="73" t="s">
        <v>470</v>
      </c>
      <c r="B135" s="74" t="s">
        <v>7225</v>
      </c>
      <c r="C135" s="73">
        <v>2.0</v>
      </c>
    </row>
    <row r="136" ht="124.5" customHeight="1">
      <c r="A136" s="73" t="s">
        <v>470</v>
      </c>
      <c r="B136" s="74" t="s">
        <v>7227</v>
      </c>
      <c r="C136" s="73">
        <v>2.0</v>
      </c>
    </row>
    <row r="137" ht="124.5" customHeight="1">
      <c r="A137" s="73" t="s">
        <v>470</v>
      </c>
      <c r="B137" s="74" t="s">
        <v>7216</v>
      </c>
      <c r="C137" s="73">
        <v>2.0</v>
      </c>
    </row>
    <row r="138" ht="124.5" customHeight="1">
      <c r="A138" s="73" t="s">
        <v>470</v>
      </c>
      <c r="B138" s="74" t="s">
        <v>7219</v>
      </c>
      <c r="C138" s="73">
        <v>2.0</v>
      </c>
    </row>
    <row r="139" ht="124.5" customHeight="1">
      <c r="A139" s="73" t="s">
        <v>473</v>
      </c>
      <c r="B139" s="74" t="s">
        <v>7228</v>
      </c>
      <c r="C139" s="73">
        <v>2.0</v>
      </c>
    </row>
    <row r="140" ht="124.5" customHeight="1">
      <c r="A140" s="73" t="s">
        <v>473</v>
      </c>
      <c r="B140" s="74" t="s">
        <v>7229</v>
      </c>
      <c r="C140" s="73">
        <v>2.0</v>
      </c>
    </row>
    <row r="141" ht="124.5" customHeight="1">
      <c r="A141" s="73" t="s">
        <v>473</v>
      </c>
      <c r="B141" s="74" t="s">
        <v>7230</v>
      </c>
      <c r="C141" s="73">
        <v>2.0</v>
      </c>
    </row>
    <row r="142" ht="124.5" customHeight="1">
      <c r="A142" s="73" t="s">
        <v>473</v>
      </c>
      <c r="B142" s="74" t="s">
        <v>7231</v>
      </c>
      <c r="C142" s="73">
        <v>2.0</v>
      </c>
    </row>
    <row r="143" ht="124.5" customHeight="1">
      <c r="A143" s="73" t="s">
        <v>473</v>
      </c>
      <c r="B143" s="74" t="s">
        <v>7232</v>
      </c>
      <c r="C143" s="73">
        <v>2.0</v>
      </c>
    </row>
    <row r="144" ht="124.5" customHeight="1">
      <c r="A144" s="73" t="s">
        <v>473</v>
      </c>
      <c r="B144" s="74" t="s">
        <v>7233</v>
      </c>
      <c r="C144" s="73">
        <v>2.0</v>
      </c>
    </row>
    <row r="145" ht="124.5" customHeight="1">
      <c r="A145" s="73" t="s">
        <v>473</v>
      </c>
      <c r="B145" s="74" t="s">
        <v>7234</v>
      </c>
      <c r="C145" s="73">
        <v>2.0</v>
      </c>
    </row>
    <row r="146" ht="124.5" customHeight="1">
      <c r="A146" s="73" t="s">
        <v>473</v>
      </c>
      <c r="B146" s="74" t="s">
        <v>7235</v>
      </c>
      <c r="C146" s="73">
        <v>2.0</v>
      </c>
    </row>
    <row r="147" ht="124.5" customHeight="1">
      <c r="A147" s="73" t="s">
        <v>473</v>
      </c>
      <c r="B147" s="74" t="s">
        <v>7236</v>
      </c>
      <c r="C147" s="73">
        <v>2.0</v>
      </c>
    </row>
    <row r="148" ht="124.5" customHeight="1">
      <c r="A148" s="73" t="s">
        <v>473</v>
      </c>
      <c r="B148" s="74" t="s">
        <v>7234</v>
      </c>
      <c r="C148" s="73">
        <v>2.0</v>
      </c>
    </row>
    <row r="149" ht="124.5" customHeight="1">
      <c r="A149" s="73" t="s">
        <v>473</v>
      </c>
      <c r="B149" s="74" t="s">
        <v>7237</v>
      </c>
      <c r="C149" s="73">
        <v>2.0</v>
      </c>
    </row>
    <row r="150" ht="124.5" customHeight="1">
      <c r="A150" s="73" t="s">
        <v>473</v>
      </c>
      <c r="B150" s="74" t="s">
        <v>7238</v>
      </c>
      <c r="C150" s="73">
        <v>2.0</v>
      </c>
    </row>
    <row r="151" ht="124.5" customHeight="1">
      <c r="A151" s="73" t="s">
        <v>473</v>
      </c>
      <c r="B151" s="74" t="s">
        <v>7239</v>
      </c>
      <c r="C151" s="73">
        <v>2.0</v>
      </c>
    </row>
    <row r="152" ht="124.5" customHeight="1">
      <c r="A152" s="73" t="s">
        <v>473</v>
      </c>
      <c r="B152" s="74" t="s">
        <v>7240</v>
      </c>
      <c r="C152" s="73">
        <v>2.0</v>
      </c>
    </row>
    <row r="153" ht="124.5" customHeight="1">
      <c r="A153" s="73" t="s">
        <v>473</v>
      </c>
      <c r="B153" s="74" t="s">
        <v>7241</v>
      </c>
      <c r="C153" s="73">
        <v>2.0</v>
      </c>
    </row>
    <row r="154" ht="124.5" customHeight="1">
      <c r="A154" s="73" t="s">
        <v>473</v>
      </c>
      <c r="B154" s="74" t="s">
        <v>7242</v>
      </c>
      <c r="C154" s="73">
        <v>2.0</v>
      </c>
    </row>
    <row r="155" ht="124.5" customHeight="1">
      <c r="A155" s="73" t="s">
        <v>473</v>
      </c>
      <c r="B155" s="74" t="s">
        <v>7243</v>
      </c>
      <c r="C155" s="73">
        <v>2.0</v>
      </c>
    </row>
    <row r="156" ht="124.5" customHeight="1">
      <c r="A156" s="73" t="s">
        <v>473</v>
      </c>
      <c r="B156" s="74" t="s">
        <v>7244</v>
      </c>
      <c r="C156" s="73">
        <v>2.0</v>
      </c>
    </row>
    <row r="157" ht="124.5" customHeight="1">
      <c r="A157" s="73" t="s">
        <v>473</v>
      </c>
      <c r="B157" s="74" t="s">
        <v>7142</v>
      </c>
      <c r="C157" s="73">
        <v>2.0</v>
      </c>
    </row>
    <row r="158" ht="124.5" customHeight="1">
      <c r="A158" s="73" t="s">
        <v>473</v>
      </c>
      <c r="B158" s="74" t="s">
        <v>7245</v>
      </c>
      <c r="C158" s="73">
        <v>2.0</v>
      </c>
    </row>
    <row r="159" ht="124.5" customHeight="1">
      <c r="A159" s="73" t="s">
        <v>473</v>
      </c>
      <c r="B159" s="74" t="s">
        <v>7246</v>
      </c>
      <c r="C159" s="73">
        <v>2.0</v>
      </c>
    </row>
    <row r="160" ht="124.5" customHeight="1">
      <c r="A160" s="73" t="s">
        <v>473</v>
      </c>
      <c r="B160" s="74" t="s">
        <v>7237</v>
      </c>
      <c r="C160" s="73">
        <v>2.0</v>
      </c>
    </row>
    <row r="161" ht="124.5" customHeight="1">
      <c r="A161" s="73" t="s">
        <v>473</v>
      </c>
      <c r="B161" s="74" t="s">
        <v>7247</v>
      </c>
      <c r="C161" s="73">
        <v>2.0</v>
      </c>
    </row>
    <row r="162" ht="124.5" customHeight="1">
      <c r="A162" s="73" t="s">
        <v>473</v>
      </c>
      <c r="B162" s="74" t="s">
        <v>7248</v>
      </c>
      <c r="C162" s="73">
        <v>2.0</v>
      </c>
    </row>
    <row r="163" ht="124.5" customHeight="1">
      <c r="A163" s="73" t="s">
        <v>473</v>
      </c>
      <c r="B163" s="74" t="s">
        <v>7249</v>
      </c>
      <c r="C163" s="73">
        <v>2.0</v>
      </c>
    </row>
    <row r="164" ht="124.5" customHeight="1">
      <c r="A164" s="73" t="s">
        <v>473</v>
      </c>
      <c r="B164" s="74" t="s">
        <v>7250</v>
      </c>
      <c r="C164" s="73">
        <v>2.0</v>
      </c>
    </row>
    <row r="165" ht="124.5" customHeight="1">
      <c r="A165" s="73" t="s">
        <v>473</v>
      </c>
      <c r="B165" s="74" t="s">
        <v>7251</v>
      </c>
      <c r="C165" s="73">
        <v>2.0</v>
      </c>
    </row>
    <row r="166" ht="124.5" customHeight="1">
      <c r="A166" s="73" t="s">
        <v>473</v>
      </c>
      <c r="B166" s="74" t="s">
        <v>7252</v>
      </c>
      <c r="C166" s="76">
        <v>3.0</v>
      </c>
    </row>
    <row r="167" ht="124.5" customHeight="1">
      <c r="A167" s="73" t="s">
        <v>473</v>
      </c>
      <c r="B167" s="74" t="s">
        <v>7237</v>
      </c>
      <c r="C167" s="76">
        <v>3.0</v>
      </c>
    </row>
    <row r="168" ht="124.5" customHeight="1">
      <c r="A168" s="73" t="s">
        <v>473</v>
      </c>
      <c r="B168" s="74" t="s">
        <v>7253</v>
      </c>
      <c r="C168" s="76">
        <v>3.0</v>
      </c>
    </row>
    <row r="169" ht="124.5" customHeight="1">
      <c r="A169" s="73" t="s">
        <v>473</v>
      </c>
      <c r="B169" s="74" t="s">
        <v>7254</v>
      </c>
      <c r="C169" s="76">
        <v>1.0</v>
      </c>
    </row>
    <row r="170" ht="124.5" customHeight="1">
      <c r="A170" s="73" t="s">
        <v>473</v>
      </c>
      <c r="B170" s="74" t="s">
        <v>7255</v>
      </c>
      <c r="C170" s="76">
        <v>3.0</v>
      </c>
    </row>
    <row r="171" ht="124.5" customHeight="1">
      <c r="A171" s="73" t="s">
        <v>473</v>
      </c>
      <c r="B171" s="74" t="s">
        <v>7256</v>
      </c>
      <c r="C171" s="73">
        <v>2.0</v>
      </c>
    </row>
    <row r="172" ht="124.5" customHeight="1">
      <c r="A172" s="73" t="s">
        <v>473</v>
      </c>
      <c r="B172" s="74" t="s">
        <v>7257</v>
      </c>
      <c r="C172" s="76">
        <v>1.0</v>
      </c>
    </row>
    <row r="173" ht="124.5" customHeight="1">
      <c r="A173" s="73" t="s">
        <v>473</v>
      </c>
      <c r="B173" s="74" t="s">
        <v>7258</v>
      </c>
      <c r="C173" s="73">
        <v>2.0</v>
      </c>
    </row>
    <row r="174" ht="124.5" customHeight="1">
      <c r="A174" s="73" t="s">
        <v>473</v>
      </c>
      <c r="B174" s="74" t="s">
        <v>7259</v>
      </c>
      <c r="C174" s="76">
        <v>3.0</v>
      </c>
    </row>
    <row r="175" ht="124.5" customHeight="1">
      <c r="A175" s="73" t="s">
        <v>473</v>
      </c>
      <c r="B175" s="74" t="s">
        <v>7260</v>
      </c>
      <c r="C175" s="73">
        <v>2.0</v>
      </c>
    </row>
    <row r="176" ht="124.5" customHeight="1">
      <c r="A176" s="73" t="s">
        <v>473</v>
      </c>
      <c r="B176" s="74" t="s">
        <v>7261</v>
      </c>
      <c r="C176" s="73">
        <v>2.0</v>
      </c>
    </row>
    <row r="177" ht="124.5" customHeight="1">
      <c r="A177" s="73" t="s">
        <v>473</v>
      </c>
      <c r="B177" s="74" t="s">
        <v>7262</v>
      </c>
      <c r="C177" s="73">
        <v>2.0</v>
      </c>
    </row>
    <row r="178" ht="124.5" customHeight="1">
      <c r="A178" s="73" t="s">
        <v>473</v>
      </c>
      <c r="B178" s="74" t="s">
        <v>7263</v>
      </c>
      <c r="C178" s="76">
        <v>1.0</v>
      </c>
    </row>
    <row r="179" ht="124.5" customHeight="1">
      <c r="A179" s="73" t="s">
        <v>473</v>
      </c>
      <c r="B179" s="74" t="s">
        <v>7264</v>
      </c>
      <c r="C179" s="76" t="s">
        <v>567</v>
      </c>
    </row>
    <row r="180" ht="124.5" customHeight="1">
      <c r="A180" s="73" t="s">
        <v>473</v>
      </c>
      <c r="B180" s="74" t="s">
        <v>7265</v>
      </c>
      <c r="C180" s="73">
        <v>2.0</v>
      </c>
    </row>
    <row r="181" ht="124.5" customHeight="1">
      <c r="A181" s="73" t="s">
        <v>473</v>
      </c>
      <c r="B181" s="74" t="s">
        <v>7264</v>
      </c>
      <c r="C181" s="73">
        <v>2.0</v>
      </c>
    </row>
    <row r="182" ht="124.5" customHeight="1">
      <c r="A182" s="73" t="s">
        <v>473</v>
      </c>
      <c r="B182" s="74" t="s">
        <v>7259</v>
      </c>
      <c r="C182" s="76">
        <v>3.0</v>
      </c>
    </row>
    <row r="183" ht="124.5" customHeight="1">
      <c r="A183" s="73" t="s">
        <v>473</v>
      </c>
      <c r="B183" s="74" t="s">
        <v>7266</v>
      </c>
      <c r="C183" s="73">
        <v>2.0</v>
      </c>
    </row>
    <row r="184" ht="124.5" customHeight="1">
      <c r="A184" s="73" t="s">
        <v>473</v>
      </c>
      <c r="B184" s="74" t="s">
        <v>7267</v>
      </c>
      <c r="C184" s="73">
        <v>2.0</v>
      </c>
    </row>
    <row r="185" ht="124.5" customHeight="1">
      <c r="A185" s="73" t="s">
        <v>473</v>
      </c>
      <c r="B185" s="74" t="s">
        <v>7142</v>
      </c>
      <c r="C185" s="76">
        <v>1.0</v>
      </c>
    </row>
    <row r="186" ht="124.5" customHeight="1">
      <c r="A186" s="73" t="s">
        <v>473</v>
      </c>
      <c r="B186" s="74" t="s">
        <v>7237</v>
      </c>
      <c r="C186" s="73">
        <v>2.0</v>
      </c>
    </row>
    <row r="187" ht="124.5" customHeight="1">
      <c r="A187" s="73" t="s">
        <v>473</v>
      </c>
      <c r="B187" s="74" t="s">
        <v>7268</v>
      </c>
      <c r="C187" s="73">
        <v>2.0</v>
      </c>
    </row>
    <row r="188" ht="124.5" customHeight="1">
      <c r="A188" s="73" t="s">
        <v>473</v>
      </c>
      <c r="B188" s="74" t="s">
        <v>7269</v>
      </c>
      <c r="C188" s="76">
        <v>1.0</v>
      </c>
    </row>
    <row r="189" ht="124.5" customHeight="1">
      <c r="A189" s="73" t="s">
        <v>473</v>
      </c>
      <c r="B189" s="74" t="s">
        <v>7270</v>
      </c>
      <c r="C189" s="73">
        <v>2.0</v>
      </c>
    </row>
    <row r="190" ht="124.5" customHeight="1">
      <c r="A190" s="73" t="s">
        <v>473</v>
      </c>
      <c r="B190" s="74" t="s">
        <v>7271</v>
      </c>
      <c r="C190" s="73">
        <v>2.0</v>
      </c>
    </row>
    <row r="191" ht="124.5" customHeight="1">
      <c r="A191" s="73" t="s">
        <v>473</v>
      </c>
      <c r="B191" s="74" t="s">
        <v>7272</v>
      </c>
      <c r="C191" s="73">
        <v>2.0</v>
      </c>
    </row>
    <row r="192" ht="124.5" customHeight="1">
      <c r="A192" s="73" t="s">
        <v>473</v>
      </c>
      <c r="B192" s="74" t="s">
        <v>7273</v>
      </c>
      <c r="C192" s="73">
        <v>2.0</v>
      </c>
    </row>
    <row r="193" ht="124.5" customHeight="1">
      <c r="A193" s="73" t="s">
        <v>473</v>
      </c>
      <c r="B193" s="74" t="s">
        <v>7274</v>
      </c>
      <c r="C193" s="73">
        <v>2.0</v>
      </c>
    </row>
    <row r="194" ht="124.5" customHeight="1">
      <c r="A194" s="73" t="s">
        <v>473</v>
      </c>
      <c r="B194" s="74" t="s">
        <v>7275</v>
      </c>
      <c r="C194" s="73">
        <v>2.0</v>
      </c>
    </row>
    <row r="195" ht="124.5" customHeight="1">
      <c r="A195" s="73" t="s">
        <v>473</v>
      </c>
      <c r="B195" s="74" t="s">
        <v>7276</v>
      </c>
      <c r="C195" s="73">
        <v>2.0</v>
      </c>
    </row>
    <row r="196" ht="124.5" customHeight="1">
      <c r="A196" s="73" t="s">
        <v>473</v>
      </c>
      <c r="B196" s="74" t="s">
        <v>7259</v>
      </c>
      <c r="C196" s="73">
        <v>2.0</v>
      </c>
    </row>
    <row r="197" ht="124.5" customHeight="1">
      <c r="A197" s="73" t="s">
        <v>473</v>
      </c>
      <c r="B197" s="74" t="s">
        <v>7277</v>
      </c>
      <c r="C197" s="76">
        <v>3.0</v>
      </c>
    </row>
    <row r="198" ht="124.5" customHeight="1">
      <c r="A198" s="73" t="s">
        <v>473</v>
      </c>
      <c r="B198" s="74" t="s">
        <v>7278</v>
      </c>
      <c r="C198" s="76">
        <v>1.0</v>
      </c>
    </row>
    <row r="199" ht="124.5" customHeight="1">
      <c r="A199" s="73" t="s">
        <v>473</v>
      </c>
      <c r="B199" s="74" t="s">
        <v>7279</v>
      </c>
      <c r="C199" s="73">
        <v>2.0</v>
      </c>
    </row>
    <row r="200" ht="124.5" customHeight="1">
      <c r="A200" s="73" t="s">
        <v>473</v>
      </c>
      <c r="B200" s="74" t="s">
        <v>7280</v>
      </c>
      <c r="C200" s="76">
        <v>3.0</v>
      </c>
    </row>
    <row r="201" ht="124.5" customHeight="1">
      <c r="A201" s="73" t="s">
        <v>473</v>
      </c>
      <c r="B201" s="74" t="s">
        <v>7281</v>
      </c>
      <c r="C201" s="73">
        <v>2.0</v>
      </c>
    </row>
    <row r="202" ht="124.5" customHeight="1">
      <c r="A202" s="73" t="s">
        <v>473</v>
      </c>
      <c r="B202" s="74" t="s">
        <v>7282</v>
      </c>
      <c r="C202" s="73">
        <v>2.0</v>
      </c>
    </row>
    <row r="203" ht="124.5" customHeight="1">
      <c r="A203" s="73" t="s">
        <v>473</v>
      </c>
      <c r="B203" s="74" t="s">
        <v>7283</v>
      </c>
      <c r="C203" s="73">
        <v>2.0</v>
      </c>
    </row>
    <row r="204" ht="124.5" customHeight="1">
      <c r="A204" s="73" t="s">
        <v>473</v>
      </c>
      <c r="B204" s="74" t="s">
        <v>7237</v>
      </c>
      <c r="C204" s="76">
        <v>3.0</v>
      </c>
    </row>
    <row r="205" ht="15.75" customHeight="1">
      <c r="A205" s="73" t="s">
        <v>473</v>
      </c>
      <c r="B205" s="74" t="s">
        <v>7284</v>
      </c>
      <c r="C205" s="76">
        <v>3.0</v>
      </c>
    </row>
    <row r="206" ht="15.75" customHeight="1">
      <c r="A206" s="73" t="s">
        <v>473</v>
      </c>
      <c r="B206" s="74" t="s">
        <v>7285</v>
      </c>
      <c r="C206" s="73">
        <v>2.0</v>
      </c>
    </row>
    <row r="207" ht="124.5" customHeight="1">
      <c r="A207" s="73" t="s">
        <v>473</v>
      </c>
      <c r="B207" s="74" t="s">
        <v>7286</v>
      </c>
      <c r="C207" s="76">
        <v>1.0</v>
      </c>
    </row>
    <row r="208" ht="124.5" customHeight="1">
      <c r="A208" s="73" t="s">
        <v>473</v>
      </c>
      <c r="B208" s="74" t="s">
        <v>7287</v>
      </c>
      <c r="C208" s="73">
        <v>2.0</v>
      </c>
    </row>
    <row r="209" ht="124.5" customHeight="1">
      <c r="A209" s="73" t="s">
        <v>473</v>
      </c>
      <c r="B209" s="74" t="s">
        <v>7288</v>
      </c>
      <c r="C209" s="76">
        <v>3.0</v>
      </c>
    </row>
    <row r="210" ht="124.5" customHeight="1">
      <c r="A210" s="73" t="s">
        <v>473</v>
      </c>
      <c r="B210" s="74" t="s">
        <v>7258</v>
      </c>
      <c r="C210" s="76">
        <v>3.0</v>
      </c>
    </row>
    <row r="211" ht="124.5" customHeight="1">
      <c r="A211" s="73" t="s">
        <v>473</v>
      </c>
      <c r="B211" s="74" t="s">
        <v>7289</v>
      </c>
      <c r="C211" s="73">
        <v>2.0</v>
      </c>
    </row>
    <row r="212" ht="124.5" customHeight="1">
      <c r="A212" s="73" t="s">
        <v>473</v>
      </c>
      <c r="B212" s="74" t="s">
        <v>7290</v>
      </c>
      <c r="C212" s="73">
        <v>2.0</v>
      </c>
    </row>
    <row r="213" ht="124.5" customHeight="1">
      <c r="A213" s="73" t="s">
        <v>473</v>
      </c>
      <c r="B213" s="74" t="s">
        <v>7291</v>
      </c>
      <c r="C213" s="76">
        <v>1.0</v>
      </c>
    </row>
    <row r="214" ht="124.5" customHeight="1">
      <c r="A214" s="73" t="s">
        <v>473</v>
      </c>
      <c r="B214" s="74" t="s">
        <v>7237</v>
      </c>
      <c r="C214" s="76">
        <v>3.0</v>
      </c>
    </row>
    <row r="215" ht="124.5" customHeight="1">
      <c r="A215" s="73" t="s">
        <v>473</v>
      </c>
      <c r="B215" s="74" t="s">
        <v>7237</v>
      </c>
      <c r="C215" s="76">
        <v>3.0</v>
      </c>
    </row>
    <row r="216" ht="124.5" customHeight="1">
      <c r="A216" s="73" t="s">
        <v>473</v>
      </c>
      <c r="B216" s="74" t="s">
        <v>7292</v>
      </c>
      <c r="C216" s="73">
        <v>2.0</v>
      </c>
    </row>
    <row r="217" ht="124.5" customHeight="1">
      <c r="A217" s="73" t="s">
        <v>473</v>
      </c>
      <c r="B217" s="74" t="s">
        <v>7258</v>
      </c>
      <c r="C217" s="73">
        <v>2.0</v>
      </c>
    </row>
    <row r="218" ht="124.5" customHeight="1">
      <c r="A218" s="73" t="s">
        <v>473</v>
      </c>
      <c r="B218" s="74" t="s">
        <v>7293</v>
      </c>
      <c r="C218" s="76">
        <v>3.0</v>
      </c>
    </row>
    <row r="219" ht="124.5" customHeight="1">
      <c r="A219" s="73" t="s">
        <v>473</v>
      </c>
      <c r="B219" s="74" t="s">
        <v>7294</v>
      </c>
      <c r="C219" s="76">
        <v>1.0</v>
      </c>
    </row>
    <row r="220" ht="124.5" customHeight="1">
      <c r="A220" s="73" t="s">
        <v>473</v>
      </c>
      <c r="B220" s="74" t="s">
        <v>7228</v>
      </c>
      <c r="C220" s="76">
        <v>3.0</v>
      </c>
    </row>
    <row r="221" ht="124.5" customHeight="1">
      <c r="A221" s="73" t="s">
        <v>473</v>
      </c>
      <c r="B221" s="74" t="s">
        <v>7258</v>
      </c>
      <c r="C221" s="73">
        <v>2.0</v>
      </c>
    </row>
    <row r="222" ht="124.5" customHeight="1">
      <c r="A222" s="73" t="s">
        <v>473</v>
      </c>
      <c r="B222" s="74" t="s">
        <v>7273</v>
      </c>
      <c r="C222" s="73">
        <v>2.0</v>
      </c>
    </row>
    <row r="223" ht="124.5" customHeight="1">
      <c r="A223" s="73" t="s">
        <v>473</v>
      </c>
      <c r="B223" s="74" t="s">
        <v>7259</v>
      </c>
      <c r="C223" s="76">
        <v>3.0</v>
      </c>
    </row>
    <row r="224" ht="124.5" customHeight="1">
      <c r="A224" s="73" t="s">
        <v>473</v>
      </c>
      <c r="B224" s="74" t="s">
        <v>7295</v>
      </c>
      <c r="C224" s="73">
        <v>2.0</v>
      </c>
    </row>
    <row r="225" ht="124.5" customHeight="1">
      <c r="A225" s="73" t="s">
        <v>473</v>
      </c>
      <c r="B225" s="74" t="s">
        <v>7296</v>
      </c>
      <c r="C225" s="76">
        <v>3.0</v>
      </c>
    </row>
    <row r="226" ht="124.5" customHeight="1">
      <c r="A226" s="73" t="s">
        <v>473</v>
      </c>
      <c r="B226" s="74" t="s">
        <v>7297</v>
      </c>
      <c r="C226" s="73">
        <v>2.0</v>
      </c>
    </row>
    <row r="227" ht="124.5" customHeight="1">
      <c r="A227" s="73" t="s">
        <v>473</v>
      </c>
      <c r="B227" s="74" t="s">
        <v>7298</v>
      </c>
      <c r="C227" s="76" t="s">
        <v>567</v>
      </c>
    </row>
    <row r="228" ht="124.5" customHeight="1">
      <c r="A228" s="73" t="s">
        <v>473</v>
      </c>
      <c r="B228" s="74" t="s">
        <v>7230</v>
      </c>
      <c r="C228" s="76">
        <v>3.0</v>
      </c>
    </row>
    <row r="229" ht="124.5" customHeight="1">
      <c r="A229" s="73" t="s">
        <v>473</v>
      </c>
      <c r="B229" s="74" t="s">
        <v>7253</v>
      </c>
      <c r="C229" s="73">
        <v>2.0</v>
      </c>
    </row>
    <row r="230" ht="124.5" customHeight="1">
      <c r="A230" s="73" t="s">
        <v>473</v>
      </c>
      <c r="B230" s="74" t="s">
        <v>7299</v>
      </c>
      <c r="C230" s="73">
        <v>2.0</v>
      </c>
    </row>
    <row r="231" ht="124.5" customHeight="1">
      <c r="A231" s="73" t="s">
        <v>473</v>
      </c>
      <c r="B231" s="74" t="s">
        <v>7300</v>
      </c>
      <c r="C231" s="76">
        <v>3.0</v>
      </c>
    </row>
    <row r="232" ht="124.5" customHeight="1">
      <c r="A232" s="73" t="s">
        <v>473</v>
      </c>
      <c r="B232" s="74" t="s">
        <v>7301</v>
      </c>
      <c r="C232" s="76">
        <v>3.0</v>
      </c>
    </row>
    <row r="233" ht="124.5" customHeight="1">
      <c r="A233" s="73" t="s">
        <v>473</v>
      </c>
      <c r="B233" s="74" t="s">
        <v>7302</v>
      </c>
      <c r="C233" s="76" t="s">
        <v>567</v>
      </c>
    </row>
    <row r="234" ht="124.5" customHeight="1">
      <c r="A234" s="73" t="s">
        <v>473</v>
      </c>
      <c r="B234" s="74" t="s">
        <v>7303</v>
      </c>
      <c r="C234" s="73">
        <v>2.0</v>
      </c>
    </row>
    <row r="235" ht="124.5" customHeight="1">
      <c r="A235" s="73" t="s">
        <v>473</v>
      </c>
      <c r="B235" s="74" t="s">
        <v>7304</v>
      </c>
      <c r="C235" s="76">
        <v>1.0</v>
      </c>
    </row>
    <row r="236" ht="124.5" customHeight="1">
      <c r="A236" s="73" t="s">
        <v>473</v>
      </c>
      <c r="B236" s="74" t="s">
        <v>7305</v>
      </c>
      <c r="C236" s="76">
        <v>3.0</v>
      </c>
    </row>
    <row r="237" ht="124.5" customHeight="1">
      <c r="A237" s="73" t="s">
        <v>473</v>
      </c>
      <c r="B237" s="74" t="s">
        <v>7306</v>
      </c>
      <c r="C237" s="73">
        <v>2.0</v>
      </c>
    </row>
    <row r="238" ht="124.5" customHeight="1">
      <c r="A238" s="73" t="s">
        <v>473</v>
      </c>
      <c r="B238" s="74" t="s">
        <v>7253</v>
      </c>
      <c r="C238" s="76">
        <v>3.0</v>
      </c>
    </row>
    <row r="239" ht="124.5" customHeight="1">
      <c r="A239" s="73" t="s">
        <v>473</v>
      </c>
      <c r="B239" s="74" t="s">
        <v>7253</v>
      </c>
      <c r="C239" s="76">
        <v>3.0</v>
      </c>
    </row>
    <row r="240" ht="124.5" customHeight="1">
      <c r="A240" s="73" t="s">
        <v>473</v>
      </c>
      <c r="B240" s="74" t="s">
        <v>7307</v>
      </c>
      <c r="C240" s="76">
        <v>3.0</v>
      </c>
    </row>
    <row r="241" ht="124.5" customHeight="1">
      <c r="A241" s="73" t="s">
        <v>473</v>
      </c>
      <c r="B241" s="74" t="s">
        <v>7308</v>
      </c>
      <c r="C241" s="73">
        <v>2.0</v>
      </c>
    </row>
    <row r="242" ht="124.5" customHeight="1">
      <c r="A242" s="73" t="s">
        <v>473</v>
      </c>
      <c r="B242" s="74" t="s">
        <v>7258</v>
      </c>
      <c r="C242" s="73">
        <v>2.0</v>
      </c>
    </row>
    <row r="243" ht="124.5" customHeight="1">
      <c r="A243" s="73" t="s">
        <v>473</v>
      </c>
      <c r="B243" s="74" t="s">
        <v>7309</v>
      </c>
      <c r="C243" s="73">
        <v>2.0</v>
      </c>
    </row>
    <row r="244" ht="124.5" customHeight="1">
      <c r="A244" s="73" t="s">
        <v>473</v>
      </c>
      <c r="B244" s="74" t="s">
        <v>7310</v>
      </c>
      <c r="C244" s="73">
        <v>2.0</v>
      </c>
    </row>
    <row r="245" ht="124.5" customHeight="1">
      <c r="A245" s="73" t="s">
        <v>473</v>
      </c>
      <c r="B245" s="74" t="s">
        <v>7311</v>
      </c>
      <c r="C245" s="73">
        <v>2.0</v>
      </c>
    </row>
    <row r="246" ht="124.5" customHeight="1">
      <c r="A246" s="73" t="s">
        <v>473</v>
      </c>
      <c r="B246" s="74" t="s">
        <v>7312</v>
      </c>
      <c r="C246" s="73">
        <v>2.0</v>
      </c>
    </row>
    <row r="247" ht="124.5" customHeight="1">
      <c r="A247" s="73" t="s">
        <v>473</v>
      </c>
      <c r="B247" s="74" t="s">
        <v>7313</v>
      </c>
      <c r="C247" s="73">
        <v>2.0</v>
      </c>
    </row>
    <row r="248" ht="124.5" customHeight="1">
      <c r="A248" s="73" t="s">
        <v>473</v>
      </c>
      <c r="B248" s="74" t="s">
        <v>7314</v>
      </c>
      <c r="C248" s="73">
        <v>2.0</v>
      </c>
    </row>
    <row r="249" ht="124.5" customHeight="1">
      <c r="A249" s="73" t="s">
        <v>473</v>
      </c>
      <c r="B249" s="74" t="s">
        <v>7315</v>
      </c>
      <c r="C249" s="73">
        <v>2.0</v>
      </c>
    </row>
    <row r="250" ht="124.5" customHeight="1">
      <c r="A250" s="73" t="s">
        <v>473</v>
      </c>
      <c r="B250" s="74" t="s">
        <v>7316</v>
      </c>
      <c r="C250" s="73">
        <v>2.0</v>
      </c>
    </row>
    <row r="251" ht="124.5" customHeight="1">
      <c r="A251" s="73" t="s">
        <v>473</v>
      </c>
      <c r="B251" s="74" t="s">
        <v>7317</v>
      </c>
      <c r="C251" s="73">
        <v>2.0</v>
      </c>
    </row>
    <row r="252" ht="124.5" customHeight="1">
      <c r="A252" s="73" t="s">
        <v>473</v>
      </c>
      <c r="B252" s="74" t="s">
        <v>7259</v>
      </c>
      <c r="C252" s="73">
        <v>2.0</v>
      </c>
    </row>
    <row r="253" ht="124.5" customHeight="1">
      <c r="A253" s="73" t="s">
        <v>473</v>
      </c>
      <c r="B253" s="74" t="s">
        <v>7318</v>
      </c>
      <c r="C253" s="73">
        <v>2.0</v>
      </c>
    </row>
    <row r="254" ht="124.5" customHeight="1">
      <c r="A254" s="73" t="s">
        <v>473</v>
      </c>
      <c r="B254" s="74" t="s">
        <v>7237</v>
      </c>
      <c r="C254" s="73">
        <v>2.0</v>
      </c>
    </row>
    <row r="255" ht="124.5" customHeight="1">
      <c r="A255" s="73" t="s">
        <v>473</v>
      </c>
      <c r="B255" s="74" t="s">
        <v>7259</v>
      </c>
      <c r="C255" s="73">
        <v>2.0</v>
      </c>
    </row>
    <row r="256" ht="124.5" customHeight="1">
      <c r="A256" s="73" t="s">
        <v>473</v>
      </c>
      <c r="B256" s="74" t="s">
        <v>7253</v>
      </c>
      <c r="C256" s="73">
        <v>2.0</v>
      </c>
    </row>
    <row r="257" ht="124.5" customHeight="1">
      <c r="A257" s="73" t="s">
        <v>473</v>
      </c>
      <c r="B257" s="74" t="s">
        <v>7244</v>
      </c>
      <c r="C257" s="73">
        <v>2.0</v>
      </c>
    </row>
    <row r="258" ht="124.5" customHeight="1">
      <c r="A258" s="73" t="s">
        <v>473</v>
      </c>
      <c r="B258" s="74" t="s">
        <v>7319</v>
      </c>
      <c r="C258" s="73">
        <v>2.0</v>
      </c>
    </row>
    <row r="259" ht="124.5" customHeight="1">
      <c r="A259" s="73" t="s">
        <v>473</v>
      </c>
      <c r="B259" s="74" t="s">
        <v>7320</v>
      </c>
      <c r="C259" s="73">
        <v>2.0</v>
      </c>
    </row>
    <row r="260" ht="124.5" customHeight="1">
      <c r="A260" s="73" t="s">
        <v>473</v>
      </c>
      <c r="B260" s="74" t="s">
        <v>7321</v>
      </c>
      <c r="C260" s="73">
        <v>2.0</v>
      </c>
    </row>
    <row r="261" ht="124.5" customHeight="1">
      <c r="A261" s="73" t="s">
        <v>473</v>
      </c>
      <c r="B261" s="74" t="s">
        <v>7322</v>
      </c>
      <c r="C261" s="73">
        <v>2.0</v>
      </c>
    </row>
    <row r="262" ht="124.5" customHeight="1">
      <c r="A262" s="73" t="s">
        <v>473</v>
      </c>
      <c r="B262" s="74" t="s">
        <v>7323</v>
      </c>
      <c r="C262" s="73">
        <v>2.0</v>
      </c>
    </row>
    <row r="263" ht="124.5" customHeight="1">
      <c r="A263" s="73" t="s">
        <v>473</v>
      </c>
      <c r="B263" s="74" t="s">
        <v>7324</v>
      </c>
      <c r="C263" s="73">
        <v>2.0</v>
      </c>
    </row>
    <row r="264" ht="124.5" customHeight="1">
      <c r="A264" s="73" t="s">
        <v>473</v>
      </c>
      <c r="B264" s="74" t="s">
        <v>7325</v>
      </c>
      <c r="C264" s="73">
        <v>2.0</v>
      </c>
    </row>
    <row r="265" ht="124.5" customHeight="1">
      <c r="A265" s="73" t="s">
        <v>473</v>
      </c>
      <c r="B265" s="74" t="s">
        <v>7326</v>
      </c>
      <c r="C265" s="73">
        <v>2.0</v>
      </c>
    </row>
    <row r="266" ht="124.5" customHeight="1">
      <c r="A266" s="73" t="s">
        <v>473</v>
      </c>
      <c r="B266" s="74" t="s">
        <v>7327</v>
      </c>
      <c r="C266" s="73">
        <v>2.0</v>
      </c>
    </row>
    <row r="267" ht="124.5" customHeight="1">
      <c r="A267" s="73" t="s">
        <v>473</v>
      </c>
      <c r="B267" s="74" t="s">
        <v>7328</v>
      </c>
      <c r="C267" s="73">
        <v>2.0</v>
      </c>
    </row>
    <row r="268" ht="124.5" customHeight="1">
      <c r="A268" s="73" t="s">
        <v>473</v>
      </c>
      <c r="B268" s="74" t="s">
        <v>7329</v>
      </c>
      <c r="C268" s="73">
        <v>2.0</v>
      </c>
    </row>
    <row r="269" ht="124.5" customHeight="1">
      <c r="A269" s="73" t="s">
        <v>473</v>
      </c>
      <c r="B269" s="74" t="s">
        <v>7330</v>
      </c>
      <c r="C269" s="73">
        <v>2.0</v>
      </c>
    </row>
    <row r="270" ht="124.5" customHeight="1">
      <c r="A270" s="73" t="s">
        <v>473</v>
      </c>
      <c r="B270" s="74" t="s">
        <v>7249</v>
      </c>
      <c r="C270" s="73">
        <v>2.0</v>
      </c>
    </row>
    <row r="271" ht="124.5" customHeight="1">
      <c r="A271" s="73" t="s">
        <v>473</v>
      </c>
      <c r="B271" s="74" t="s">
        <v>7142</v>
      </c>
      <c r="C271" s="73">
        <v>2.0</v>
      </c>
    </row>
    <row r="272" ht="124.5" customHeight="1">
      <c r="A272" s="73" t="s">
        <v>473</v>
      </c>
      <c r="B272" s="74" t="s">
        <v>7142</v>
      </c>
      <c r="C272" s="73">
        <v>2.0</v>
      </c>
    </row>
    <row r="273" ht="124.5" customHeight="1">
      <c r="A273" s="73" t="s">
        <v>473</v>
      </c>
      <c r="B273" s="74" t="s">
        <v>7331</v>
      </c>
      <c r="C273" s="73">
        <v>2.0</v>
      </c>
    </row>
    <row r="274" ht="124.5" customHeight="1">
      <c r="A274" s="73" t="s">
        <v>473</v>
      </c>
      <c r="B274" s="74" t="s">
        <v>7252</v>
      </c>
      <c r="C274" s="73">
        <v>2.0</v>
      </c>
    </row>
    <row r="275" ht="124.5" customHeight="1">
      <c r="A275" s="73" t="s">
        <v>463</v>
      </c>
      <c r="B275" s="74" t="s">
        <v>7332</v>
      </c>
      <c r="C275" s="73">
        <v>3.0</v>
      </c>
    </row>
    <row r="276" ht="124.5" customHeight="1">
      <c r="A276" s="73" t="s">
        <v>463</v>
      </c>
      <c r="B276" s="74" t="s">
        <v>7333</v>
      </c>
      <c r="C276" s="73">
        <v>3.0</v>
      </c>
    </row>
    <row r="277" ht="124.5" customHeight="1">
      <c r="A277" s="73" t="s">
        <v>463</v>
      </c>
      <c r="B277" s="74" t="s">
        <v>7334</v>
      </c>
      <c r="C277" s="73">
        <v>3.0</v>
      </c>
    </row>
    <row r="278" ht="124.5" customHeight="1">
      <c r="A278" s="73" t="s">
        <v>463</v>
      </c>
      <c r="B278" s="74" t="s">
        <v>7334</v>
      </c>
      <c r="C278" s="73">
        <v>3.0</v>
      </c>
    </row>
    <row r="279" ht="124.5" customHeight="1">
      <c r="A279" s="73" t="s">
        <v>463</v>
      </c>
      <c r="B279" s="74" t="s">
        <v>7335</v>
      </c>
      <c r="C279" s="73">
        <v>3.0</v>
      </c>
    </row>
    <row r="280" ht="124.5" customHeight="1">
      <c r="A280" s="73" t="s">
        <v>463</v>
      </c>
      <c r="B280" s="74" t="s">
        <v>7336</v>
      </c>
      <c r="C280" s="73">
        <v>3.0</v>
      </c>
    </row>
    <row r="281" ht="124.5" customHeight="1">
      <c r="A281" s="73" t="s">
        <v>463</v>
      </c>
      <c r="B281" s="74" t="s">
        <v>7337</v>
      </c>
      <c r="C281" s="73">
        <v>3.0</v>
      </c>
    </row>
    <row r="282" ht="124.5" customHeight="1">
      <c r="A282" s="73" t="s">
        <v>463</v>
      </c>
      <c r="B282" s="74" t="s">
        <v>7338</v>
      </c>
      <c r="C282" s="73">
        <v>3.0</v>
      </c>
    </row>
    <row r="283" ht="124.5" customHeight="1">
      <c r="A283" s="73" t="s">
        <v>463</v>
      </c>
      <c r="B283" s="74" t="s">
        <v>7339</v>
      </c>
      <c r="C283" s="73">
        <v>3.0</v>
      </c>
    </row>
    <row r="284" ht="124.5" customHeight="1">
      <c r="A284" s="73" t="s">
        <v>463</v>
      </c>
      <c r="B284" s="74" t="s">
        <v>7340</v>
      </c>
      <c r="C284" s="73">
        <v>3.0</v>
      </c>
    </row>
    <row r="285" ht="124.5" customHeight="1">
      <c r="A285" s="73" t="s">
        <v>467</v>
      </c>
      <c r="B285" s="74" t="s">
        <v>7341</v>
      </c>
      <c r="C285" s="73">
        <v>3.0</v>
      </c>
    </row>
    <row r="286" ht="124.5" customHeight="1">
      <c r="A286" s="73" t="s">
        <v>467</v>
      </c>
      <c r="B286" s="74" t="s">
        <v>7342</v>
      </c>
      <c r="C286" s="73">
        <v>3.0</v>
      </c>
    </row>
    <row r="287" ht="124.5" customHeight="1">
      <c r="A287" s="73" t="s">
        <v>467</v>
      </c>
      <c r="B287" s="74" t="s">
        <v>7343</v>
      </c>
      <c r="C287" s="73">
        <v>3.0</v>
      </c>
    </row>
    <row r="288" ht="124.5" customHeight="1">
      <c r="A288" s="73" t="s">
        <v>467</v>
      </c>
      <c r="B288" s="74" t="s">
        <v>7344</v>
      </c>
      <c r="C288" s="73">
        <v>3.0</v>
      </c>
    </row>
    <row r="289" ht="124.5" customHeight="1">
      <c r="A289" s="73" t="s">
        <v>467</v>
      </c>
      <c r="B289" s="74" t="s">
        <v>7342</v>
      </c>
      <c r="C289" s="73">
        <v>3.0</v>
      </c>
    </row>
    <row r="290" ht="124.5" customHeight="1">
      <c r="A290" s="73" t="s">
        <v>467</v>
      </c>
      <c r="B290" s="74" t="s">
        <v>7345</v>
      </c>
      <c r="C290" s="73">
        <v>3.0</v>
      </c>
    </row>
    <row r="291" ht="124.5" customHeight="1">
      <c r="A291" s="73" t="s">
        <v>467</v>
      </c>
      <c r="B291" s="74" t="s">
        <v>7346</v>
      </c>
      <c r="C291" s="73">
        <v>3.0</v>
      </c>
    </row>
    <row r="292" ht="124.5" customHeight="1">
      <c r="A292" s="73" t="s">
        <v>467</v>
      </c>
      <c r="B292" s="74" t="s">
        <v>7342</v>
      </c>
      <c r="C292" s="73">
        <v>3.0</v>
      </c>
    </row>
    <row r="293" ht="124.5" customHeight="1">
      <c r="A293" s="73" t="s">
        <v>467</v>
      </c>
      <c r="B293" s="74" t="s">
        <v>7342</v>
      </c>
      <c r="C293" s="73">
        <v>3.0</v>
      </c>
    </row>
    <row r="294" ht="124.5" customHeight="1">
      <c r="A294" s="73" t="s">
        <v>467</v>
      </c>
      <c r="B294" s="74" t="s">
        <v>7347</v>
      </c>
      <c r="C294" s="73">
        <v>3.0</v>
      </c>
    </row>
    <row r="295" ht="124.5" customHeight="1">
      <c r="A295" s="73" t="s">
        <v>467</v>
      </c>
      <c r="B295" s="74" t="s">
        <v>7348</v>
      </c>
      <c r="C295" s="73">
        <v>3.0</v>
      </c>
    </row>
    <row r="296" ht="124.5" customHeight="1">
      <c r="A296" s="73" t="s">
        <v>467</v>
      </c>
      <c r="B296" s="74" t="s">
        <v>7349</v>
      </c>
      <c r="C296" s="73">
        <v>3.0</v>
      </c>
    </row>
    <row r="297" ht="124.5" customHeight="1">
      <c r="A297" s="73" t="s">
        <v>467</v>
      </c>
      <c r="B297" s="74" t="s">
        <v>7342</v>
      </c>
      <c r="C297" s="73">
        <v>3.0</v>
      </c>
    </row>
    <row r="298" ht="124.5" customHeight="1">
      <c r="A298" s="73" t="s">
        <v>467</v>
      </c>
      <c r="B298" s="74" t="s">
        <v>7342</v>
      </c>
      <c r="C298" s="73">
        <v>3.0</v>
      </c>
    </row>
    <row r="299" ht="124.5" customHeight="1">
      <c r="A299" s="73" t="s">
        <v>470</v>
      </c>
      <c r="B299" s="74" t="s">
        <v>7350</v>
      </c>
      <c r="C299" s="73">
        <v>3.0</v>
      </c>
    </row>
    <row r="300" ht="124.5" customHeight="1">
      <c r="A300" s="73" t="s">
        <v>470</v>
      </c>
      <c r="B300" s="74" t="s">
        <v>7351</v>
      </c>
      <c r="C300" s="73">
        <v>3.0</v>
      </c>
    </row>
    <row r="301" ht="124.5" customHeight="1">
      <c r="A301" s="73" t="s">
        <v>470</v>
      </c>
      <c r="B301" s="74" t="s">
        <v>7352</v>
      </c>
      <c r="C301" s="73">
        <v>3.0</v>
      </c>
    </row>
    <row r="302" ht="124.5" customHeight="1">
      <c r="A302" s="73" t="s">
        <v>470</v>
      </c>
      <c r="B302" s="74" t="s">
        <v>7353</v>
      </c>
      <c r="C302" s="73">
        <v>3.0</v>
      </c>
    </row>
    <row r="303" ht="124.5" customHeight="1">
      <c r="A303" s="73" t="s">
        <v>470</v>
      </c>
      <c r="B303" s="74" t="s">
        <v>7354</v>
      </c>
      <c r="C303" s="73">
        <v>3.0</v>
      </c>
    </row>
    <row r="304" ht="124.5" customHeight="1">
      <c r="A304" s="73" t="s">
        <v>470</v>
      </c>
      <c r="B304" s="74" t="s">
        <v>7355</v>
      </c>
      <c r="C304" s="73">
        <v>3.0</v>
      </c>
    </row>
    <row r="305" ht="124.5" customHeight="1">
      <c r="A305" s="73" t="s">
        <v>470</v>
      </c>
      <c r="B305" s="74" t="s">
        <v>7356</v>
      </c>
      <c r="C305" s="73">
        <v>3.0</v>
      </c>
    </row>
    <row r="306" ht="124.5" customHeight="1">
      <c r="A306" s="73" t="s">
        <v>470</v>
      </c>
      <c r="B306" s="74" t="s">
        <v>7357</v>
      </c>
      <c r="C306" s="73">
        <v>3.0</v>
      </c>
    </row>
    <row r="307" ht="15.75" customHeight="1">
      <c r="A307" s="73" t="s">
        <v>470</v>
      </c>
      <c r="B307" s="74" t="s">
        <v>7358</v>
      </c>
      <c r="C307" s="73">
        <v>3.0</v>
      </c>
    </row>
    <row r="308" ht="15.75" customHeight="1">
      <c r="A308" s="73" t="s">
        <v>470</v>
      </c>
      <c r="B308" s="74" t="s">
        <v>7359</v>
      </c>
      <c r="C308" s="73">
        <v>3.0</v>
      </c>
    </row>
    <row r="309" ht="124.5" customHeight="1">
      <c r="A309" s="73" t="s">
        <v>470</v>
      </c>
      <c r="B309" s="74" t="s">
        <v>7360</v>
      </c>
      <c r="C309" s="73">
        <v>3.0</v>
      </c>
    </row>
    <row r="310" ht="124.5" customHeight="1">
      <c r="A310" s="73" t="s">
        <v>470</v>
      </c>
      <c r="B310" s="74" t="s">
        <v>7356</v>
      </c>
      <c r="C310" s="73">
        <v>3.0</v>
      </c>
    </row>
    <row r="311" ht="124.5" customHeight="1">
      <c r="A311" s="73" t="s">
        <v>470</v>
      </c>
      <c r="B311" s="74" t="s">
        <v>7361</v>
      </c>
      <c r="C311" s="73">
        <v>3.0</v>
      </c>
    </row>
    <row r="312" ht="124.5" customHeight="1">
      <c r="A312" s="73" t="s">
        <v>470</v>
      </c>
      <c r="B312" s="74" t="s">
        <v>7356</v>
      </c>
      <c r="C312" s="73">
        <v>3.0</v>
      </c>
    </row>
    <row r="313" ht="124.5" customHeight="1">
      <c r="A313" s="73" t="s">
        <v>470</v>
      </c>
      <c r="B313" s="74" t="s">
        <v>7362</v>
      </c>
      <c r="C313" s="73">
        <v>3.0</v>
      </c>
    </row>
    <row r="314" ht="124.5" customHeight="1">
      <c r="A314" s="73" t="s">
        <v>470</v>
      </c>
      <c r="B314" s="74" t="s">
        <v>7363</v>
      </c>
      <c r="C314" s="73">
        <v>3.0</v>
      </c>
    </row>
    <row r="315" ht="124.5" customHeight="1">
      <c r="A315" s="73" t="s">
        <v>470</v>
      </c>
      <c r="B315" s="74" t="s">
        <v>7364</v>
      </c>
      <c r="C315" s="73">
        <v>3.0</v>
      </c>
    </row>
    <row r="316" ht="124.5" customHeight="1">
      <c r="A316" s="73" t="s">
        <v>470</v>
      </c>
      <c r="B316" s="74" t="s">
        <v>7365</v>
      </c>
      <c r="C316" s="73">
        <v>3.0</v>
      </c>
    </row>
    <row r="317" ht="124.5" customHeight="1">
      <c r="A317" s="73" t="s">
        <v>470</v>
      </c>
      <c r="B317" s="74" t="s">
        <v>7366</v>
      </c>
      <c r="C317" s="73">
        <v>3.0</v>
      </c>
    </row>
    <row r="318" ht="124.5" customHeight="1">
      <c r="A318" s="73" t="s">
        <v>470</v>
      </c>
      <c r="B318" s="74" t="s">
        <v>7367</v>
      </c>
      <c r="C318" s="73">
        <v>3.0</v>
      </c>
    </row>
    <row r="319" ht="124.5" customHeight="1">
      <c r="A319" s="73" t="s">
        <v>470</v>
      </c>
      <c r="B319" s="74" t="s">
        <v>7368</v>
      </c>
      <c r="C319" s="73">
        <v>3.0</v>
      </c>
    </row>
    <row r="320" ht="124.5" customHeight="1">
      <c r="A320" s="73" t="s">
        <v>470</v>
      </c>
      <c r="B320" s="74" t="s">
        <v>7369</v>
      </c>
      <c r="C320" s="73">
        <v>3.0</v>
      </c>
    </row>
    <row r="321" ht="124.5" customHeight="1">
      <c r="A321" s="73" t="s">
        <v>470</v>
      </c>
      <c r="B321" s="74" t="s">
        <v>7370</v>
      </c>
      <c r="C321" s="73">
        <v>3.0</v>
      </c>
    </row>
    <row r="322" ht="124.5" customHeight="1">
      <c r="A322" s="73" t="s">
        <v>470</v>
      </c>
      <c r="B322" s="74" t="s">
        <v>7371</v>
      </c>
      <c r="C322" s="73">
        <v>3.0</v>
      </c>
    </row>
    <row r="323" ht="124.5" customHeight="1">
      <c r="A323" s="73" t="s">
        <v>470</v>
      </c>
      <c r="B323" s="74" t="s">
        <v>7372</v>
      </c>
      <c r="C323" s="73">
        <v>3.0</v>
      </c>
    </row>
    <row r="324" ht="124.5" customHeight="1">
      <c r="A324" s="73" t="s">
        <v>470</v>
      </c>
      <c r="B324" s="74" t="s">
        <v>7373</v>
      </c>
      <c r="C324" s="73">
        <v>3.0</v>
      </c>
    </row>
    <row r="325" ht="124.5" customHeight="1">
      <c r="A325" s="73" t="s">
        <v>470</v>
      </c>
      <c r="B325" s="74" t="s">
        <v>7374</v>
      </c>
      <c r="C325" s="73">
        <v>3.0</v>
      </c>
    </row>
    <row r="326" ht="124.5" customHeight="1">
      <c r="A326" s="73" t="s">
        <v>470</v>
      </c>
      <c r="B326" s="74" t="s">
        <v>7375</v>
      </c>
      <c r="C326" s="73">
        <v>3.0</v>
      </c>
    </row>
    <row r="327" ht="124.5" customHeight="1">
      <c r="A327" s="73" t="s">
        <v>470</v>
      </c>
      <c r="B327" s="74" t="s">
        <v>7376</v>
      </c>
      <c r="C327" s="73">
        <v>3.0</v>
      </c>
    </row>
    <row r="328" ht="124.5" customHeight="1">
      <c r="A328" s="73" t="s">
        <v>470</v>
      </c>
      <c r="B328" s="74" t="s">
        <v>7377</v>
      </c>
      <c r="C328" s="73">
        <v>3.0</v>
      </c>
    </row>
    <row r="329" ht="124.5" customHeight="1">
      <c r="A329" s="73" t="s">
        <v>470</v>
      </c>
      <c r="B329" s="74" t="s">
        <v>7378</v>
      </c>
      <c r="C329" s="73">
        <v>3.0</v>
      </c>
    </row>
    <row r="330" ht="124.5" customHeight="1">
      <c r="A330" s="73" t="s">
        <v>470</v>
      </c>
      <c r="B330" s="74" t="s">
        <v>7379</v>
      </c>
      <c r="C330" s="73">
        <v>3.0</v>
      </c>
    </row>
    <row r="331" ht="124.5" customHeight="1">
      <c r="A331" s="73" t="s">
        <v>470</v>
      </c>
      <c r="B331" s="74" t="s">
        <v>7380</v>
      </c>
      <c r="C331" s="73">
        <v>3.0</v>
      </c>
    </row>
    <row r="332" ht="124.5" customHeight="1">
      <c r="A332" s="73" t="s">
        <v>470</v>
      </c>
      <c r="B332" s="74" t="s">
        <v>7381</v>
      </c>
      <c r="C332" s="73">
        <v>3.0</v>
      </c>
    </row>
    <row r="333" ht="124.5" customHeight="1">
      <c r="A333" s="73" t="s">
        <v>470</v>
      </c>
      <c r="B333" s="74" t="s">
        <v>7356</v>
      </c>
      <c r="C333" s="73">
        <v>3.0</v>
      </c>
    </row>
    <row r="334" ht="124.5" customHeight="1">
      <c r="A334" s="73" t="s">
        <v>470</v>
      </c>
      <c r="B334" s="74" t="s">
        <v>7382</v>
      </c>
      <c r="C334" s="73">
        <v>3.0</v>
      </c>
    </row>
    <row r="335" ht="124.5" customHeight="1">
      <c r="A335" s="73" t="s">
        <v>470</v>
      </c>
      <c r="B335" s="74" t="s">
        <v>7383</v>
      </c>
      <c r="C335" s="73">
        <v>3.0</v>
      </c>
    </row>
    <row r="336" ht="124.5" customHeight="1">
      <c r="A336" s="73" t="s">
        <v>470</v>
      </c>
      <c r="B336" s="74" t="s">
        <v>7353</v>
      </c>
      <c r="C336" s="73">
        <v>3.0</v>
      </c>
    </row>
    <row r="337" ht="124.5" customHeight="1">
      <c r="A337" s="73" t="s">
        <v>470</v>
      </c>
      <c r="B337" s="74" t="s">
        <v>7384</v>
      </c>
      <c r="C337" s="73">
        <v>3.0</v>
      </c>
    </row>
    <row r="338" ht="124.5" customHeight="1">
      <c r="A338" s="73" t="s">
        <v>470</v>
      </c>
      <c r="B338" s="74" t="s">
        <v>7385</v>
      </c>
      <c r="C338" s="73">
        <v>3.0</v>
      </c>
    </row>
    <row r="339" ht="124.5" customHeight="1">
      <c r="A339" s="73" t="s">
        <v>470</v>
      </c>
      <c r="B339" s="74" t="s">
        <v>7386</v>
      </c>
      <c r="C339" s="73">
        <v>3.0</v>
      </c>
    </row>
    <row r="340" ht="124.5" customHeight="1">
      <c r="A340" s="73" t="s">
        <v>470</v>
      </c>
      <c r="B340" s="74" t="s">
        <v>7387</v>
      </c>
      <c r="C340" s="73">
        <v>3.0</v>
      </c>
    </row>
    <row r="341" ht="124.5" customHeight="1">
      <c r="A341" s="73" t="s">
        <v>470</v>
      </c>
      <c r="B341" s="74" t="s">
        <v>7356</v>
      </c>
      <c r="C341" s="73">
        <v>3.0</v>
      </c>
    </row>
    <row r="342" ht="124.5" customHeight="1">
      <c r="A342" s="73" t="s">
        <v>470</v>
      </c>
      <c r="B342" s="74" t="s">
        <v>7388</v>
      </c>
      <c r="C342" s="73">
        <v>3.0</v>
      </c>
    </row>
    <row r="343" ht="124.5" customHeight="1">
      <c r="A343" s="73" t="s">
        <v>470</v>
      </c>
      <c r="B343" s="74" t="s">
        <v>7389</v>
      </c>
      <c r="C343" s="73">
        <v>3.0</v>
      </c>
    </row>
    <row r="344" ht="124.5" customHeight="1">
      <c r="A344" s="73" t="s">
        <v>470</v>
      </c>
      <c r="B344" s="74" t="s">
        <v>7390</v>
      </c>
      <c r="C344" s="73">
        <v>3.0</v>
      </c>
    </row>
    <row r="345" ht="124.5" customHeight="1">
      <c r="A345" s="73" t="s">
        <v>470</v>
      </c>
      <c r="B345" s="74" t="s">
        <v>7391</v>
      </c>
      <c r="C345" s="73">
        <v>3.0</v>
      </c>
    </row>
    <row r="346" ht="124.5" customHeight="1">
      <c r="A346" s="73" t="s">
        <v>470</v>
      </c>
      <c r="B346" s="74" t="s">
        <v>7356</v>
      </c>
      <c r="C346" s="73">
        <v>3.0</v>
      </c>
    </row>
    <row r="347" ht="124.5" customHeight="1">
      <c r="A347" s="73" t="s">
        <v>470</v>
      </c>
      <c r="B347" s="74" t="s">
        <v>7392</v>
      </c>
      <c r="C347" s="73">
        <v>3.0</v>
      </c>
    </row>
    <row r="348" ht="124.5" customHeight="1">
      <c r="A348" s="73" t="s">
        <v>470</v>
      </c>
      <c r="B348" s="74" t="s">
        <v>7393</v>
      </c>
      <c r="C348" s="73">
        <v>3.0</v>
      </c>
    </row>
    <row r="349" ht="124.5" customHeight="1">
      <c r="A349" s="73" t="s">
        <v>470</v>
      </c>
      <c r="B349" s="74" t="s">
        <v>7394</v>
      </c>
      <c r="C349" s="73">
        <v>3.0</v>
      </c>
    </row>
    <row r="350" ht="124.5" customHeight="1">
      <c r="A350" s="73" t="s">
        <v>470</v>
      </c>
      <c r="B350" s="74" t="s">
        <v>7395</v>
      </c>
      <c r="C350" s="73">
        <v>3.0</v>
      </c>
    </row>
    <row r="351" ht="124.5" customHeight="1">
      <c r="A351" s="73" t="s">
        <v>470</v>
      </c>
      <c r="B351" s="74" t="s">
        <v>7396</v>
      </c>
      <c r="C351" s="73">
        <v>3.0</v>
      </c>
    </row>
    <row r="352" ht="124.5" customHeight="1">
      <c r="A352" s="73" t="s">
        <v>470</v>
      </c>
      <c r="B352" s="74" t="s">
        <v>7397</v>
      </c>
      <c r="C352" s="73">
        <v>3.0</v>
      </c>
    </row>
    <row r="353" ht="124.5" customHeight="1">
      <c r="A353" s="73" t="s">
        <v>470</v>
      </c>
      <c r="B353" s="74" t="s">
        <v>7398</v>
      </c>
      <c r="C353" s="73">
        <v>3.0</v>
      </c>
    </row>
    <row r="354" ht="124.5" customHeight="1">
      <c r="A354" s="73" t="s">
        <v>470</v>
      </c>
      <c r="B354" s="74" t="s">
        <v>7399</v>
      </c>
      <c r="C354" s="73">
        <v>3.0</v>
      </c>
    </row>
    <row r="355" ht="124.5" customHeight="1">
      <c r="A355" s="73" t="s">
        <v>470</v>
      </c>
      <c r="B355" s="74" t="s">
        <v>7400</v>
      </c>
      <c r="C355" s="73">
        <v>3.0</v>
      </c>
    </row>
    <row r="356" ht="124.5" customHeight="1">
      <c r="A356" s="73" t="s">
        <v>470</v>
      </c>
      <c r="B356" s="74" t="s">
        <v>7386</v>
      </c>
      <c r="C356" s="73">
        <v>3.0</v>
      </c>
    </row>
    <row r="357" ht="124.5" customHeight="1">
      <c r="A357" s="73" t="s">
        <v>470</v>
      </c>
      <c r="B357" s="74" t="s">
        <v>7356</v>
      </c>
      <c r="C357" s="73">
        <v>3.0</v>
      </c>
    </row>
    <row r="358" ht="124.5" customHeight="1">
      <c r="A358" s="73" t="s">
        <v>470</v>
      </c>
      <c r="B358" s="74" t="s">
        <v>7356</v>
      </c>
      <c r="C358" s="73">
        <v>3.0</v>
      </c>
    </row>
    <row r="359" ht="124.5" customHeight="1">
      <c r="A359" s="73" t="s">
        <v>470</v>
      </c>
      <c r="B359" s="74" t="s">
        <v>7356</v>
      </c>
      <c r="C359" s="73">
        <v>3.0</v>
      </c>
    </row>
    <row r="360" ht="124.5" customHeight="1">
      <c r="A360" s="73" t="s">
        <v>473</v>
      </c>
      <c r="B360" s="74" t="s">
        <v>7401</v>
      </c>
      <c r="C360" s="73">
        <v>3.0</v>
      </c>
    </row>
    <row r="361" ht="124.5" customHeight="1">
      <c r="A361" s="73" t="s">
        <v>473</v>
      </c>
      <c r="B361" s="74" t="s">
        <v>7402</v>
      </c>
      <c r="C361" s="73">
        <v>3.0</v>
      </c>
    </row>
    <row r="362" ht="124.5" customHeight="1">
      <c r="A362" s="73" t="s">
        <v>473</v>
      </c>
      <c r="B362" s="74" t="s">
        <v>7403</v>
      </c>
      <c r="C362" s="73">
        <v>3.0</v>
      </c>
    </row>
    <row r="363" ht="124.5" customHeight="1">
      <c r="A363" s="73" t="s">
        <v>473</v>
      </c>
      <c r="B363" s="74" t="s">
        <v>7404</v>
      </c>
      <c r="C363" s="73">
        <v>3.0</v>
      </c>
    </row>
    <row r="364" ht="124.5" customHeight="1">
      <c r="A364" s="73" t="s">
        <v>473</v>
      </c>
      <c r="B364" s="74" t="s">
        <v>7405</v>
      </c>
      <c r="C364" s="73">
        <v>3.0</v>
      </c>
    </row>
    <row r="365" ht="124.5" customHeight="1">
      <c r="A365" s="73" t="s">
        <v>473</v>
      </c>
      <c r="B365" s="74" t="s">
        <v>7402</v>
      </c>
      <c r="C365" s="73">
        <v>3.0</v>
      </c>
    </row>
    <row r="366" ht="124.5" customHeight="1">
      <c r="A366" s="73" t="s">
        <v>473</v>
      </c>
      <c r="B366" s="74" t="s">
        <v>7406</v>
      </c>
      <c r="C366" s="73">
        <v>3.0</v>
      </c>
    </row>
    <row r="367" ht="124.5" customHeight="1">
      <c r="A367" s="73" t="s">
        <v>473</v>
      </c>
      <c r="B367" s="74" t="s">
        <v>7407</v>
      </c>
      <c r="C367" s="73">
        <v>3.0</v>
      </c>
    </row>
    <row r="368" ht="124.5" customHeight="1">
      <c r="A368" s="73" t="s">
        <v>473</v>
      </c>
      <c r="B368" s="74" t="s">
        <v>7406</v>
      </c>
      <c r="C368" s="73">
        <v>3.0</v>
      </c>
    </row>
    <row r="369" ht="124.5" customHeight="1">
      <c r="A369" s="73" t="s">
        <v>473</v>
      </c>
      <c r="B369" s="74" t="s">
        <v>7403</v>
      </c>
      <c r="C369" s="73">
        <v>3.0</v>
      </c>
    </row>
    <row r="370" ht="124.5" customHeight="1">
      <c r="A370" s="73" t="s">
        <v>473</v>
      </c>
      <c r="B370" s="74" t="s">
        <v>7408</v>
      </c>
      <c r="C370" s="73">
        <v>3.0</v>
      </c>
    </row>
    <row r="371" ht="124.5" customHeight="1">
      <c r="A371" s="73" t="s">
        <v>473</v>
      </c>
      <c r="B371" s="74" t="s">
        <v>7409</v>
      </c>
      <c r="C371" s="73">
        <v>3.0</v>
      </c>
    </row>
    <row r="372" ht="124.5" customHeight="1">
      <c r="A372" s="73" t="s">
        <v>473</v>
      </c>
      <c r="B372" s="74" t="s">
        <v>7410</v>
      </c>
      <c r="C372" s="73">
        <v>3.0</v>
      </c>
    </row>
    <row r="373" ht="124.5" customHeight="1">
      <c r="A373" s="73" t="s">
        <v>473</v>
      </c>
      <c r="B373" s="74" t="s">
        <v>7411</v>
      </c>
      <c r="C373" s="73">
        <v>3.0</v>
      </c>
    </row>
    <row r="374" ht="124.5" customHeight="1">
      <c r="A374" s="73" t="s">
        <v>473</v>
      </c>
      <c r="B374" s="74" t="s">
        <v>7412</v>
      </c>
      <c r="C374" s="73">
        <v>3.0</v>
      </c>
    </row>
    <row r="375" ht="124.5" customHeight="1">
      <c r="A375" s="73" t="s">
        <v>473</v>
      </c>
      <c r="B375" s="74" t="s">
        <v>7413</v>
      </c>
      <c r="C375" s="73">
        <v>3.0</v>
      </c>
    </row>
    <row r="376" ht="124.5" customHeight="1">
      <c r="A376" s="73" t="s">
        <v>473</v>
      </c>
      <c r="B376" s="74" t="s">
        <v>7414</v>
      </c>
      <c r="C376" s="73">
        <v>3.0</v>
      </c>
    </row>
    <row r="377" ht="124.5" customHeight="1">
      <c r="A377" s="73" t="s">
        <v>473</v>
      </c>
      <c r="B377" s="74" t="s">
        <v>7415</v>
      </c>
      <c r="C377" s="73">
        <v>3.0</v>
      </c>
    </row>
    <row r="378" ht="124.5" customHeight="1">
      <c r="A378" s="73" t="s">
        <v>473</v>
      </c>
      <c r="B378" s="74" t="s">
        <v>7416</v>
      </c>
      <c r="C378" s="73">
        <v>3.0</v>
      </c>
    </row>
    <row r="379" ht="124.5" customHeight="1">
      <c r="A379" s="73" t="s">
        <v>473</v>
      </c>
      <c r="B379" s="74" t="s">
        <v>7413</v>
      </c>
      <c r="C379" s="73">
        <v>3.0</v>
      </c>
    </row>
    <row r="380" ht="124.5" customHeight="1">
      <c r="A380" s="73" t="s">
        <v>473</v>
      </c>
      <c r="B380" s="74" t="s">
        <v>7417</v>
      </c>
      <c r="C380" s="73">
        <v>3.0</v>
      </c>
    </row>
    <row r="381" ht="124.5" customHeight="1">
      <c r="A381" s="73" t="s">
        <v>473</v>
      </c>
      <c r="B381" s="74" t="s">
        <v>7408</v>
      </c>
      <c r="C381" s="76" t="s">
        <v>567</v>
      </c>
    </row>
    <row r="382" ht="124.5" customHeight="1">
      <c r="A382" s="73" t="s">
        <v>473</v>
      </c>
      <c r="B382" s="74" t="s">
        <v>7406</v>
      </c>
      <c r="C382" s="73">
        <v>3.0</v>
      </c>
    </row>
    <row r="383" ht="124.5" customHeight="1">
      <c r="A383" s="73" t="s">
        <v>473</v>
      </c>
      <c r="B383" s="74" t="s">
        <v>7418</v>
      </c>
      <c r="C383" s="73">
        <v>3.0</v>
      </c>
    </row>
    <row r="384" ht="124.5" customHeight="1">
      <c r="A384" s="73" t="s">
        <v>463</v>
      </c>
      <c r="B384" s="74" t="s">
        <v>7419</v>
      </c>
      <c r="C384" s="73" t="s">
        <v>567</v>
      </c>
    </row>
    <row r="385" ht="124.5" customHeight="1">
      <c r="A385" s="73" t="s">
        <v>463</v>
      </c>
      <c r="B385" s="74" t="s">
        <v>7420</v>
      </c>
      <c r="C385" s="73" t="s">
        <v>567</v>
      </c>
    </row>
    <row r="386" ht="124.5" customHeight="1">
      <c r="A386" s="73" t="s">
        <v>463</v>
      </c>
      <c r="B386" s="74" t="s">
        <v>7421</v>
      </c>
      <c r="C386" s="73" t="s">
        <v>567</v>
      </c>
    </row>
    <row r="387" ht="124.5" customHeight="1">
      <c r="A387" s="73" t="s">
        <v>463</v>
      </c>
      <c r="B387" s="74" t="s">
        <v>7422</v>
      </c>
      <c r="C387" s="73" t="s">
        <v>567</v>
      </c>
    </row>
    <row r="388" ht="124.5" customHeight="1">
      <c r="A388" s="73" t="s">
        <v>463</v>
      </c>
      <c r="B388" s="74" t="s">
        <v>7423</v>
      </c>
      <c r="C388" s="73" t="s">
        <v>567</v>
      </c>
    </row>
    <row r="389" ht="124.5" customHeight="1">
      <c r="A389" s="73" t="s">
        <v>463</v>
      </c>
      <c r="B389" s="74" t="s">
        <v>7424</v>
      </c>
      <c r="C389" s="73" t="s">
        <v>567</v>
      </c>
    </row>
    <row r="390" ht="124.5" customHeight="1">
      <c r="A390" s="73" t="s">
        <v>463</v>
      </c>
      <c r="B390" s="74" t="s">
        <v>7421</v>
      </c>
      <c r="C390" s="73" t="s">
        <v>567</v>
      </c>
    </row>
    <row r="391" ht="124.5" customHeight="1">
      <c r="A391" s="73" t="s">
        <v>463</v>
      </c>
      <c r="B391" s="74" t="s">
        <v>7421</v>
      </c>
      <c r="C391" s="73" t="s">
        <v>567</v>
      </c>
    </row>
    <row r="392" ht="124.5" customHeight="1">
      <c r="A392" s="73" t="s">
        <v>463</v>
      </c>
      <c r="B392" s="74" t="s">
        <v>7421</v>
      </c>
      <c r="C392" s="73" t="s">
        <v>567</v>
      </c>
    </row>
    <row r="393" ht="124.5" customHeight="1">
      <c r="A393" s="73" t="s">
        <v>463</v>
      </c>
      <c r="B393" s="74" t="s">
        <v>7425</v>
      </c>
      <c r="C393" s="73" t="s">
        <v>567</v>
      </c>
    </row>
    <row r="394" ht="124.5" customHeight="1">
      <c r="A394" s="73" t="s">
        <v>463</v>
      </c>
      <c r="B394" s="74" t="s">
        <v>7426</v>
      </c>
      <c r="C394" s="73" t="s">
        <v>567</v>
      </c>
    </row>
    <row r="395" ht="124.5" customHeight="1">
      <c r="A395" s="73" t="s">
        <v>463</v>
      </c>
      <c r="B395" s="74" t="s">
        <v>7427</v>
      </c>
      <c r="C395" s="73" t="s">
        <v>567</v>
      </c>
    </row>
    <row r="396" ht="124.5" customHeight="1">
      <c r="A396" s="73" t="s">
        <v>463</v>
      </c>
      <c r="B396" s="74" t="s">
        <v>7428</v>
      </c>
      <c r="C396" s="73" t="s">
        <v>567</v>
      </c>
    </row>
    <row r="397" ht="124.5" customHeight="1">
      <c r="A397" s="73" t="s">
        <v>463</v>
      </c>
      <c r="B397" s="74" t="s">
        <v>7429</v>
      </c>
      <c r="C397" s="73" t="s">
        <v>567</v>
      </c>
    </row>
    <row r="398" ht="124.5" customHeight="1">
      <c r="A398" s="73" t="s">
        <v>463</v>
      </c>
      <c r="B398" s="74" t="s">
        <v>7430</v>
      </c>
      <c r="C398" s="73" t="s">
        <v>567</v>
      </c>
    </row>
    <row r="399" ht="124.5" customHeight="1">
      <c r="A399" s="73" t="s">
        <v>463</v>
      </c>
      <c r="B399" s="74" t="s">
        <v>7421</v>
      </c>
      <c r="C399" s="73" t="s">
        <v>567</v>
      </c>
    </row>
    <row r="400" ht="124.5" customHeight="1">
      <c r="A400" s="73" t="s">
        <v>463</v>
      </c>
      <c r="B400" s="74" t="s">
        <v>7431</v>
      </c>
      <c r="C400" s="73" t="s">
        <v>567</v>
      </c>
    </row>
    <row r="401" ht="124.5" customHeight="1">
      <c r="A401" s="73" t="s">
        <v>463</v>
      </c>
      <c r="B401" s="74" t="s">
        <v>7432</v>
      </c>
      <c r="C401" s="73" t="s">
        <v>567</v>
      </c>
    </row>
    <row r="402" ht="124.5" customHeight="1">
      <c r="A402" s="73" t="s">
        <v>463</v>
      </c>
      <c r="B402" s="74" t="s">
        <v>7433</v>
      </c>
      <c r="C402" s="73" t="s">
        <v>567</v>
      </c>
    </row>
    <row r="403" ht="124.5" customHeight="1">
      <c r="A403" s="73" t="s">
        <v>463</v>
      </c>
      <c r="B403" s="74" t="s">
        <v>7434</v>
      </c>
      <c r="C403" s="73" t="s">
        <v>567</v>
      </c>
    </row>
    <row r="404" ht="124.5" customHeight="1">
      <c r="A404" s="73" t="s">
        <v>463</v>
      </c>
      <c r="B404" s="74" t="s">
        <v>7435</v>
      </c>
      <c r="C404" s="73" t="s">
        <v>567</v>
      </c>
    </row>
    <row r="405" ht="124.5" customHeight="1">
      <c r="A405" s="73" t="s">
        <v>463</v>
      </c>
      <c r="B405" s="74" t="s">
        <v>7436</v>
      </c>
      <c r="C405" s="73" t="s">
        <v>567</v>
      </c>
    </row>
    <row r="406" ht="124.5" customHeight="1">
      <c r="A406" s="73" t="s">
        <v>463</v>
      </c>
      <c r="B406" s="74" t="s">
        <v>7437</v>
      </c>
      <c r="C406" s="73" t="s">
        <v>567</v>
      </c>
    </row>
    <row r="407" ht="124.5" customHeight="1">
      <c r="A407" s="73" t="s">
        <v>463</v>
      </c>
      <c r="B407" s="74" t="s">
        <v>7438</v>
      </c>
      <c r="C407" s="73" t="s">
        <v>567</v>
      </c>
    </row>
    <row r="408" ht="124.5" customHeight="1">
      <c r="A408" s="73" t="s">
        <v>463</v>
      </c>
      <c r="B408" s="74" t="s">
        <v>7439</v>
      </c>
      <c r="C408" s="73" t="s">
        <v>567</v>
      </c>
    </row>
    <row r="409" ht="15.75" customHeight="1">
      <c r="A409" s="73" t="s">
        <v>463</v>
      </c>
      <c r="B409" s="74" t="s">
        <v>7421</v>
      </c>
      <c r="C409" s="73" t="s">
        <v>567</v>
      </c>
    </row>
    <row r="410" ht="15.75" customHeight="1">
      <c r="A410" s="73" t="s">
        <v>463</v>
      </c>
      <c r="B410" s="74" t="s">
        <v>7440</v>
      </c>
      <c r="C410" s="73" t="s">
        <v>567</v>
      </c>
    </row>
    <row r="411" ht="124.5" customHeight="1">
      <c r="A411" s="73" t="s">
        <v>463</v>
      </c>
      <c r="B411" s="74" t="s">
        <v>7421</v>
      </c>
      <c r="C411" s="73" t="s">
        <v>567</v>
      </c>
    </row>
    <row r="412" ht="124.5" customHeight="1">
      <c r="A412" s="73" t="s">
        <v>463</v>
      </c>
      <c r="B412" s="74" t="s">
        <v>7441</v>
      </c>
      <c r="C412" s="73" t="s">
        <v>567</v>
      </c>
    </row>
    <row r="413" ht="124.5" customHeight="1">
      <c r="A413" s="73" t="s">
        <v>463</v>
      </c>
      <c r="B413" s="74" t="s">
        <v>7442</v>
      </c>
      <c r="C413" s="73" t="s">
        <v>567</v>
      </c>
    </row>
    <row r="414" ht="124.5" customHeight="1">
      <c r="A414" s="73" t="s">
        <v>463</v>
      </c>
      <c r="B414" s="74" t="s">
        <v>7443</v>
      </c>
      <c r="C414" s="73" t="s">
        <v>567</v>
      </c>
    </row>
    <row r="415" ht="124.5" customHeight="1">
      <c r="A415" s="73" t="s">
        <v>463</v>
      </c>
      <c r="B415" s="74" t="s">
        <v>7444</v>
      </c>
      <c r="C415" s="73" t="s">
        <v>567</v>
      </c>
    </row>
    <row r="416" ht="124.5" customHeight="1">
      <c r="A416" s="73" t="s">
        <v>463</v>
      </c>
      <c r="B416" s="74" t="s">
        <v>7445</v>
      </c>
      <c r="C416" s="73" t="s">
        <v>567</v>
      </c>
    </row>
    <row r="417" ht="124.5" customHeight="1">
      <c r="A417" s="73" t="s">
        <v>463</v>
      </c>
      <c r="B417" s="74" t="s">
        <v>7446</v>
      </c>
      <c r="C417" s="73" t="s">
        <v>567</v>
      </c>
    </row>
    <row r="418" ht="124.5" customHeight="1">
      <c r="A418" s="73" t="s">
        <v>463</v>
      </c>
      <c r="B418" s="74" t="s">
        <v>7421</v>
      </c>
      <c r="C418" s="73" t="s">
        <v>567</v>
      </c>
    </row>
    <row r="419" ht="124.5" customHeight="1">
      <c r="A419" s="73" t="s">
        <v>463</v>
      </c>
      <c r="B419" s="74" t="s">
        <v>7432</v>
      </c>
      <c r="C419" s="73" t="s">
        <v>567</v>
      </c>
    </row>
    <row r="420" ht="124.5" customHeight="1">
      <c r="A420" s="73" t="s">
        <v>463</v>
      </c>
      <c r="B420" s="74" t="s">
        <v>7447</v>
      </c>
      <c r="C420" s="73" t="s">
        <v>567</v>
      </c>
    </row>
    <row r="421" ht="124.5" customHeight="1">
      <c r="A421" s="73" t="s">
        <v>463</v>
      </c>
      <c r="B421" s="74" t="s">
        <v>7448</v>
      </c>
      <c r="C421" s="73" t="s">
        <v>567</v>
      </c>
    </row>
    <row r="422" ht="124.5" customHeight="1">
      <c r="A422" s="73" t="s">
        <v>463</v>
      </c>
      <c r="B422" s="74" t="s">
        <v>7449</v>
      </c>
      <c r="C422" s="73" t="s">
        <v>567</v>
      </c>
    </row>
    <row r="423" ht="124.5" customHeight="1">
      <c r="A423" s="73" t="s">
        <v>463</v>
      </c>
      <c r="B423" s="74" t="s">
        <v>7421</v>
      </c>
      <c r="C423" s="73" t="s">
        <v>567</v>
      </c>
    </row>
    <row r="424" ht="124.5" customHeight="1">
      <c r="A424" s="73" t="s">
        <v>463</v>
      </c>
      <c r="B424" s="74" t="s">
        <v>7422</v>
      </c>
      <c r="C424" s="73" t="s">
        <v>567</v>
      </c>
    </row>
    <row r="425" ht="124.5" customHeight="1">
      <c r="A425" s="73" t="s">
        <v>463</v>
      </c>
      <c r="B425" s="74" t="s">
        <v>7450</v>
      </c>
      <c r="C425" s="73" t="s">
        <v>567</v>
      </c>
    </row>
    <row r="426" ht="124.5" customHeight="1">
      <c r="A426" s="73" t="s">
        <v>463</v>
      </c>
      <c r="B426" s="74" t="s">
        <v>7451</v>
      </c>
      <c r="C426" s="73" t="s">
        <v>567</v>
      </c>
    </row>
    <row r="427" ht="124.5" customHeight="1">
      <c r="A427" s="73" t="s">
        <v>467</v>
      </c>
      <c r="B427" s="74" t="s">
        <v>7452</v>
      </c>
      <c r="C427" s="73" t="s">
        <v>567</v>
      </c>
    </row>
    <row r="428" ht="124.5" customHeight="1">
      <c r="A428" s="73" t="s">
        <v>467</v>
      </c>
      <c r="B428" s="74" t="s">
        <v>7453</v>
      </c>
      <c r="C428" s="73" t="s">
        <v>567</v>
      </c>
    </row>
    <row r="429" ht="124.5" customHeight="1">
      <c r="A429" s="73" t="s">
        <v>467</v>
      </c>
      <c r="B429" s="74" t="s">
        <v>7453</v>
      </c>
      <c r="C429" s="73" t="s">
        <v>567</v>
      </c>
    </row>
    <row r="430" ht="124.5" customHeight="1">
      <c r="A430" s="73" t="s">
        <v>467</v>
      </c>
      <c r="B430" s="74" t="s">
        <v>7454</v>
      </c>
      <c r="C430" s="73" t="s">
        <v>567</v>
      </c>
    </row>
    <row r="431" ht="124.5" customHeight="1">
      <c r="A431" s="73" t="s">
        <v>467</v>
      </c>
      <c r="B431" s="74" t="s">
        <v>7453</v>
      </c>
      <c r="C431" s="73" t="s">
        <v>567</v>
      </c>
    </row>
    <row r="432" ht="124.5" customHeight="1">
      <c r="A432" s="73" t="s">
        <v>467</v>
      </c>
      <c r="B432" s="74" t="s">
        <v>7455</v>
      </c>
      <c r="C432" s="73" t="s">
        <v>567</v>
      </c>
    </row>
    <row r="433" ht="124.5" customHeight="1">
      <c r="A433" s="73" t="s">
        <v>467</v>
      </c>
      <c r="B433" s="74" t="s">
        <v>7456</v>
      </c>
      <c r="C433" s="73" t="s">
        <v>567</v>
      </c>
    </row>
    <row r="434" ht="124.5" customHeight="1">
      <c r="A434" s="73" t="s">
        <v>467</v>
      </c>
      <c r="B434" s="74" t="s">
        <v>7457</v>
      </c>
      <c r="C434" s="73" t="s">
        <v>567</v>
      </c>
    </row>
    <row r="435" ht="124.5" customHeight="1">
      <c r="A435" s="73" t="s">
        <v>467</v>
      </c>
      <c r="B435" s="74" t="s">
        <v>7458</v>
      </c>
      <c r="C435" s="73" t="s">
        <v>567</v>
      </c>
    </row>
    <row r="436" ht="124.5" customHeight="1">
      <c r="A436" s="73" t="s">
        <v>467</v>
      </c>
      <c r="B436" s="74" t="s">
        <v>7459</v>
      </c>
      <c r="C436" s="73" t="s">
        <v>567</v>
      </c>
    </row>
    <row r="437" ht="124.5" customHeight="1">
      <c r="A437" s="73" t="s">
        <v>467</v>
      </c>
      <c r="B437" s="74" t="s">
        <v>7460</v>
      </c>
      <c r="C437" s="73" t="s">
        <v>567</v>
      </c>
    </row>
    <row r="438" ht="124.5" customHeight="1">
      <c r="A438" s="73" t="s">
        <v>467</v>
      </c>
      <c r="B438" s="74" t="s">
        <v>7456</v>
      </c>
      <c r="C438" s="73" t="s">
        <v>567</v>
      </c>
    </row>
    <row r="439" ht="124.5" customHeight="1">
      <c r="A439" s="73" t="s">
        <v>467</v>
      </c>
      <c r="B439" s="74" t="s">
        <v>7453</v>
      </c>
      <c r="C439" s="73" t="s">
        <v>567</v>
      </c>
    </row>
    <row r="440" ht="124.5" customHeight="1">
      <c r="A440" s="73" t="s">
        <v>467</v>
      </c>
      <c r="B440" s="74" t="s">
        <v>7453</v>
      </c>
      <c r="C440" s="73" t="s">
        <v>567</v>
      </c>
    </row>
    <row r="441" ht="124.5" customHeight="1">
      <c r="A441" s="73" t="s">
        <v>467</v>
      </c>
      <c r="B441" s="74" t="s">
        <v>7461</v>
      </c>
      <c r="C441" s="73" t="s">
        <v>567</v>
      </c>
    </row>
    <row r="442" ht="124.5" customHeight="1">
      <c r="A442" s="73" t="s">
        <v>467</v>
      </c>
      <c r="B442" s="74" t="s">
        <v>7462</v>
      </c>
      <c r="C442" s="73" t="s">
        <v>567</v>
      </c>
    </row>
    <row r="443" ht="124.5" customHeight="1">
      <c r="A443" s="73" t="s">
        <v>467</v>
      </c>
      <c r="B443" s="74" t="s">
        <v>7453</v>
      </c>
      <c r="C443" s="73" t="s">
        <v>567</v>
      </c>
    </row>
    <row r="444" ht="124.5" customHeight="1">
      <c r="A444" s="73" t="s">
        <v>467</v>
      </c>
      <c r="B444" s="74" t="s">
        <v>7453</v>
      </c>
      <c r="C444" s="73" t="s">
        <v>567</v>
      </c>
    </row>
    <row r="445" ht="124.5" customHeight="1">
      <c r="A445" s="73" t="s">
        <v>467</v>
      </c>
      <c r="B445" s="74" t="s">
        <v>7463</v>
      </c>
      <c r="C445" s="73" t="s">
        <v>567</v>
      </c>
    </row>
    <row r="446" ht="124.5" customHeight="1">
      <c r="A446" s="73" t="s">
        <v>467</v>
      </c>
      <c r="B446" s="74" t="s">
        <v>7456</v>
      </c>
      <c r="C446" s="73" t="s">
        <v>567</v>
      </c>
    </row>
    <row r="447" ht="124.5" customHeight="1">
      <c r="A447" s="73" t="s">
        <v>467</v>
      </c>
      <c r="B447" s="74" t="s">
        <v>7464</v>
      </c>
      <c r="C447" s="73" t="s">
        <v>567</v>
      </c>
    </row>
    <row r="448" ht="124.5" customHeight="1">
      <c r="A448" s="73" t="s">
        <v>467</v>
      </c>
      <c r="B448" s="74" t="s">
        <v>7454</v>
      </c>
      <c r="C448" s="73" t="s">
        <v>567</v>
      </c>
    </row>
    <row r="449" ht="124.5" customHeight="1">
      <c r="A449" s="73" t="s">
        <v>467</v>
      </c>
      <c r="B449" s="74" t="s">
        <v>7456</v>
      </c>
      <c r="C449" s="73" t="s">
        <v>567</v>
      </c>
    </row>
    <row r="450" ht="124.5" customHeight="1">
      <c r="A450" s="73" t="s">
        <v>467</v>
      </c>
      <c r="B450" s="74" t="s">
        <v>7465</v>
      </c>
      <c r="C450" s="73" t="s">
        <v>567</v>
      </c>
    </row>
    <row r="451" ht="124.5" customHeight="1">
      <c r="A451" s="73" t="s">
        <v>470</v>
      </c>
      <c r="B451" s="74" t="s">
        <v>7466</v>
      </c>
      <c r="C451" s="73" t="s">
        <v>567</v>
      </c>
    </row>
    <row r="452" ht="124.5" customHeight="1">
      <c r="A452" s="73" t="s">
        <v>470</v>
      </c>
      <c r="B452" s="74" t="s">
        <v>7467</v>
      </c>
      <c r="C452" s="73" t="s">
        <v>567</v>
      </c>
    </row>
    <row r="453" ht="124.5" customHeight="1">
      <c r="A453" s="73" t="s">
        <v>470</v>
      </c>
      <c r="B453" s="74" t="s">
        <v>7468</v>
      </c>
      <c r="C453" s="73" t="s">
        <v>567</v>
      </c>
    </row>
    <row r="454" ht="124.5" customHeight="1">
      <c r="A454" s="73" t="s">
        <v>470</v>
      </c>
      <c r="B454" s="74" t="s">
        <v>7469</v>
      </c>
      <c r="C454" s="73" t="s">
        <v>567</v>
      </c>
    </row>
    <row r="455" ht="124.5" customHeight="1">
      <c r="A455" s="73" t="s">
        <v>470</v>
      </c>
      <c r="B455" s="74" t="s">
        <v>7470</v>
      </c>
      <c r="C455" s="73" t="s">
        <v>567</v>
      </c>
    </row>
    <row r="456" ht="124.5" customHeight="1">
      <c r="A456" s="73" t="s">
        <v>470</v>
      </c>
      <c r="B456" s="74" t="s">
        <v>7466</v>
      </c>
      <c r="C456" s="73" t="s">
        <v>567</v>
      </c>
    </row>
    <row r="457" ht="124.5" customHeight="1">
      <c r="A457" s="73" t="s">
        <v>470</v>
      </c>
      <c r="B457" s="74" t="s">
        <v>7471</v>
      </c>
      <c r="C457" s="73" t="s">
        <v>567</v>
      </c>
    </row>
    <row r="458" ht="124.5" customHeight="1">
      <c r="A458" s="73" t="s">
        <v>470</v>
      </c>
      <c r="B458" s="74" t="s">
        <v>7472</v>
      </c>
      <c r="C458" s="73" t="s">
        <v>567</v>
      </c>
    </row>
    <row r="459" ht="124.5" customHeight="1">
      <c r="A459" s="73" t="s">
        <v>470</v>
      </c>
      <c r="B459" s="74" t="s">
        <v>7473</v>
      </c>
      <c r="C459" s="73" t="s">
        <v>567</v>
      </c>
    </row>
    <row r="460" ht="124.5" customHeight="1">
      <c r="A460" s="73" t="s">
        <v>470</v>
      </c>
      <c r="B460" s="74" t="s">
        <v>7473</v>
      </c>
      <c r="C460" s="73" t="s">
        <v>567</v>
      </c>
    </row>
    <row r="461" ht="124.5" customHeight="1">
      <c r="A461" s="73" t="s">
        <v>470</v>
      </c>
      <c r="B461" s="74" t="s">
        <v>7474</v>
      </c>
      <c r="C461" s="73" t="s">
        <v>567</v>
      </c>
    </row>
    <row r="462" ht="124.5" customHeight="1">
      <c r="A462" s="73" t="s">
        <v>470</v>
      </c>
      <c r="B462" s="74" t="s">
        <v>7473</v>
      </c>
      <c r="C462" s="73" t="s">
        <v>567</v>
      </c>
    </row>
    <row r="463" ht="124.5" customHeight="1">
      <c r="A463" s="73" t="s">
        <v>470</v>
      </c>
      <c r="B463" s="74" t="s">
        <v>7475</v>
      </c>
      <c r="C463" s="73" t="s">
        <v>567</v>
      </c>
    </row>
    <row r="464" ht="124.5" customHeight="1">
      <c r="A464" s="73" t="s">
        <v>470</v>
      </c>
      <c r="B464" s="74" t="s">
        <v>7473</v>
      </c>
      <c r="C464" s="73" t="s">
        <v>567</v>
      </c>
    </row>
    <row r="465" ht="124.5" customHeight="1">
      <c r="A465" s="73" t="s">
        <v>470</v>
      </c>
      <c r="B465" s="74" t="s">
        <v>7468</v>
      </c>
      <c r="C465" s="73" t="s">
        <v>567</v>
      </c>
    </row>
    <row r="466" ht="124.5" customHeight="1">
      <c r="A466" s="73" t="s">
        <v>470</v>
      </c>
      <c r="B466" s="74" t="s">
        <v>7473</v>
      </c>
      <c r="C466" s="73" t="s">
        <v>567</v>
      </c>
    </row>
    <row r="467" ht="124.5" customHeight="1">
      <c r="A467" s="73" t="s">
        <v>470</v>
      </c>
      <c r="B467" s="74" t="s">
        <v>7473</v>
      </c>
      <c r="C467" s="73" t="s">
        <v>567</v>
      </c>
    </row>
    <row r="468" ht="124.5" customHeight="1">
      <c r="A468" s="73" t="s">
        <v>473</v>
      </c>
      <c r="B468" s="74" t="s">
        <v>7476</v>
      </c>
      <c r="C468" s="73" t="s">
        <v>567</v>
      </c>
    </row>
    <row r="469" ht="124.5" customHeight="1">
      <c r="A469" s="73" t="s">
        <v>473</v>
      </c>
      <c r="B469" s="74" t="s">
        <v>7477</v>
      </c>
      <c r="C469" s="73" t="s">
        <v>567</v>
      </c>
    </row>
    <row r="470" ht="124.5" customHeight="1">
      <c r="A470" s="73" t="s">
        <v>473</v>
      </c>
      <c r="B470" s="74" t="s">
        <v>7478</v>
      </c>
      <c r="C470" s="73" t="s">
        <v>567</v>
      </c>
    </row>
    <row r="471" ht="124.5" customHeight="1">
      <c r="A471" s="73" t="s">
        <v>473</v>
      </c>
      <c r="B471" s="74" t="s">
        <v>7479</v>
      </c>
      <c r="C471" s="73" t="s">
        <v>567</v>
      </c>
    </row>
    <row r="472" ht="124.5" customHeight="1">
      <c r="A472" s="73" t="s">
        <v>473</v>
      </c>
      <c r="B472" s="74" t="s">
        <v>7480</v>
      </c>
      <c r="C472" s="73" t="s">
        <v>567</v>
      </c>
    </row>
    <row r="473" ht="124.5" customHeight="1">
      <c r="A473" s="73" t="s">
        <v>473</v>
      </c>
      <c r="B473" s="74" t="s">
        <v>7481</v>
      </c>
      <c r="C473" s="73" t="s">
        <v>567</v>
      </c>
    </row>
    <row r="474" ht="124.5" customHeight="1">
      <c r="A474" s="73" t="s">
        <v>473</v>
      </c>
      <c r="B474" s="74" t="s">
        <v>7482</v>
      </c>
      <c r="C474" s="73" t="s">
        <v>567</v>
      </c>
    </row>
    <row r="475" ht="124.5" customHeight="1">
      <c r="A475" s="73" t="s">
        <v>473</v>
      </c>
      <c r="B475" s="74" t="s">
        <v>7483</v>
      </c>
      <c r="C475" s="73" t="s">
        <v>567</v>
      </c>
    </row>
    <row r="476" ht="124.5" customHeight="1">
      <c r="A476" s="73" t="s">
        <v>473</v>
      </c>
      <c r="B476" s="74" t="s">
        <v>7483</v>
      </c>
      <c r="C476" s="73" t="s">
        <v>567</v>
      </c>
    </row>
    <row r="477" ht="124.5" customHeight="1">
      <c r="A477" s="73" t="s">
        <v>473</v>
      </c>
      <c r="B477" s="74" t="s">
        <v>7484</v>
      </c>
      <c r="C477" s="73" t="s">
        <v>567</v>
      </c>
    </row>
    <row r="478" ht="124.5" customHeight="1">
      <c r="A478" s="73" t="s">
        <v>473</v>
      </c>
      <c r="B478" s="74" t="s">
        <v>7485</v>
      </c>
      <c r="C478" s="73" t="s">
        <v>567</v>
      </c>
    </row>
    <row r="479" ht="124.5" customHeight="1">
      <c r="A479" s="73" t="s">
        <v>473</v>
      </c>
      <c r="B479" s="74" t="s">
        <v>7486</v>
      </c>
      <c r="C479" s="73" t="s">
        <v>567</v>
      </c>
    </row>
    <row r="480" ht="124.5" customHeight="1">
      <c r="A480" s="73" t="s">
        <v>473</v>
      </c>
      <c r="B480" s="74" t="s">
        <v>7487</v>
      </c>
      <c r="C480" s="73" t="s">
        <v>567</v>
      </c>
    </row>
    <row r="481" ht="124.5" customHeight="1">
      <c r="A481" s="73" t="s">
        <v>473</v>
      </c>
      <c r="B481" s="74" t="s">
        <v>7488</v>
      </c>
      <c r="C481" s="73" t="s">
        <v>567</v>
      </c>
    </row>
    <row r="482" ht="124.5" customHeight="1">
      <c r="A482" s="73" t="s">
        <v>473</v>
      </c>
      <c r="B482" s="74" t="s">
        <v>7476</v>
      </c>
      <c r="C482" s="73" t="s">
        <v>567</v>
      </c>
    </row>
    <row r="483" ht="124.5" customHeight="1">
      <c r="A483" s="73" t="s">
        <v>473</v>
      </c>
      <c r="B483" s="74" t="s">
        <v>7489</v>
      </c>
      <c r="C483" s="73" t="s">
        <v>567</v>
      </c>
    </row>
    <row r="484" ht="124.5" customHeight="1">
      <c r="A484" s="73" t="s">
        <v>473</v>
      </c>
      <c r="B484" s="74" t="s">
        <v>7490</v>
      </c>
      <c r="C484" s="73" t="s">
        <v>567</v>
      </c>
    </row>
    <row r="485" ht="124.5" customHeight="1">
      <c r="A485" s="73" t="s">
        <v>473</v>
      </c>
      <c r="B485" s="74" t="s">
        <v>7491</v>
      </c>
      <c r="C485" s="73" t="s">
        <v>567</v>
      </c>
    </row>
    <row r="486" ht="124.5" customHeight="1">
      <c r="A486" s="73" t="s">
        <v>473</v>
      </c>
      <c r="B486" s="74" t="s">
        <v>7492</v>
      </c>
      <c r="C486" s="73" t="s">
        <v>567</v>
      </c>
    </row>
    <row r="487" ht="124.5" customHeight="1">
      <c r="A487" s="73" t="s">
        <v>473</v>
      </c>
      <c r="B487" s="74" t="s">
        <v>7493</v>
      </c>
      <c r="C487" s="73" t="s">
        <v>567</v>
      </c>
    </row>
    <row r="488" ht="124.5" customHeight="1">
      <c r="A488" s="73" t="s">
        <v>473</v>
      </c>
      <c r="B488" s="74" t="s">
        <v>7483</v>
      </c>
      <c r="C488" s="73" t="s">
        <v>567</v>
      </c>
    </row>
    <row r="489" ht="124.5" customHeight="1">
      <c r="A489" s="73" t="s">
        <v>473</v>
      </c>
      <c r="B489" s="74" t="s">
        <v>7494</v>
      </c>
      <c r="C489" s="73" t="s">
        <v>567</v>
      </c>
    </row>
    <row r="490" ht="124.5" customHeight="1">
      <c r="A490" s="73" t="s">
        <v>473</v>
      </c>
      <c r="B490" s="74" t="s">
        <v>7495</v>
      </c>
      <c r="C490" s="73" t="s">
        <v>567</v>
      </c>
    </row>
    <row r="491" ht="124.5" customHeight="1">
      <c r="A491" s="73" t="s">
        <v>473</v>
      </c>
      <c r="B491" s="74" t="s">
        <v>7496</v>
      </c>
      <c r="C491" s="73" t="s">
        <v>567</v>
      </c>
    </row>
    <row r="492" ht="124.5" customHeight="1">
      <c r="A492" s="73" t="s">
        <v>473</v>
      </c>
      <c r="B492" s="74" t="s">
        <v>7497</v>
      </c>
      <c r="C492" s="73" t="s">
        <v>567</v>
      </c>
    </row>
    <row r="493" ht="124.5" customHeight="1">
      <c r="A493" s="73" t="s">
        <v>473</v>
      </c>
      <c r="B493" s="74" t="s">
        <v>7498</v>
      </c>
      <c r="C493" s="73" t="s">
        <v>567</v>
      </c>
    </row>
    <row r="494" ht="124.5" customHeight="1">
      <c r="A494" s="73" t="s">
        <v>473</v>
      </c>
      <c r="B494" s="74" t="s">
        <v>7499</v>
      </c>
      <c r="C494" s="73" t="s">
        <v>567</v>
      </c>
    </row>
    <row r="495" ht="124.5" customHeight="1">
      <c r="A495" s="73" t="s">
        <v>473</v>
      </c>
      <c r="B495" s="74" t="s">
        <v>7500</v>
      </c>
      <c r="C495" s="73" t="s">
        <v>567</v>
      </c>
    </row>
    <row r="496" ht="124.5" customHeight="1">
      <c r="A496" s="73" t="s">
        <v>473</v>
      </c>
      <c r="B496" s="74" t="s">
        <v>7501</v>
      </c>
      <c r="C496" s="73" t="s">
        <v>567</v>
      </c>
    </row>
    <row r="497" ht="124.5" customHeight="1">
      <c r="A497" s="73" t="s">
        <v>473</v>
      </c>
      <c r="B497" s="74" t="s">
        <v>7502</v>
      </c>
      <c r="C497" s="73" t="s">
        <v>567</v>
      </c>
    </row>
    <row r="498" ht="124.5" customHeight="1">
      <c r="A498" s="73" t="s">
        <v>473</v>
      </c>
      <c r="B498" s="74" t="s">
        <v>7479</v>
      </c>
      <c r="C498" s="73" t="s">
        <v>567</v>
      </c>
    </row>
    <row r="499" ht="124.5" customHeight="1">
      <c r="A499" s="73" t="s">
        <v>473</v>
      </c>
      <c r="B499" s="74" t="s">
        <v>7477</v>
      </c>
      <c r="C499" s="73" t="s">
        <v>567</v>
      </c>
    </row>
    <row r="500" ht="124.5" customHeight="1">
      <c r="A500" s="73" t="s">
        <v>473</v>
      </c>
      <c r="B500" s="74" t="s">
        <v>7503</v>
      </c>
      <c r="C500" s="73" t="s">
        <v>567</v>
      </c>
    </row>
    <row r="501" ht="124.5" customHeight="1">
      <c r="A501" s="73" t="s">
        <v>473</v>
      </c>
      <c r="B501" s="74" t="s">
        <v>7504</v>
      </c>
      <c r="C501" s="73" t="s">
        <v>567</v>
      </c>
    </row>
    <row r="502" ht="124.5" customHeight="1">
      <c r="A502" s="73" t="s">
        <v>473</v>
      </c>
      <c r="B502" s="74" t="s">
        <v>7505</v>
      </c>
      <c r="C502" s="73" t="s">
        <v>567</v>
      </c>
    </row>
    <row r="503" ht="124.5" customHeight="1">
      <c r="A503" s="73" t="s">
        <v>473</v>
      </c>
      <c r="B503" s="74" t="s">
        <v>7506</v>
      </c>
      <c r="C503" s="73" t="s">
        <v>567</v>
      </c>
    </row>
    <row r="504" ht="124.5" customHeight="1">
      <c r="A504" s="73" t="s">
        <v>473</v>
      </c>
      <c r="B504" s="74" t="s">
        <v>7507</v>
      </c>
      <c r="C504" s="73" t="s">
        <v>567</v>
      </c>
    </row>
    <row r="505" ht="124.5" customHeight="1">
      <c r="A505" s="73" t="s">
        <v>473</v>
      </c>
      <c r="B505" s="74" t="s">
        <v>7508</v>
      </c>
      <c r="C505" s="73" t="s">
        <v>567</v>
      </c>
    </row>
    <row r="506" ht="124.5" customHeight="1">
      <c r="A506" s="73" t="s">
        <v>473</v>
      </c>
      <c r="B506" s="74" t="s">
        <v>7476</v>
      </c>
      <c r="C506" s="73" t="s">
        <v>567</v>
      </c>
    </row>
    <row r="507" ht="124.5" customHeight="1">
      <c r="A507" s="73" t="s">
        <v>473</v>
      </c>
      <c r="B507" s="74" t="s">
        <v>7483</v>
      </c>
      <c r="C507" s="73"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25</v>
      </c>
      <c r="B3" s="74" t="s">
        <v>532</v>
      </c>
      <c r="C3" s="75">
        <v>3.0</v>
      </c>
    </row>
    <row r="4" ht="124.5" customHeight="1">
      <c r="A4" s="73" t="s">
        <v>25</v>
      </c>
      <c r="B4" s="74" t="s">
        <v>533</v>
      </c>
      <c r="C4" s="75">
        <v>3.0</v>
      </c>
    </row>
    <row r="5" ht="124.5" customHeight="1">
      <c r="A5" s="73" t="s">
        <v>25</v>
      </c>
      <c r="B5" s="74" t="s">
        <v>534</v>
      </c>
      <c r="C5" s="73">
        <v>1.0</v>
      </c>
    </row>
    <row r="6" ht="124.5" customHeight="1">
      <c r="A6" s="73" t="s">
        <v>25</v>
      </c>
      <c r="B6" s="74" t="s">
        <v>535</v>
      </c>
      <c r="C6" s="76">
        <v>1.0</v>
      </c>
    </row>
    <row r="7" ht="124.5" customHeight="1">
      <c r="A7" s="73" t="s">
        <v>25</v>
      </c>
      <c r="B7" s="74" t="s">
        <v>535</v>
      </c>
      <c r="C7" s="75">
        <v>3.0</v>
      </c>
    </row>
    <row r="8" ht="124.5" customHeight="1">
      <c r="A8" s="73" t="s">
        <v>25</v>
      </c>
      <c r="B8" s="74" t="s">
        <v>536</v>
      </c>
      <c r="C8" s="75">
        <v>3.0</v>
      </c>
    </row>
    <row r="9" ht="124.5" customHeight="1">
      <c r="A9" s="73" t="s">
        <v>25</v>
      </c>
      <c r="B9" s="74" t="s">
        <v>537</v>
      </c>
      <c r="C9" s="75">
        <v>3.0</v>
      </c>
    </row>
    <row r="10" ht="124.5" customHeight="1">
      <c r="A10" s="73" t="s">
        <v>25</v>
      </c>
      <c r="B10" s="74" t="s">
        <v>538</v>
      </c>
      <c r="C10" s="75">
        <v>3.0</v>
      </c>
    </row>
    <row r="11" ht="124.5" customHeight="1">
      <c r="A11" s="73" t="s">
        <v>25</v>
      </c>
      <c r="B11" s="74" t="s">
        <v>539</v>
      </c>
      <c r="C11" s="75">
        <v>3.0</v>
      </c>
    </row>
    <row r="12" ht="124.5" customHeight="1">
      <c r="A12" s="73" t="s">
        <v>25</v>
      </c>
      <c r="B12" s="74" t="s">
        <v>539</v>
      </c>
      <c r="C12" s="75">
        <v>3.0</v>
      </c>
    </row>
    <row r="13" ht="124.5" customHeight="1">
      <c r="A13" s="73" t="s">
        <v>25</v>
      </c>
      <c r="B13" s="74" t="s">
        <v>539</v>
      </c>
      <c r="C13" s="75">
        <v>3.0</v>
      </c>
    </row>
    <row r="14" ht="124.5" customHeight="1">
      <c r="A14" s="73" t="s">
        <v>25</v>
      </c>
      <c r="B14" s="74" t="s">
        <v>540</v>
      </c>
      <c r="C14" s="75">
        <v>3.0</v>
      </c>
    </row>
    <row r="15" ht="124.5" customHeight="1">
      <c r="A15" s="73" t="s">
        <v>25</v>
      </c>
      <c r="B15" s="74" t="s">
        <v>541</v>
      </c>
      <c r="C15" s="73">
        <v>2.0</v>
      </c>
    </row>
    <row r="16" ht="124.5" customHeight="1">
      <c r="A16" s="73" t="s">
        <v>25</v>
      </c>
      <c r="B16" s="74" t="s">
        <v>542</v>
      </c>
      <c r="C16" s="75">
        <v>3.0</v>
      </c>
    </row>
    <row r="17" ht="124.5" customHeight="1">
      <c r="A17" s="73" t="s">
        <v>25</v>
      </c>
      <c r="B17" s="74" t="s">
        <v>543</v>
      </c>
      <c r="C17" s="75">
        <v>3.0</v>
      </c>
    </row>
    <row r="18" ht="124.5" customHeight="1">
      <c r="A18" s="73" t="s">
        <v>25</v>
      </c>
      <c r="B18" s="74" t="s">
        <v>544</v>
      </c>
      <c r="C18" s="75">
        <v>3.0</v>
      </c>
    </row>
    <row r="19" ht="124.5" customHeight="1">
      <c r="A19" s="73" t="s">
        <v>25</v>
      </c>
      <c r="B19" s="74" t="s">
        <v>545</v>
      </c>
      <c r="C19" s="73">
        <v>2.0</v>
      </c>
    </row>
    <row r="20" ht="124.5" customHeight="1">
      <c r="A20" s="73" t="s">
        <v>25</v>
      </c>
      <c r="B20" s="74" t="s">
        <v>546</v>
      </c>
      <c r="C20" s="73">
        <v>2.0</v>
      </c>
    </row>
    <row r="21" ht="124.5" customHeight="1">
      <c r="A21" s="73" t="s">
        <v>25</v>
      </c>
      <c r="B21" s="74" t="s">
        <v>547</v>
      </c>
      <c r="C21" s="73">
        <v>2.0</v>
      </c>
    </row>
    <row r="22" ht="124.5" customHeight="1">
      <c r="A22" s="73" t="s">
        <v>25</v>
      </c>
      <c r="B22" s="74" t="s">
        <v>548</v>
      </c>
      <c r="C22" s="73">
        <v>2.0</v>
      </c>
    </row>
    <row r="23" ht="124.5" customHeight="1">
      <c r="A23" s="73" t="s">
        <v>25</v>
      </c>
      <c r="B23" s="74" t="s">
        <v>549</v>
      </c>
      <c r="C23" s="75">
        <v>3.0</v>
      </c>
    </row>
    <row r="24" ht="124.5" customHeight="1">
      <c r="A24" s="73" t="s">
        <v>25</v>
      </c>
      <c r="B24" s="74" t="s">
        <v>550</v>
      </c>
      <c r="C24" s="73">
        <v>2.0</v>
      </c>
    </row>
    <row r="25" ht="124.5" customHeight="1">
      <c r="A25" s="73" t="s">
        <v>25</v>
      </c>
      <c r="B25" s="74" t="s">
        <v>535</v>
      </c>
      <c r="C25" s="75">
        <v>3.0</v>
      </c>
    </row>
    <row r="26" ht="124.5" customHeight="1">
      <c r="A26" s="73" t="s">
        <v>25</v>
      </c>
      <c r="B26" s="74" t="s">
        <v>535</v>
      </c>
      <c r="C26" s="75">
        <v>3.0</v>
      </c>
    </row>
    <row r="27" ht="124.5" customHeight="1">
      <c r="A27" s="73" t="s">
        <v>25</v>
      </c>
      <c r="B27" s="74" t="s">
        <v>535</v>
      </c>
      <c r="C27" s="75">
        <v>3.0</v>
      </c>
    </row>
    <row r="28" ht="124.5" customHeight="1">
      <c r="A28" s="73" t="s">
        <v>25</v>
      </c>
      <c r="B28" s="74" t="s">
        <v>535</v>
      </c>
      <c r="C28" s="75">
        <v>3.0</v>
      </c>
    </row>
    <row r="29" ht="124.5" customHeight="1">
      <c r="A29" s="73" t="s">
        <v>25</v>
      </c>
      <c r="B29" s="74" t="s">
        <v>535</v>
      </c>
      <c r="C29" s="75">
        <v>3.0</v>
      </c>
    </row>
    <row r="30" ht="124.5" customHeight="1">
      <c r="A30" s="73" t="s">
        <v>25</v>
      </c>
      <c r="B30" s="74" t="s">
        <v>551</v>
      </c>
      <c r="C30" s="75">
        <v>3.0</v>
      </c>
    </row>
    <row r="31" ht="124.5" customHeight="1">
      <c r="A31" s="73" t="s">
        <v>25</v>
      </c>
      <c r="B31" s="74" t="s">
        <v>552</v>
      </c>
      <c r="C31" s="73">
        <v>2.0</v>
      </c>
    </row>
    <row r="32" ht="124.5" customHeight="1">
      <c r="A32" s="73" t="s">
        <v>25</v>
      </c>
      <c r="B32" s="74" t="s">
        <v>553</v>
      </c>
      <c r="C32" s="75">
        <v>3.0</v>
      </c>
    </row>
    <row r="33" ht="124.5" customHeight="1">
      <c r="A33" s="73" t="s">
        <v>25</v>
      </c>
      <c r="B33" s="74" t="s">
        <v>554</v>
      </c>
      <c r="C33" s="73">
        <v>2.0</v>
      </c>
    </row>
    <row r="34" ht="124.5" customHeight="1">
      <c r="A34" s="73" t="s">
        <v>25</v>
      </c>
      <c r="B34" s="74" t="s">
        <v>555</v>
      </c>
      <c r="C34" s="76">
        <v>3.0</v>
      </c>
    </row>
    <row r="35" ht="124.5" customHeight="1">
      <c r="A35" s="73" t="s">
        <v>25</v>
      </c>
      <c r="B35" s="74" t="s">
        <v>555</v>
      </c>
      <c r="C35" s="76">
        <v>3.0</v>
      </c>
    </row>
    <row r="36" ht="124.5" customHeight="1">
      <c r="A36" s="73" t="s">
        <v>25</v>
      </c>
      <c r="B36" s="74" t="s">
        <v>555</v>
      </c>
      <c r="C36" s="76">
        <v>3.0</v>
      </c>
    </row>
    <row r="37" ht="124.5" customHeight="1">
      <c r="A37" s="73" t="s">
        <v>25</v>
      </c>
      <c r="B37" s="74" t="s">
        <v>555</v>
      </c>
      <c r="C37" s="76">
        <v>3.0</v>
      </c>
    </row>
    <row r="38" ht="124.5" customHeight="1">
      <c r="A38" s="73" t="s">
        <v>25</v>
      </c>
      <c r="B38" s="74" t="s">
        <v>555</v>
      </c>
      <c r="C38" s="76">
        <v>3.0</v>
      </c>
    </row>
    <row r="39" ht="124.5" customHeight="1">
      <c r="A39" s="73" t="s">
        <v>25</v>
      </c>
      <c r="B39" s="74" t="s">
        <v>555</v>
      </c>
      <c r="C39" s="76">
        <v>3.0</v>
      </c>
    </row>
    <row r="40" ht="124.5" customHeight="1">
      <c r="A40" s="73" t="s">
        <v>25</v>
      </c>
      <c r="B40" s="74" t="s">
        <v>556</v>
      </c>
      <c r="C40" s="76">
        <v>3.0</v>
      </c>
    </row>
    <row r="41" ht="124.5" customHeight="1">
      <c r="A41" s="73" t="s">
        <v>25</v>
      </c>
      <c r="B41" s="74" t="s">
        <v>557</v>
      </c>
      <c r="C41" s="76">
        <v>3.0</v>
      </c>
    </row>
    <row r="42" ht="124.5" customHeight="1">
      <c r="A42" s="73" t="s">
        <v>25</v>
      </c>
      <c r="B42" s="74" t="s">
        <v>557</v>
      </c>
      <c r="C42" s="76">
        <v>3.0</v>
      </c>
    </row>
    <row r="43" ht="124.5" customHeight="1">
      <c r="A43" s="73" t="s">
        <v>25</v>
      </c>
      <c r="B43" s="74" t="s">
        <v>557</v>
      </c>
      <c r="C43" s="76">
        <v>3.0</v>
      </c>
    </row>
    <row r="44" ht="124.5" customHeight="1">
      <c r="A44" s="73" t="s">
        <v>25</v>
      </c>
      <c r="B44" s="74" t="s">
        <v>557</v>
      </c>
      <c r="C44" s="76">
        <v>3.0</v>
      </c>
    </row>
    <row r="45" ht="124.5" customHeight="1">
      <c r="A45" s="73" t="s">
        <v>25</v>
      </c>
      <c r="B45" s="74" t="s">
        <v>557</v>
      </c>
      <c r="C45" s="76">
        <v>3.0</v>
      </c>
    </row>
    <row r="46" ht="124.5" customHeight="1">
      <c r="A46" s="73" t="s">
        <v>25</v>
      </c>
      <c r="B46" s="74" t="s">
        <v>557</v>
      </c>
      <c r="C46" s="76">
        <v>3.0</v>
      </c>
    </row>
    <row r="47" ht="124.5" customHeight="1">
      <c r="A47" s="73" t="s">
        <v>25</v>
      </c>
      <c r="B47" s="74" t="s">
        <v>557</v>
      </c>
      <c r="C47" s="76">
        <v>3.0</v>
      </c>
    </row>
    <row r="48" ht="124.5" customHeight="1">
      <c r="A48" s="73" t="s">
        <v>25</v>
      </c>
      <c r="B48" s="74" t="s">
        <v>557</v>
      </c>
      <c r="C48" s="76">
        <v>3.0</v>
      </c>
    </row>
    <row r="49" ht="124.5" customHeight="1">
      <c r="A49" s="73" t="s">
        <v>25</v>
      </c>
      <c r="B49" s="74" t="s">
        <v>557</v>
      </c>
      <c r="C49" s="76">
        <v>3.0</v>
      </c>
    </row>
    <row r="50" ht="124.5" customHeight="1">
      <c r="A50" s="73" t="s">
        <v>25</v>
      </c>
      <c r="B50" s="74" t="s">
        <v>557</v>
      </c>
      <c r="C50" s="76">
        <v>3.0</v>
      </c>
    </row>
    <row r="51" ht="124.5" customHeight="1">
      <c r="A51" s="73" t="s">
        <v>25</v>
      </c>
      <c r="B51" s="74" t="s">
        <v>557</v>
      </c>
      <c r="C51" s="76">
        <v>3.0</v>
      </c>
    </row>
    <row r="52" ht="124.5" customHeight="1">
      <c r="A52" s="73" t="s">
        <v>25</v>
      </c>
      <c r="B52" s="74" t="s">
        <v>558</v>
      </c>
      <c r="C52" s="76">
        <v>3.0</v>
      </c>
    </row>
    <row r="53" ht="124.5" customHeight="1">
      <c r="A53" s="73" t="s">
        <v>25</v>
      </c>
      <c r="B53" s="74" t="s">
        <v>558</v>
      </c>
      <c r="C53" s="76">
        <v>3.0</v>
      </c>
    </row>
    <row r="54" ht="124.5" customHeight="1">
      <c r="A54" s="73" t="s">
        <v>25</v>
      </c>
      <c r="B54" s="74" t="s">
        <v>559</v>
      </c>
      <c r="C54" s="76">
        <v>3.0</v>
      </c>
    </row>
    <row r="55" ht="124.5" customHeight="1">
      <c r="A55" s="73" t="s">
        <v>25</v>
      </c>
      <c r="B55" s="74" t="s">
        <v>539</v>
      </c>
      <c r="C55" s="76">
        <v>3.0</v>
      </c>
    </row>
    <row r="56" ht="124.5" customHeight="1">
      <c r="A56" s="73" t="s">
        <v>25</v>
      </c>
      <c r="B56" s="74" t="s">
        <v>560</v>
      </c>
      <c r="C56" s="73">
        <v>3.0</v>
      </c>
    </row>
    <row r="57" ht="124.5" customHeight="1">
      <c r="A57" s="73" t="s">
        <v>25</v>
      </c>
      <c r="B57" s="74" t="s">
        <v>560</v>
      </c>
      <c r="C57" s="73">
        <v>3.0</v>
      </c>
    </row>
    <row r="58" ht="124.5" customHeight="1">
      <c r="A58" s="73" t="s">
        <v>25</v>
      </c>
      <c r="B58" s="74" t="s">
        <v>561</v>
      </c>
      <c r="C58" s="76">
        <v>3.0</v>
      </c>
    </row>
    <row r="59" ht="124.5" customHeight="1">
      <c r="A59" s="73" t="s">
        <v>25</v>
      </c>
      <c r="B59" s="74" t="s">
        <v>562</v>
      </c>
      <c r="C59" s="76">
        <v>3.0</v>
      </c>
    </row>
    <row r="60" ht="124.5" customHeight="1">
      <c r="A60" s="73" t="s">
        <v>25</v>
      </c>
      <c r="B60" s="74" t="s">
        <v>563</v>
      </c>
      <c r="C60" s="76">
        <v>3.0</v>
      </c>
    </row>
    <row r="61" ht="124.5" customHeight="1">
      <c r="A61" s="73" t="s">
        <v>25</v>
      </c>
      <c r="B61" s="74" t="s">
        <v>564</v>
      </c>
      <c r="C61" s="76">
        <v>3.0</v>
      </c>
    </row>
    <row r="62" ht="124.5" customHeight="1">
      <c r="A62" s="73" t="s">
        <v>25</v>
      </c>
      <c r="B62" s="74" t="s">
        <v>565</v>
      </c>
      <c r="C62" s="76">
        <v>3.0</v>
      </c>
    </row>
    <row r="63" ht="124.5" customHeight="1">
      <c r="A63" s="73" t="s">
        <v>25</v>
      </c>
      <c r="B63" s="74" t="s">
        <v>558</v>
      </c>
      <c r="C63" s="76">
        <v>3.0</v>
      </c>
    </row>
    <row r="64" ht="124.5" customHeight="1">
      <c r="A64" s="73" t="s">
        <v>25</v>
      </c>
      <c r="B64" s="74" t="s">
        <v>558</v>
      </c>
      <c r="C64" s="76">
        <v>3.0</v>
      </c>
    </row>
    <row r="65" ht="124.5" customHeight="1">
      <c r="A65" s="73" t="s">
        <v>25</v>
      </c>
      <c r="B65" s="74" t="s">
        <v>558</v>
      </c>
      <c r="C65" s="76">
        <v>3.0</v>
      </c>
    </row>
    <row r="66" ht="124.5" customHeight="1">
      <c r="A66" s="73" t="s">
        <v>25</v>
      </c>
      <c r="B66" s="74" t="s">
        <v>558</v>
      </c>
      <c r="C66" s="76">
        <v>3.0</v>
      </c>
    </row>
    <row r="67" ht="124.5" customHeight="1">
      <c r="A67" s="73" t="s">
        <v>25</v>
      </c>
      <c r="B67" s="74" t="s">
        <v>558</v>
      </c>
      <c r="C67" s="76">
        <v>3.0</v>
      </c>
    </row>
    <row r="68" ht="124.5" customHeight="1">
      <c r="A68" s="73" t="s">
        <v>25</v>
      </c>
      <c r="B68" s="74" t="s">
        <v>558</v>
      </c>
      <c r="C68" s="76">
        <v>3.0</v>
      </c>
    </row>
    <row r="69" ht="124.5" customHeight="1">
      <c r="A69" s="73" t="s">
        <v>25</v>
      </c>
      <c r="B69" s="74" t="s">
        <v>558</v>
      </c>
      <c r="C69" s="76">
        <v>3.0</v>
      </c>
    </row>
    <row r="70" ht="124.5" customHeight="1">
      <c r="A70" s="73" t="s">
        <v>25</v>
      </c>
      <c r="B70" s="74" t="s">
        <v>558</v>
      </c>
      <c r="C70" s="76">
        <v>3.0</v>
      </c>
    </row>
    <row r="71" ht="124.5" customHeight="1">
      <c r="A71" s="73" t="s">
        <v>25</v>
      </c>
      <c r="B71" s="74" t="s">
        <v>558</v>
      </c>
      <c r="C71" s="76">
        <v>3.0</v>
      </c>
    </row>
    <row r="72" ht="124.5" customHeight="1">
      <c r="A72" s="73" t="s">
        <v>25</v>
      </c>
      <c r="B72" s="74" t="s">
        <v>558</v>
      </c>
      <c r="C72" s="76">
        <v>3.0</v>
      </c>
    </row>
    <row r="73" ht="124.5" customHeight="1">
      <c r="A73" s="73" t="s">
        <v>25</v>
      </c>
      <c r="B73" s="74" t="s">
        <v>558</v>
      </c>
      <c r="C73" s="76">
        <v>3.0</v>
      </c>
    </row>
    <row r="74" ht="124.5" customHeight="1">
      <c r="A74" s="73" t="s">
        <v>25</v>
      </c>
      <c r="B74" s="74" t="s">
        <v>558</v>
      </c>
      <c r="C74" s="76">
        <v>3.0</v>
      </c>
    </row>
    <row r="75" ht="124.5" customHeight="1">
      <c r="A75" s="73" t="s">
        <v>25</v>
      </c>
      <c r="B75" s="74" t="s">
        <v>535</v>
      </c>
      <c r="C75" s="76">
        <v>3.0</v>
      </c>
    </row>
    <row r="76" ht="124.5" customHeight="1">
      <c r="A76" s="73" t="s">
        <v>25</v>
      </c>
      <c r="B76" s="74" t="s">
        <v>535</v>
      </c>
      <c r="C76" s="76">
        <v>3.0</v>
      </c>
    </row>
    <row r="77" ht="124.5" customHeight="1">
      <c r="A77" s="73" t="s">
        <v>25</v>
      </c>
      <c r="B77" s="74" t="s">
        <v>535</v>
      </c>
      <c r="C77" s="76">
        <v>3.0</v>
      </c>
    </row>
    <row r="78" ht="124.5" customHeight="1">
      <c r="A78" s="73" t="s">
        <v>25</v>
      </c>
      <c r="B78" s="74" t="s">
        <v>535</v>
      </c>
      <c r="C78" s="76">
        <v>3.0</v>
      </c>
    </row>
    <row r="79" ht="124.5" customHeight="1">
      <c r="A79" s="73" t="s">
        <v>25</v>
      </c>
      <c r="B79" s="74" t="s">
        <v>535</v>
      </c>
      <c r="C79" s="76">
        <v>3.0</v>
      </c>
    </row>
    <row r="80" ht="124.5" customHeight="1">
      <c r="A80" s="73" t="s">
        <v>25</v>
      </c>
      <c r="B80" s="74" t="s">
        <v>535</v>
      </c>
      <c r="C80" s="76">
        <v>3.0</v>
      </c>
    </row>
    <row r="81" ht="124.5" customHeight="1">
      <c r="A81" s="73" t="s">
        <v>25</v>
      </c>
      <c r="B81" s="74" t="s">
        <v>535</v>
      </c>
      <c r="C81" s="76">
        <v>3.0</v>
      </c>
    </row>
    <row r="82" ht="124.5" customHeight="1">
      <c r="A82" s="73" t="s">
        <v>25</v>
      </c>
      <c r="B82" s="74" t="s">
        <v>535</v>
      </c>
      <c r="C82" s="76">
        <v>3.0</v>
      </c>
    </row>
    <row r="83" ht="124.5" customHeight="1">
      <c r="A83" s="73" t="s">
        <v>25</v>
      </c>
      <c r="B83" s="74" t="s">
        <v>535</v>
      </c>
      <c r="C83" s="76">
        <v>3.0</v>
      </c>
    </row>
    <row r="84" ht="124.5" customHeight="1">
      <c r="A84" s="73" t="s">
        <v>25</v>
      </c>
      <c r="B84" s="74" t="s">
        <v>535</v>
      </c>
      <c r="C84" s="76">
        <v>3.0</v>
      </c>
    </row>
    <row r="85" ht="124.5" customHeight="1">
      <c r="A85" s="73" t="s">
        <v>25</v>
      </c>
      <c r="B85" s="74" t="s">
        <v>535</v>
      </c>
      <c r="C85" s="76">
        <v>3.0</v>
      </c>
    </row>
    <row r="86" ht="124.5" customHeight="1">
      <c r="A86" s="73" t="s">
        <v>25</v>
      </c>
      <c r="B86" s="74" t="s">
        <v>557</v>
      </c>
      <c r="C86" s="76" t="s">
        <v>9</v>
      </c>
    </row>
    <row r="87" ht="124.5" customHeight="1">
      <c r="A87" s="73" t="s">
        <v>25</v>
      </c>
      <c r="B87" s="74" t="s">
        <v>566</v>
      </c>
      <c r="C87" s="76" t="s">
        <v>567</v>
      </c>
    </row>
    <row r="88" ht="124.5" customHeight="1">
      <c r="A88" s="73" t="s">
        <v>25</v>
      </c>
      <c r="B88" s="74" t="s">
        <v>568</v>
      </c>
      <c r="C88" s="73" t="s">
        <v>567</v>
      </c>
    </row>
    <row r="89" ht="124.5" customHeight="1">
      <c r="A89" s="73" t="s">
        <v>25</v>
      </c>
      <c r="B89" s="74" t="s">
        <v>569</v>
      </c>
      <c r="C89" s="73" t="s">
        <v>567</v>
      </c>
    </row>
    <row r="90" ht="124.5" customHeight="1">
      <c r="A90" s="73" t="s">
        <v>25</v>
      </c>
      <c r="B90" s="74" t="s">
        <v>570</v>
      </c>
      <c r="C90" s="76" t="s">
        <v>567</v>
      </c>
    </row>
    <row r="91" ht="124.5" customHeight="1">
      <c r="A91" s="73" t="s">
        <v>25</v>
      </c>
      <c r="B91" s="74" t="s">
        <v>571</v>
      </c>
      <c r="C91" s="76" t="s">
        <v>567</v>
      </c>
    </row>
    <row r="92" ht="124.5" customHeight="1">
      <c r="A92" s="73" t="s">
        <v>25</v>
      </c>
      <c r="B92" s="74" t="s">
        <v>572</v>
      </c>
      <c r="C92" s="73" t="s">
        <v>567</v>
      </c>
    </row>
    <row r="93" ht="124.5" customHeight="1">
      <c r="A93" s="73" t="s">
        <v>25</v>
      </c>
      <c r="B93" s="74" t="s">
        <v>572</v>
      </c>
      <c r="C93" s="73" t="s">
        <v>567</v>
      </c>
    </row>
    <row r="94" ht="124.5" customHeight="1">
      <c r="A94" s="73" t="s">
        <v>25</v>
      </c>
      <c r="B94" s="74" t="s">
        <v>572</v>
      </c>
      <c r="C94" s="73" t="s">
        <v>567</v>
      </c>
    </row>
    <row r="95" ht="124.5" customHeight="1">
      <c r="A95" s="73" t="s">
        <v>25</v>
      </c>
      <c r="B95" s="74" t="s">
        <v>572</v>
      </c>
      <c r="C95" s="73" t="s">
        <v>567</v>
      </c>
    </row>
    <row r="96" ht="15.75" customHeight="1">
      <c r="A96" s="73" t="s">
        <v>25</v>
      </c>
      <c r="B96" s="74" t="s">
        <v>572</v>
      </c>
      <c r="C96" s="73" t="s">
        <v>567</v>
      </c>
    </row>
    <row r="97" ht="15.75" customHeight="1">
      <c r="A97" s="73" t="s">
        <v>25</v>
      </c>
      <c r="B97" s="74" t="s">
        <v>572</v>
      </c>
      <c r="C97" s="73" t="s">
        <v>567</v>
      </c>
    </row>
    <row r="98" ht="124.5" customHeight="1">
      <c r="A98" s="73" t="s">
        <v>25</v>
      </c>
      <c r="B98" s="74" t="s">
        <v>572</v>
      </c>
      <c r="C98" s="73" t="s">
        <v>567</v>
      </c>
    </row>
    <row r="99" ht="124.5" customHeight="1">
      <c r="A99" s="73" t="s">
        <v>25</v>
      </c>
      <c r="B99" s="74" t="s">
        <v>572</v>
      </c>
      <c r="C99" s="73" t="s">
        <v>567</v>
      </c>
    </row>
    <row r="100" ht="124.5" customHeight="1">
      <c r="A100" s="73" t="s">
        <v>25</v>
      </c>
      <c r="B100" s="74" t="s">
        <v>572</v>
      </c>
      <c r="C100" s="73" t="s">
        <v>567</v>
      </c>
    </row>
    <row r="101" ht="124.5" customHeight="1">
      <c r="A101" s="73" t="s">
        <v>25</v>
      </c>
      <c r="B101" s="74" t="s">
        <v>572</v>
      </c>
      <c r="C101" s="73" t="s">
        <v>567</v>
      </c>
    </row>
    <row r="102" ht="124.5" customHeight="1">
      <c r="A102" s="73" t="s">
        <v>25</v>
      </c>
      <c r="B102" s="74" t="s">
        <v>572</v>
      </c>
      <c r="C102" s="73" t="s">
        <v>567</v>
      </c>
    </row>
    <row r="103" ht="124.5" customHeight="1">
      <c r="A103" s="73" t="s">
        <v>28</v>
      </c>
      <c r="B103" s="74" t="s">
        <v>573</v>
      </c>
      <c r="C103" s="75">
        <v>3.0</v>
      </c>
    </row>
    <row r="104" ht="124.5" customHeight="1">
      <c r="A104" s="73" t="s">
        <v>28</v>
      </c>
      <c r="B104" s="74" t="s">
        <v>574</v>
      </c>
      <c r="C104" s="75">
        <v>3.0</v>
      </c>
    </row>
    <row r="105" ht="124.5" customHeight="1">
      <c r="A105" s="73" t="s">
        <v>28</v>
      </c>
      <c r="B105" s="74" t="s">
        <v>575</v>
      </c>
      <c r="C105" s="73">
        <v>1.0</v>
      </c>
    </row>
    <row r="106" ht="124.5" customHeight="1">
      <c r="A106" s="73" t="s">
        <v>28</v>
      </c>
      <c r="B106" s="74" t="s">
        <v>576</v>
      </c>
      <c r="C106" s="75">
        <v>3.0</v>
      </c>
    </row>
    <row r="107" ht="124.5" customHeight="1">
      <c r="A107" s="73" t="s">
        <v>28</v>
      </c>
      <c r="B107" s="74" t="s">
        <v>577</v>
      </c>
      <c r="C107" s="76">
        <v>1.0</v>
      </c>
    </row>
    <row r="108" ht="124.5" customHeight="1">
      <c r="A108" s="73" t="s">
        <v>28</v>
      </c>
      <c r="B108" s="74" t="s">
        <v>578</v>
      </c>
      <c r="C108" s="76">
        <v>1.0</v>
      </c>
    </row>
    <row r="109" ht="124.5" customHeight="1">
      <c r="A109" s="73" t="s">
        <v>28</v>
      </c>
      <c r="B109" s="74" t="s">
        <v>579</v>
      </c>
      <c r="C109" s="75">
        <v>3.0</v>
      </c>
    </row>
    <row r="110" ht="124.5" customHeight="1">
      <c r="A110" s="73" t="s">
        <v>28</v>
      </c>
      <c r="B110" s="74" t="s">
        <v>580</v>
      </c>
      <c r="C110" s="75">
        <v>3.0</v>
      </c>
    </row>
    <row r="111" ht="124.5" customHeight="1">
      <c r="A111" s="73" t="s">
        <v>28</v>
      </c>
      <c r="B111" s="74" t="s">
        <v>581</v>
      </c>
      <c r="C111" s="75">
        <v>3.0</v>
      </c>
    </row>
    <row r="112" ht="124.5" customHeight="1">
      <c r="A112" s="73" t="s">
        <v>28</v>
      </c>
      <c r="B112" s="74" t="s">
        <v>582</v>
      </c>
      <c r="C112" s="73">
        <v>1.0</v>
      </c>
    </row>
    <row r="113" ht="124.5" customHeight="1">
      <c r="A113" s="73" t="s">
        <v>28</v>
      </c>
      <c r="B113" s="74" t="s">
        <v>583</v>
      </c>
      <c r="C113" s="73">
        <v>2.0</v>
      </c>
    </row>
    <row r="114" ht="124.5" customHeight="1">
      <c r="A114" s="73" t="s">
        <v>28</v>
      </c>
      <c r="B114" s="74" t="s">
        <v>584</v>
      </c>
      <c r="C114" s="73">
        <v>2.0</v>
      </c>
    </row>
    <row r="115" ht="124.5" customHeight="1">
      <c r="A115" s="73" t="s">
        <v>28</v>
      </c>
      <c r="B115" s="74" t="s">
        <v>585</v>
      </c>
      <c r="C115" s="73">
        <v>2.0</v>
      </c>
    </row>
    <row r="116" ht="124.5" customHeight="1">
      <c r="A116" s="73" t="s">
        <v>28</v>
      </c>
      <c r="B116" s="74" t="s">
        <v>586</v>
      </c>
      <c r="C116" s="73">
        <v>2.0</v>
      </c>
    </row>
    <row r="117" ht="124.5" customHeight="1">
      <c r="A117" s="73" t="s">
        <v>28</v>
      </c>
      <c r="B117" s="74" t="s">
        <v>587</v>
      </c>
      <c r="C117" s="76">
        <v>2.0</v>
      </c>
    </row>
    <row r="118" ht="124.5" customHeight="1">
      <c r="A118" s="73" t="s">
        <v>28</v>
      </c>
      <c r="B118" s="74" t="s">
        <v>588</v>
      </c>
      <c r="C118" s="73">
        <v>2.0</v>
      </c>
    </row>
    <row r="119" ht="124.5" customHeight="1">
      <c r="A119" s="73" t="s">
        <v>28</v>
      </c>
      <c r="B119" s="74" t="s">
        <v>589</v>
      </c>
      <c r="C119" s="73">
        <v>2.0</v>
      </c>
    </row>
    <row r="120" ht="124.5" customHeight="1">
      <c r="A120" s="73" t="s">
        <v>28</v>
      </c>
      <c r="B120" s="74" t="s">
        <v>590</v>
      </c>
      <c r="C120" s="73">
        <v>2.0</v>
      </c>
    </row>
    <row r="121" ht="124.5" customHeight="1">
      <c r="A121" s="73" t="s">
        <v>28</v>
      </c>
      <c r="B121" s="74" t="s">
        <v>591</v>
      </c>
      <c r="C121" s="73">
        <v>2.0</v>
      </c>
    </row>
    <row r="122" ht="124.5" customHeight="1">
      <c r="A122" s="73" t="s">
        <v>28</v>
      </c>
      <c r="B122" s="74" t="s">
        <v>592</v>
      </c>
      <c r="C122" s="73">
        <v>2.0</v>
      </c>
    </row>
    <row r="123" ht="124.5" customHeight="1">
      <c r="A123" s="73" t="s">
        <v>28</v>
      </c>
      <c r="B123" s="74" t="s">
        <v>593</v>
      </c>
      <c r="C123" s="73">
        <v>2.0</v>
      </c>
    </row>
    <row r="124" ht="124.5" customHeight="1">
      <c r="A124" s="73" t="s">
        <v>28</v>
      </c>
      <c r="B124" s="74" t="s">
        <v>594</v>
      </c>
      <c r="C124" s="75">
        <v>3.0</v>
      </c>
    </row>
    <row r="125" ht="124.5" customHeight="1">
      <c r="A125" s="73" t="s">
        <v>28</v>
      </c>
      <c r="B125" s="74" t="s">
        <v>595</v>
      </c>
      <c r="C125" s="75">
        <v>2.0</v>
      </c>
    </row>
    <row r="126" ht="124.5" customHeight="1">
      <c r="A126" s="73" t="s">
        <v>28</v>
      </c>
      <c r="B126" s="74" t="s">
        <v>596</v>
      </c>
      <c r="C126" s="75">
        <v>3.0</v>
      </c>
    </row>
    <row r="127" ht="124.5" customHeight="1">
      <c r="A127" s="73" t="s">
        <v>28</v>
      </c>
      <c r="B127" s="74" t="s">
        <v>597</v>
      </c>
      <c r="C127" s="73">
        <v>2.0</v>
      </c>
    </row>
    <row r="128" ht="124.5" customHeight="1">
      <c r="A128" s="73" t="s">
        <v>28</v>
      </c>
      <c r="B128" s="74" t="s">
        <v>598</v>
      </c>
      <c r="C128" s="73">
        <v>2.0</v>
      </c>
    </row>
    <row r="129" ht="124.5" customHeight="1">
      <c r="A129" s="73" t="s">
        <v>28</v>
      </c>
      <c r="B129" s="74" t="s">
        <v>599</v>
      </c>
      <c r="C129" s="73">
        <v>2.0</v>
      </c>
    </row>
    <row r="130" ht="124.5" customHeight="1">
      <c r="A130" s="73" t="s">
        <v>28</v>
      </c>
      <c r="B130" s="74" t="s">
        <v>600</v>
      </c>
      <c r="C130" s="75">
        <v>3.0</v>
      </c>
    </row>
    <row r="131" ht="124.5" customHeight="1">
      <c r="A131" s="73" t="s">
        <v>28</v>
      </c>
      <c r="B131" s="74" t="s">
        <v>601</v>
      </c>
      <c r="C131" s="73">
        <v>2.0</v>
      </c>
    </row>
    <row r="132" ht="124.5" customHeight="1">
      <c r="A132" s="73" t="s">
        <v>28</v>
      </c>
      <c r="B132" s="74" t="s">
        <v>602</v>
      </c>
      <c r="C132" s="75">
        <v>3.0</v>
      </c>
    </row>
    <row r="133" ht="124.5" customHeight="1">
      <c r="A133" s="73" t="s">
        <v>28</v>
      </c>
      <c r="B133" s="74" t="s">
        <v>603</v>
      </c>
      <c r="C133" s="75">
        <v>3.0</v>
      </c>
    </row>
    <row r="134" ht="124.5" customHeight="1">
      <c r="A134" s="73" t="s">
        <v>28</v>
      </c>
      <c r="B134" s="74" t="s">
        <v>549</v>
      </c>
      <c r="C134" s="75">
        <v>3.0</v>
      </c>
    </row>
    <row r="135" ht="124.5" customHeight="1">
      <c r="A135" s="73" t="s">
        <v>28</v>
      </c>
      <c r="B135" s="74" t="s">
        <v>604</v>
      </c>
      <c r="C135" s="75">
        <v>3.0</v>
      </c>
    </row>
    <row r="136" ht="124.5" customHeight="1">
      <c r="A136" s="73" t="s">
        <v>28</v>
      </c>
      <c r="B136" s="74" t="s">
        <v>605</v>
      </c>
      <c r="C136" s="73">
        <v>2.0</v>
      </c>
    </row>
    <row r="137" ht="124.5" customHeight="1">
      <c r="A137" s="73" t="s">
        <v>28</v>
      </c>
      <c r="B137" s="74" t="s">
        <v>606</v>
      </c>
      <c r="C137" s="73">
        <v>2.0</v>
      </c>
    </row>
    <row r="138" ht="124.5" customHeight="1">
      <c r="A138" s="73" t="s">
        <v>28</v>
      </c>
      <c r="B138" s="74" t="s">
        <v>607</v>
      </c>
      <c r="C138" s="73">
        <v>2.0</v>
      </c>
    </row>
    <row r="139" ht="124.5" customHeight="1">
      <c r="A139" s="73" t="s">
        <v>28</v>
      </c>
      <c r="B139" s="74" t="s">
        <v>608</v>
      </c>
      <c r="C139" s="73">
        <v>2.0</v>
      </c>
    </row>
    <row r="140" ht="124.5" customHeight="1">
      <c r="A140" s="73" t="s">
        <v>28</v>
      </c>
      <c r="B140" s="74" t="s">
        <v>609</v>
      </c>
      <c r="C140" s="76">
        <v>3.0</v>
      </c>
    </row>
    <row r="141" ht="124.5" customHeight="1">
      <c r="A141" s="73" t="s">
        <v>28</v>
      </c>
      <c r="B141" s="74" t="s">
        <v>610</v>
      </c>
      <c r="C141" s="76">
        <v>3.0</v>
      </c>
    </row>
    <row r="142" ht="124.5" customHeight="1">
      <c r="A142" s="73" t="s">
        <v>28</v>
      </c>
      <c r="B142" s="74" t="s">
        <v>611</v>
      </c>
      <c r="C142" s="76">
        <v>3.0</v>
      </c>
    </row>
    <row r="143" ht="124.5" customHeight="1">
      <c r="A143" s="73" t="s">
        <v>28</v>
      </c>
      <c r="B143" s="74" t="s">
        <v>612</v>
      </c>
      <c r="C143" s="73">
        <v>3.0</v>
      </c>
    </row>
    <row r="144" ht="124.5" customHeight="1">
      <c r="A144" s="73" t="s">
        <v>28</v>
      </c>
      <c r="B144" s="74" t="s">
        <v>613</v>
      </c>
      <c r="C144" s="73">
        <v>3.0</v>
      </c>
    </row>
    <row r="145" ht="124.5" customHeight="1">
      <c r="A145" s="73" t="s">
        <v>28</v>
      </c>
      <c r="B145" s="74" t="s">
        <v>614</v>
      </c>
      <c r="C145" s="76">
        <v>3.0</v>
      </c>
    </row>
    <row r="146" ht="124.5" customHeight="1">
      <c r="A146" s="73" t="s">
        <v>28</v>
      </c>
      <c r="B146" s="74" t="s">
        <v>615</v>
      </c>
      <c r="C146" s="76">
        <v>3.0</v>
      </c>
    </row>
    <row r="147" ht="124.5" customHeight="1">
      <c r="A147" s="73" t="s">
        <v>28</v>
      </c>
      <c r="B147" s="74" t="s">
        <v>615</v>
      </c>
      <c r="C147" s="76">
        <v>3.0</v>
      </c>
    </row>
    <row r="148" ht="124.5" customHeight="1">
      <c r="A148" s="73" t="s">
        <v>28</v>
      </c>
      <c r="B148" s="74" t="s">
        <v>616</v>
      </c>
      <c r="C148" s="76">
        <v>3.0</v>
      </c>
    </row>
    <row r="149" ht="124.5" customHeight="1">
      <c r="A149" s="73" t="s">
        <v>28</v>
      </c>
      <c r="B149" s="74" t="s">
        <v>617</v>
      </c>
      <c r="C149" s="73">
        <v>3.0</v>
      </c>
    </row>
    <row r="150" ht="124.5" customHeight="1">
      <c r="A150" s="73" t="s">
        <v>28</v>
      </c>
      <c r="B150" s="74" t="s">
        <v>618</v>
      </c>
      <c r="C150" s="76">
        <v>3.0</v>
      </c>
    </row>
    <row r="151" ht="124.5" customHeight="1">
      <c r="A151" s="73" t="s">
        <v>28</v>
      </c>
      <c r="B151" s="74" t="s">
        <v>619</v>
      </c>
      <c r="C151" s="76">
        <v>3.0</v>
      </c>
    </row>
    <row r="152" ht="124.5" customHeight="1">
      <c r="A152" s="73" t="s">
        <v>28</v>
      </c>
      <c r="B152" s="74" t="s">
        <v>620</v>
      </c>
      <c r="C152" s="76">
        <v>3.0</v>
      </c>
    </row>
    <row r="153" ht="124.5" customHeight="1">
      <c r="A153" s="73" t="s">
        <v>28</v>
      </c>
      <c r="B153" s="74" t="s">
        <v>621</v>
      </c>
      <c r="C153" s="76">
        <v>3.0</v>
      </c>
    </row>
    <row r="154" ht="124.5" customHeight="1">
      <c r="A154" s="73" t="s">
        <v>28</v>
      </c>
      <c r="B154" s="74" t="s">
        <v>622</v>
      </c>
      <c r="C154" s="76">
        <v>3.0</v>
      </c>
    </row>
    <row r="155" ht="124.5" customHeight="1">
      <c r="A155" s="73" t="s">
        <v>28</v>
      </c>
      <c r="B155" s="74" t="s">
        <v>607</v>
      </c>
      <c r="C155" s="76">
        <v>3.0</v>
      </c>
    </row>
    <row r="156" ht="124.5" customHeight="1">
      <c r="A156" s="73" t="s">
        <v>28</v>
      </c>
      <c r="B156" s="74" t="s">
        <v>623</v>
      </c>
      <c r="C156" s="73" t="s">
        <v>567</v>
      </c>
    </row>
    <row r="157" ht="124.5" customHeight="1">
      <c r="A157" s="73" t="s">
        <v>28</v>
      </c>
      <c r="B157" s="74" t="s">
        <v>624</v>
      </c>
      <c r="C157" s="73" t="s">
        <v>567</v>
      </c>
    </row>
    <row r="158" ht="124.5" customHeight="1">
      <c r="A158" s="73" t="s">
        <v>28</v>
      </c>
      <c r="B158" s="74" t="s">
        <v>625</v>
      </c>
      <c r="C158" s="73" t="s">
        <v>567</v>
      </c>
    </row>
    <row r="159" ht="124.5" customHeight="1">
      <c r="A159" s="73" t="s">
        <v>28</v>
      </c>
      <c r="B159" s="74" t="s">
        <v>626</v>
      </c>
      <c r="C159" s="76" t="s">
        <v>567</v>
      </c>
    </row>
    <row r="160" ht="124.5" customHeight="1">
      <c r="A160" s="73" t="s">
        <v>28</v>
      </c>
      <c r="B160" s="74" t="s">
        <v>627</v>
      </c>
      <c r="C160" s="73" t="s">
        <v>567</v>
      </c>
    </row>
    <row r="161" ht="124.5" customHeight="1">
      <c r="A161" s="73" t="s">
        <v>28</v>
      </c>
      <c r="B161" s="74" t="s">
        <v>616</v>
      </c>
      <c r="C161" s="76" t="s">
        <v>567</v>
      </c>
    </row>
    <row r="162" ht="124.5" customHeight="1">
      <c r="A162" s="73" t="s">
        <v>28</v>
      </c>
      <c r="B162" s="74" t="s">
        <v>628</v>
      </c>
      <c r="C162" s="76" t="s">
        <v>567</v>
      </c>
    </row>
    <row r="163" ht="124.5" customHeight="1">
      <c r="A163" s="73" t="s">
        <v>28</v>
      </c>
      <c r="B163" s="74" t="s">
        <v>629</v>
      </c>
      <c r="C163" s="73" t="s">
        <v>567</v>
      </c>
    </row>
    <row r="164" ht="124.5" customHeight="1">
      <c r="A164" s="73" t="s">
        <v>28</v>
      </c>
      <c r="B164" s="74" t="s">
        <v>630</v>
      </c>
      <c r="C164" s="73" t="s">
        <v>567</v>
      </c>
    </row>
    <row r="165" ht="124.5" customHeight="1">
      <c r="A165" s="73" t="s">
        <v>28</v>
      </c>
      <c r="B165" s="74" t="s">
        <v>631</v>
      </c>
      <c r="C165" s="73" t="s">
        <v>567</v>
      </c>
    </row>
    <row r="166" ht="124.5" customHeight="1">
      <c r="A166" s="73" t="s">
        <v>28</v>
      </c>
      <c r="B166" s="74" t="s">
        <v>632</v>
      </c>
      <c r="C166" s="73" t="s">
        <v>567</v>
      </c>
    </row>
    <row r="167" ht="124.5" customHeight="1">
      <c r="A167" s="73" t="s">
        <v>28</v>
      </c>
      <c r="B167" s="74" t="s">
        <v>633</v>
      </c>
      <c r="C167" s="73" t="s">
        <v>567</v>
      </c>
    </row>
    <row r="168" ht="124.5" customHeight="1">
      <c r="A168" s="73" t="s">
        <v>28</v>
      </c>
      <c r="B168" s="74" t="s">
        <v>634</v>
      </c>
      <c r="C168" s="73" t="s">
        <v>567</v>
      </c>
    </row>
    <row r="169" ht="124.5" customHeight="1">
      <c r="A169" s="73" t="s">
        <v>28</v>
      </c>
      <c r="B169" s="74" t="s">
        <v>635</v>
      </c>
      <c r="C169" s="73" t="s">
        <v>567</v>
      </c>
    </row>
    <row r="170" ht="124.5" customHeight="1">
      <c r="A170" s="73" t="s">
        <v>28</v>
      </c>
      <c r="B170" s="74" t="s">
        <v>636</v>
      </c>
      <c r="C170" s="73" t="s">
        <v>567</v>
      </c>
    </row>
    <row r="171" ht="124.5" customHeight="1">
      <c r="A171" s="73" t="s">
        <v>28</v>
      </c>
      <c r="B171" s="74" t="s">
        <v>636</v>
      </c>
      <c r="C171" s="73" t="s">
        <v>567</v>
      </c>
    </row>
    <row r="172" ht="124.5" customHeight="1">
      <c r="A172" s="73" t="s">
        <v>28</v>
      </c>
      <c r="B172" s="74" t="s">
        <v>636</v>
      </c>
      <c r="C172" s="73" t="s">
        <v>567</v>
      </c>
    </row>
    <row r="173" ht="124.5" customHeight="1">
      <c r="A173" s="73" t="s">
        <v>28</v>
      </c>
      <c r="B173" s="74" t="s">
        <v>637</v>
      </c>
      <c r="C173" s="73" t="s">
        <v>567</v>
      </c>
    </row>
    <row r="174" ht="124.5" customHeight="1">
      <c r="A174" s="73" t="s">
        <v>28</v>
      </c>
      <c r="B174" s="74" t="s">
        <v>638</v>
      </c>
      <c r="C174" s="76" t="s">
        <v>567</v>
      </c>
    </row>
    <row r="175" ht="124.5" customHeight="1">
      <c r="A175" s="73" t="s">
        <v>28</v>
      </c>
      <c r="B175" s="74" t="s">
        <v>639</v>
      </c>
      <c r="C175" s="73" t="s">
        <v>567</v>
      </c>
    </row>
    <row r="176" ht="124.5" customHeight="1">
      <c r="A176" s="73" t="s">
        <v>28</v>
      </c>
      <c r="B176" s="74" t="s">
        <v>639</v>
      </c>
      <c r="C176" s="73" t="s">
        <v>567</v>
      </c>
    </row>
    <row r="177" ht="124.5" customHeight="1">
      <c r="A177" s="73" t="s">
        <v>28</v>
      </c>
      <c r="B177" s="74" t="s">
        <v>640</v>
      </c>
      <c r="C177" s="73" t="s">
        <v>567</v>
      </c>
    </row>
    <row r="178" ht="124.5" customHeight="1">
      <c r="A178" s="73" t="s">
        <v>28</v>
      </c>
      <c r="B178" s="74" t="s">
        <v>641</v>
      </c>
      <c r="C178" s="73" t="s">
        <v>567</v>
      </c>
    </row>
    <row r="179" ht="124.5" customHeight="1">
      <c r="A179" s="73" t="s">
        <v>28</v>
      </c>
      <c r="B179" s="74" t="s">
        <v>642</v>
      </c>
      <c r="C179" s="76" t="s">
        <v>567</v>
      </c>
    </row>
    <row r="180" ht="124.5" customHeight="1">
      <c r="A180" s="73" t="s">
        <v>28</v>
      </c>
      <c r="B180" s="74" t="s">
        <v>643</v>
      </c>
      <c r="C180" s="73" t="s">
        <v>567</v>
      </c>
    </row>
    <row r="181" ht="124.5" customHeight="1">
      <c r="A181" s="73" t="s">
        <v>28</v>
      </c>
      <c r="B181" s="74" t="s">
        <v>643</v>
      </c>
      <c r="C181" s="73" t="s">
        <v>567</v>
      </c>
    </row>
    <row r="182" ht="124.5" customHeight="1">
      <c r="A182" s="73" t="s">
        <v>28</v>
      </c>
      <c r="B182" s="74" t="s">
        <v>644</v>
      </c>
      <c r="C182" s="73" t="s">
        <v>567</v>
      </c>
    </row>
    <row r="183" ht="124.5" customHeight="1">
      <c r="A183" s="73" t="s">
        <v>28</v>
      </c>
      <c r="B183" s="74" t="s">
        <v>645</v>
      </c>
      <c r="C183" s="73" t="s">
        <v>567</v>
      </c>
    </row>
    <row r="184" ht="124.5" customHeight="1">
      <c r="A184" s="73" t="s">
        <v>28</v>
      </c>
      <c r="B184" s="74" t="s">
        <v>646</v>
      </c>
      <c r="C184" s="73" t="s">
        <v>567</v>
      </c>
    </row>
    <row r="185" ht="124.5" customHeight="1">
      <c r="A185" s="73" t="s">
        <v>28</v>
      </c>
      <c r="B185" s="74" t="s">
        <v>646</v>
      </c>
      <c r="C185" s="73" t="s">
        <v>567</v>
      </c>
    </row>
    <row r="186" ht="124.5" customHeight="1">
      <c r="A186" s="73" t="s">
        <v>28</v>
      </c>
      <c r="B186" s="74" t="s">
        <v>646</v>
      </c>
      <c r="C186" s="73" t="s">
        <v>567</v>
      </c>
    </row>
    <row r="187" ht="124.5" customHeight="1">
      <c r="A187" s="73" t="s">
        <v>28</v>
      </c>
      <c r="B187" s="74" t="s">
        <v>646</v>
      </c>
      <c r="C187" s="73" t="s">
        <v>567</v>
      </c>
    </row>
    <row r="188" ht="124.5" customHeight="1">
      <c r="A188" s="73" t="s">
        <v>28</v>
      </c>
      <c r="B188" s="74" t="s">
        <v>646</v>
      </c>
      <c r="C188" s="73" t="s">
        <v>567</v>
      </c>
    </row>
    <row r="189" ht="124.5" customHeight="1">
      <c r="A189" s="73" t="s">
        <v>28</v>
      </c>
      <c r="B189" s="74" t="s">
        <v>646</v>
      </c>
      <c r="C189" s="73" t="s">
        <v>567</v>
      </c>
    </row>
    <row r="190" ht="124.5" customHeight="1">
      <c r="A190" s="73" t="s">
        <v>28</v>
      </c>
      <c r="B190" s="74" t="s">
        <v>646</v>
      </c>
      <c r="C190" s="73" t="s">
        <v>567</v>
      </c>
    </row>
    <row r="191" ht="124.5" customHeight="1">
      <c r="A191" s="73" t="s">
        <v>28</v>
      </c>
      <c r="B191" s="74" t="s">
        <v>646</v>
      </c>
      <c r="C191" s="73" t="s">
        <v>567</v>
      </c>
    </row>
    <row r="192" ht="124.5" customHeight="1">
      <c r="A192" s="73" t="s">
        <v>28</v>
      </c>
      <c r="B192" s="74" t="s">
        <v>646</v>
      </c>
      <c r="C192" s="73" t="s">
        <v>567</v>
      </c>
    </row>
    <row r="193" ht="124.5" customHeight="1">
      <c r="A193" s="73" t="s">
        <v>28</v>
      </c>
      <c r="B193" s="74" t="s">
        <v>646</v>
      </c>
      <c r="C193" s="73" t="s">
        <v>567</v>
      </c>
    </row>
    <row r="194" ht="124.5" customHeight="1">
      <c r="A194" s="73" t="s">
        <v>28</v>
      </c>
      <c r="B194" s="74" t="s">
        <v>646</v>
      </c>
      <c r="C194" s="73" t="s">
        <v>567</v>
      </c>
    </row>
    <row r="195" ht="124.5" customHeight="1">
      <c r="A195" s="73" t="s">
        <v>28</v>
      </c>
      <c r="B195" s="74" t="s">
        <v>646</v>
      </c>
      <c r="C195" s="73" t="s">
        <v>567</v>
      </c>
    </row>
    <row r="196" ht="124.5" customHeight="1">
      <c r="A196" s="73" t="s">
        <v>28</v>
      </c>
      <c r="B196" s="74" t="s">
        <v>646</v>
      </c>
      <c r="C196" s="73" t="s">
        <v>567</v>
      </c>
    </row>
    <row r="197" ht="124.5" customHeight="1">
      <c r="A197" s="73" t="s">
        <v>28</v>
      </c>
      <c r="B197" s="74" t="s">
        <v>647</v>
      </c>
      <c r="C197" s="73" t="s">
        <v>567</v>
      </c>
    </row>
    <row r="198" ht="15.75" customHeight="1">
      <c r="A198" s="73" t="s">
        <v>28</v>
      </c>
      <c r="B198" s="74" t="s">
        <v>648</v>
      </c>
      <c r="C198" s="73" t="s">
        <v>567</v>
      </c>
    </row>
    <row r="199" ht="15.75" customHeight="1">
      <c r="A199" s="73" t="s">
        <v>28</v>
      </c>
      <c r="B199" s="74" t="s">
        <v>649</v>
      </c>
      <c r="C199" s="73" t="s">
        <v>567</v>
      </c>
    </row>
    <row r="200" ht="124.5" customHeight="1">
      <c r="A200" s="73" t="s">
        <v>28</v>
      </c>
      <c r="B200" s="74" t="s">
        <v>650</v>
      </c>
      <c r="C200" s="73" t="s">
        <v>567</v>
      </c>
    </row>
    <row r="201" ht="124.5" customHeight="1">
      <c r="A201" s="73" t="s">
        <v>28</v>
      </c>
      <c r="B201" s="74" t="s">
        <v>651</v>
      </c>
      <c r="C201" s="73" t="s">
        <v>567</v>
      </c>
    </row>
    <row r="202" ht="124.5" customHeight="1">
      <c r="A202" s="73" t="s">
        <v>28</v>
      </c>
      <c r="B202" s="74" t="s">
        <v>652</v>
      </c>
      <c r="C202" s="73" t="s">
        <v>567</v>
      </c>
    </row>
    <row r="203" ht="124.5" customHeight="1">
      <c r="A203" s="73" t="s">
        <v>13</v>
      </c>
      <c r="B203" s="74" t="s">
        <v>653</v>
      </c>
      <c r="C203" s="76">
        <v>1.0</v>
      </c>
    </row>
    <row r="204" ht="124.5" customHeight="1">
      <c r="A204" s="73" t="s">
        <v>13</v>
      </c>
      <c r="B204" s="74" t="s">
        <v>654</v>
      </c>
      <c r="C204" s="75">
        <v>3.0</v>
      </c>
    </row>
    <row r="205" ht="124.5" customHeight="1">
      <c r="A205" s="73" t="s">
        <v>13</v>
      </c>
      <c r="B205" s="74" t="s">
        <v>655</v>
      </c>
      <c r="C205" s="76">
        <v>1.0</v>
      </c>
    </row>
    <row r="206" ht="124.5" customHeight="1">
      <c r="A206" s="73" t="s">
        <v>13</v>
      </c>
      <c r="B206" s="74" t="s">
        <v>656</v>
      </c>
      <c r="C206" s="76">
        <v>1.0</v>
      </c>
    </row>
    <row r="207" ht="124.5" customHeight="1">
      <c r="A207" s="73" t="s">
        <v>13</v>
      </c>
      <c r="B207" s="74" t="s">
        <v>657</v>
      </c>
      <c r="C207" s="73">
        <v>1.0</v>
      </c>
    </row>
    <row r="208" ht="124.5" customHeight="1">
      <c r="A208" s="73" t="s">
        <v>13</v>
      </c>
      <c r="B208" s="74" t="s">
        <v>658</v>
      </c>
      <c r="C208" s="75">
        <v>3.0</v>
      </c>
    </row>
    <row r="209" ht="124.5" customHeight="1">
      <c r="A209" s="73" t="s">
        <v>13</v>
      </c>
      <c r="B209" s="74" t="s">
        <v>659</v>
      </c>
      <c r="C209" s="75">
        <v>3.0</v>
      </c>
    </row>
    <row r="210" ht="124.5" customHeight="1">
      <c r="A210" s="73" t="s">
        <v>13</v>
      </c>
      <c r="B210" s="74" t="s">
        <v>660</v>
      </c>
      <c r="C210" s="75">
        <v>3.0</v>
      </c>
    </row>
    <row r="211" ht="124.5" customHeight="1">
      <c r="A211" s="73" t="s">
        <v>13</v>
      </c>
      <c r="B211" s="74" t="s">
        <v>661</v>
      </c>
      <c r="C211" s="73">
        <v>2.0</v>
      </c>
    </row>
    <row r="212" ht="124.5" customHeight="1">
      <c r="A212" s="73" t="s">
        <v>13</v>
      </c>
      <c r="B212" s="74" t="s">
        <v>662</v>
      </c>
      <c r="C212" s="75">
        <v>3.0</v>
      </c>
    </row>
    <row r="213" ht="124.5" customHeight="1">
      <c r="A213" s="73" t="s">
        <v>13</v>
      </c>
      <c r="B213" s="74" t="s">
        <v>663</v>
      </c>
      <c r="C213" s="76">
        <v>2.0</v>
      </c>
    </row>
    <row r="214" ht="124.5" customHeight="1">
      <c r="A214" s="73" t="s">
        <v>13</v>
      </c>
      <c r="B214" s="74" t="s">
        <v>664</v>
      </c>
      <c r="C214" s="73">
        <v>2.0</v>
      </c>
    </row>
    <row r="215" ht="124.5" customHeight="1">
      <c r="A215" s="73" t="s">
        <v>13</v>
      </c>
      <c r="B215" s="74" t="s">
        <v>654</v>
      </c>
      <c r="C215" s="75">
        <v>3.0</v>
      </c>
    </row>
    <row r="216" ht="124.5" customHeight="1">
      <c r="A216" s="73" t="s">
        <v>13</v>
      </c>
      <c r="B216" s="74" t="s">
        <v>665</v>
      </c>
      <c r="C216" s="75">
        <v>3.0</v>
      </c>
    </row>
    <row r="217" ht="124.5" customHeight="1">
      <c r="A217" s="73" t="s">
        <v>13</v>
      </c>
      <c r="B217" s="74" t="s">
        <v>665</v>
      </c>
      <c r="C217" s="75">
        <v>3.0</v>
      </c>
    </row>
    <row r="218" ht="124.5" customHeight="1">
      <c r="A218" s="73" t="s">
        <v>13</v>
      </c>
      <c r="B218" s="74" t="s">
        <v>666</v>
      </c>
      <c r="C218" s="76">
        <v>2.0</v>
      </c>
    </row>
    <row r="219" ht="124.5" customHeight="1">
      <c r="A219" s="73" t="s">
        <v>13</v>
      </c>
      <c r="B219" s="74" t="s">
        <v>667</v>
      </c>
      <c r="C219" s="73">
        <v>2.0</v>
      </c>
    </row>
    <row r="220" ht="124.5" customHeight="1">
      <c r="A220" s="73" t="s">
        <v>13</v>
      </c>
      <c r="B220" s="74" t="s">
        <v>668</v>
      </c>
      <c r="C220" s="75">
        <v>3.0</v>
      </c>
    </row>
    <row r="221" ht="124.5" customHeight="1">
      <c r="A221" s="73" t="s">
        <v>13</v>
      </c>
      <c r="B221" s="74" t="s">
        <v>669</v>
      </c>
      <c r="C221" s="75">
        <v>3.0</v>
      </c>
    </row>
    <row r="222" ht="124.5" customHeight="1">
      <c r="A222" s="73" t="s">
        <v>13</v>
      </c>
      <c r="B222" s="74" t="s">
        <v>670</v>
      </c>
      <c r="C222" s="76">
        <v>2.0</v>
      </c>
    </row>
    <row r="223" ht="124.5" customHeight="1">
      <c r="A223" s="73" t="s">
        <v>13</v>
      </c>
      <c r="B223" s="74" t="s">
        <v>671</v>
      </c>
      <c r="C223" s="75">
        <v>3.0</v>
      </c>
    </row>
    <row r="224" ht="124.5" customHeight="1">
      <c r="A224" s="73" t="s">
        <v>13</v>
      </c>
      <c r="B224" s="74" t="s">
        <v>671</v>
      </c>
      <c r="C224" s="75">
        <v>3.0</v>
      </c>
    </row>
    <row r="225" ht="124.5" customHeight="1">
      <c r="A225" s="73" t="s">
        <v>13</v>
      </c>
      <c r="B225" s="74" t="s">
        <v>672</v>
      </c>
      <c r="C225" s="75">
        <v>3.0</v>
      </c>
    </row>
    <row r="226" ht="124.5" customHeight="1">
      <c r="A226" s="73" t="s">
        <v>13</v>
      </c>
      <c r="B226" s="74" t="s">
        <v>673</v>
      </c>
      <c r="C226" s="75">
        <v>3.0</v>
      </c>
    </row>
    <row r="227" ht="124.5" customHeight="1">
      <c r="A227" s="73" t="s">
        <v>13</v>
      </c>
      <c r="B227" s="74" t="s">
        <v>674</v>
      </c>
      <c r="C227" s="73">
        <v>2.0</v>
      </c>
    </row>
    <row r="228" ht="124.5" customHeight="1">
      <c r="A228" s="73" t="s">
        <v>13</v>
      </c>
      <c r="B228" s="74" t="s">
        <v>675</v>
      </c>
      <c r="C228" s="73">
        <v>2.0</v>
      </c>
    </row>
    <row r="229" ht="124.5" customHeight="1">
      <c r="A229" s="73" t="s">
        <v>13</v>
      </c>
      <c r="B229" s="74" t="s">
        <v>676</v>
      </c>
      <c r="C229" s="73">
        <v>2.0</v>
      </c>
    </row>
    <row r="230" ht="124.5" customHeight="1">
      <c r="A230" s="73" t="s">
        <v>13</v>
      </c>
      <c r="B230" s="74" t="s">
        <v>677</v>
      </c>
      <c r="C230" s="73">
        <v>2.0</v>
      </c>
    </row>
    <row r="231" ht="124.5" customHeight="1">
      <c r="A231" s="73" t="s">
        <v>13</v>
      </c>
      <c r="B231" s="74" t="s">
        <v>677</v>
      </c>
      <c r="C231" s="73">
        <v>2.0</v>
      </c>
    </row>
    <row r="232" ht="124.5" customHeight="1">
      <c r="A232" s="73" t="s">
        <v>13</v>
      </c>
      <c r="B232" s="74" t="s">
        <v>678</v>
      </c>
      <c r="C232" s="76">
        <v>3.0</v>
      </c>
    </row>
    <row r="233" ht="124.5" customHeight="1">
      <c r="A233" s="73" t="s">
        <v>13</v>
      </c>
      <c r="B233" s="74" t="s">
        <v>679</v>
      </c>
      <c r="C233" s="76">
        <v>3.0</v>
      </c>
    </row>
    <row r="234" ht="124.5" customHeight="1">
      <c r="A234" s="73" t="s">
        <v>13</v>
      </c>
      <c r="B234" s="74" t="s">
        <v>680</v>
      </c>
      <c r="C234" s="76">
        <v>3.0</v>
      </c>
    </row>
    <row r="235" ht="124.5" customHeight="1">
      <c r="A235" s="73" t="s">
        <v>13</v>
      </c>
      <c r="B235" s="74" t="s">
        <v>681</v>
      </c>
      <c r="C235" s="73">
        <v>3.0</v>
      </c>
    </row>
    <row r="236" ht="124.5" customHeight="1">
      <c r="A236" s="73" t="s">
        <v>13</v>
      </c>
      <c r="B236" s="74" t="s">
        <v>682</v>
      </c>
      <c r="C236" s="75">
        <v>2.0</v>
      </c>
    </row>
    <row r="237" ht="124.5" customHeight="1">
      <c r="A237" s="73" t="s">
        <v>13</v>
      </c>
      <c r="B237" s="74" t="s">
        <v>683</v>
      </c>
      <c r="C237" s="76">
        <v>3.0</v>
      </c>
    </row>
    <row r="238" ht="124.5" customHeight="1">
      <c r="A238" s="73" t="s">
        <v>13</v>
      </c>
      <c r="B238" s="74" t="s">
        <v>684</v>
      </c>
      <c r="C238" s="73">
        <v>3.0</v>
      </c>
    </row>
    <row r="239" ht="124.5" customHeight="1">
      <c r="A239" s="73" t="s">
        <v>13</v>
      </c>
      <c r="B239" s="74" t="s">
        <v>685</v>
      </c>
      <c r="C239" s="76">
        <v>3.0</v>
      </c>
    </row>
    <row r="240" ht="124.5" customHeight="1">
      <c r="A240" s="73" t="s">
        <v>13</v>
      </c>
      <c r="B240" s="74" t="s">
        <v>686</v>
      </c>
      <c r="C240" s="76">
        <v>3.0</v>
      </c>
    </row>
    <row r="241" ht="124.5" customHeight="1">
      <c r="A241" s="73" t="s">
        <v>13</v>
      </c>
      <c r="B241" s="74" t="s">
        <v>687</v>
      </c>
      <c r="C241" s="73">
        <v>3.0</v>
      </c>
    </row>
    <row r="242" ht="124.5" customHeight="1">
      <c r="A242" s="73" t="s">
        <v>13</v>
      </c>
      <c r="B242" s="74" t="s">
        <v>688</v>
      </c>
      <c r="C242" s="73">
        <v>3.0</v>
      </c>
    </row>
    <row r="243" ht="124.5" customHeight="1">
      <c r="A243" s="73" t="s">
        <v>13</v>
      </c>
      <c r="B243" s="74" t="s">
        <v>689</v>
      </c>
      <c r="C243" s="76">
        <v>3.0</v>
      </c>
    </row>
    <row r="244" ht="124.5" customHeight="1">
      <c r="A244" s="73" t="s">
        <v>13</v>
      </c>
      <c r="B244" s="74" t="s">
        <v>690</v>
      </c>
      <c r="C244" s="76">
        <v>3.0</v>
      </c>
    </row>
    <row r="245" ht="124.5" customHeight="1">
      <c r="A245" s="73" t="s">
        <v>13</v>
      </c>
      <c r="B245" s="74" t="s">
        <v>691</v>
      </c>
      <c r="C245" s="75">
        <v>2.0</v>
      </c>
    </row>
    <row r="246" ht="124.5" customHeight="1">
      <c r="A246" s="73" t="s">
        <v>13</v>
      </c>
      <c r="B246" s="74" t="s">
        <v>692</v>
      </c>
      <c r="C246" s="73">
        <v>3.0</v>
      </c>
    </row>
    <row r="247" ht="124.5" customHeight="1">
      <c r="A247" s="73" t="s">
        <v>13</v>
      </c>
      <c r="B247" s="74" t="s">
        <v>693</v>
      </c>
      <c r="C247" s="73">
        <v>3.0</v>
      </c>
    </row>
    <row r="248" ht="124.5" customHeight="1">
      <c r="A248" s="73" t="s">
        <v>13</v>
      </c>
      <c r="B248" s="74" t="s">
        <v>694</v>
      </c>
      <c r="C248" s="73">
        <v>3.0</v>
      </c>
    </row>
    <row r="249" ht="124.5" customHeight="1">
      <c r="A249" s="73" t="s">
        <v>13</v>
      </c>
      <c r="B249" s="74" t="s">
        <v>695</v>
      </c>
      <c r="C249" s="75">
        <v>2.0</v>
      </c>
    </row>
    <row r="250" ht="124.5" customHeight="1">
      <c r="A250" s="73" t="s">
        <v>13</v>
      </c>
      <c r="B250" s="74" t="s">
        <v>695</v>
      </c>
      <c r="C250" s="75">
        <v>2.0</v>
      </c>
    </row>
    <row r="251" ht="124.5" customHeight="1">
      <c r="A251" s="73" t="s">
        <v>13</v>
      </c>
      <c r="B251" s="74" t="s">
        <v>695</v>
      </c>
      <c r="C251" s="75">
        <v>2.0</v>
      </c>
    </row>
    <row r="252" ht="124.5" customHeight="1">
      <c r="A252" s="73" t="s">
        <v>13</v>
      </c>
      <c r="B252" s="74" t="s">
        <v>696</v>
      </c>
      <c r="C252" s="73">
        <v>3.0</v>
      </c>
    </row>
    <row r="253" ht="124.5" customHeight="1">
      <c r="A253" s="73" t="s">
        <v>13</v>
      </c>
      <c r="B253" s="74" t="s">
        <v>697</v>
      </c>
      <c r="C253" s="76">
        <v>3.0</v>
      </c>
    </row>
    <row r="254" ht="124.5" customHeight="1">
      <c r="A254" s="73" t="s">
        <v>13</v>
      </c>
      <c r="B254" s="74" t="s">
        <v>698</v>
      </c>
      <c r="C254" s="76">
        <v>3.0</v>
      </c>
    </row>
    <row r="255" ht="124.5" customHeight="1">
      <c r="A255" s="73" t="s">
        <v>13</v>
      </c>
      <c r="B255" s="74" t="s">
        <v>699</v>
      </c>
      <c r="C255" s="73">
        <v>3.0</v>
      </c>
    </row>
    <row r="256" ht="124.5" customHeight="1">
      <c r="A256" s="73" t="s">
        <v>13</v>
      </c>
      <c r="B256" s="74" t="s">
        <v>700</v>
      </c>
      <c r="C256" s="73">
        <v>3.0</v>
      </c>
    </row>
    <row r="257" ht="124.5" customHeight="1">
      <c r="A257" s="73" t="s">
        <v>13</v>
      </c>
      <c r="B257" s="74" t="s">
        <v>701</v>
      </c>
      <c r="C257" s="73">
        <v>3.0</v>
      </c>
    </row>
    <row r="258" ht="124.5" customHeight="1">
      <c r="A258" s="73" t="s">
        <v>13</v>
      </c>
      <c r="B258" s="74" t="s">
        <v>702</v>
      </c>
      <c r="C258" s="73">
        <v>3.0</v>
      </c>
    </row>
    <row r="259" ht="124.5" customHeight="1">
      <c r="A259" s="73" t="s">
        <v>13</v>
      </c>
      <c r="B259" s="74" t="s">
        <v>703</v>
      </c>
      <c r="C259" s="73">
        <v>3.0</v>
      </c>
    </row>
    <row r="260" ht="124.5" customHeight="1">
      <c r="A260" s="73" t="s">
        <v>13</v>
      </c>
      <c r="B260" s="74" t="s">
        <v>704</v>
      </c>
      <c r="C260" s="73">
        <v>3.0</v>
      </c>
    </row>
    <row r="261" ht="124.5" customHeight="1">
      <c r="A261" s="73" t="s">
        <v>13</v>
      </c>
      <c r="B261" s="74" t="s">
        <v>705</v>
      </c>
      <c r="C261" s="76">
        <v>3.0</v>
      </c>
    </row>
    <row r="262" ht="124.5" customHeight="1">
      <c r="A262" s="73" t="s">
        <v>13</v>
      </c>
      <c r="B262" s="74" t="s">
        <v>706</v>
      </c>
      <c r="C262" s="76">
        <v>3.0</v>
      </c>
    </row>
    <row r="263" ht="124.5" customHeight="1">
      <c r="A263" s="73" t="s">
        <v>13</v>
      </c>
      <c r="B263" s="74" t="s">
        <v>707</v>
      </c>
      <c r="C263" s="73">
        <v>3.0</v>
      </c>
    </row>
    <row r="264" ht="124.5" customHeight="1">
      <c r="A264" s="73" t="s">
        <v>13</v>
      </c>
      <c r="B264" s="74" t="s">
        <v>708</v>
      </c>
      <c r="C264" s="73">
        <v>3.0</v>
      </c>
    </row>
    <row r="265" ht="124.5" customHeight="1">
      <c r="A265" s="73" t="s">
        <v>13</v>
      </c>
      <c r="B265" s="74" t="s">
        <v>673</v>
      </c>
      <c r="C265" s="76">
        <v>3.0</v>
      </c>
    </row>
    <row r="266" ht="124.5" customHeight="1">
      <c r="A266" s="73" t="s">
        <v>13</v>
      </c>
      <c r="B266" s="74" t="s">
        <v>709</v>
      </c>
      <c r="C266" s="76">
        <v>3.0</v>
      </c>
    </row>
    <row r="267" ht="124.5" customHeight="1">
      <c r="A267" s="73" t="s">
        <v>13</v>
      </c>
      <c r="B267" s="74" t="s">
        <v>710</v>
      </c>
      <c r="C267" s="76">
        <v>3.0</v>
      </c>
    </row>
    <row r="268" ht="124.5" customHeight="1">
      <c r="A268" s="73" t="s">
        <v>13</v>
      </c>
      <c r="B268" s="74" t="s">
        <v>711</v>
      </c>
      <c r="C268" s="73" t="s">
        <v>567</v>
      </c>
    </row>
    <row r="269" ht="124.5" customHeight="1">
      <c r="A269" s="73" t="s">
        <v>13</v>
      </c>
      <c r="B269" s="74" t="s">
        <v>712</v>
      </c>
      <c r="C269" s="73" t="s">
        <v>567</v>
      </c>
    </row>
    <row r="270" ht="124.5" customHeight="1">
      <c r="A270" s="73" t="s">
        <v>13</v>
      </c>
      <c r="B270" s="74" t="s">
        <v>713</v>
      </c>
      <c r="C270" s="73" t="s">
        <v>567</v>
      </c>
    </row>
    <row r="271" ht="124.5" customHeight="1">
      <c r="A271" s="73" t="s">
        <v>13</v>
      </c>
      <c r="B271" s="74" t="s">
        <v>714</v>
      </c>
      <c r="C271" s="76" t="s">
        <v>567</v>
      </c>
    </row>
    <row r="272" ht="124.5" customHeight="1">
      <c r="A272" s="73" t="s">
        <v>13</v>
      </c>
      <c r="B272" s="74" t="s">
        <v>715</v>
      </c>
      <c r="C272" s="73" t="s">
        <v>567</v>
      </c>
    </row>
    <row r="273" ht="124.5" customHeight="1">
      <c r="A273" s="73" t="s">
        <v>13</v>
      </c>
      <c r="B273" s="74" t="s">
        <v>716</v>
      </c>
      <c r="C273" s="75">
        <v>2.0</v>
      </c>
    </row>
    <row r="274" ht="124.5" customHeight="1">
      <c r="A274" s="73" t="s">
        <v>13</v>
      </c>
      <c r="B274" s="74" t="s">
        <v>717</v>
      </c>
      <c r="C274" s="73" t="s">
        <v>567</v>
      </c>
    </row>
    <row r="275" ht="124.5" customHeight="1">
      <c r="A275" s="73" t="s">
        <v>13</v>
      </c>
      <c r="B275" s="74" t="s">
        <v>718</v>
      </c>
      <c r="C275" s="76" t="s">
        <v>567</v>
      </c>
    </row>
    <row r="276" ht="124.5" customHeight="1">
      <c r="A276" s="73" t="s">
        <v>13</v>
      </c>
      <c r="B276" s="74" t="s">
        <v>719</v>
      </c>
      <c r="C276" s="76" t="s">
        <v>567</v>
      </c>
    </row>
    <row r="277" ht="124.5" customHeight="1">
      <c r="A277" s="73" t="s">
        <v>13</v>
      </c>
      <c r="B277" s="74" t="s">
        <v>720</v>
      </c>
      <c r="C277" s="73" t="s">
        <v>567</v>
      </c>
    </row>
    <row r="278" ht="124.5" customHeight="1">
      <c r="A278" s="73" t="s">
        <v>13</v>
      </c>
      <c r="B278" s="74" t="s">
        <v>721</v>
      </c>
      <c r="C278" s="76" t="s">
        <v>567</v>
      </c>
    </row>
    <row r="279" ht="124.5" customHeight="1">
      <c r="A279" s="73" t="s">
        <v>13</v>
      </c>
      <c r="B279" s="74" t="s">
        <v>722</v>
      </c>
      <c r="C279" s="73" t="s">
        <v>567</v>
      </c>
    </row>
    <row r="280" ht="124.5" customHeight="1">
      <c r="A280" s="73" t="s">
        <v>13</v>
      </c>
      <c r="B280" s="74" t="s">
        <v>723</v>
      </c>
      <c r="C280" s="73" t="s">
        <v>567</v>
      </c>
    </row>
    <row r="281" ht="124.5" customHeight="1">
      <c r="A281" s="73" t="s">
        <v>13</v>
      </c>
      <c r="B281" s="74" t="s">
        <v>724</v>
      </c>
      <c r="C281" s="76" t="s">
        <v>567</v>
      </c>
    </row>
    <row r="282" ht="124.5" customHeight="1">
      <c r="A282" s="73" t="s">
        <v>13</v>
      </c>
      <c r="B282" s="74" t="s">
        <v>724</v>
      </c>
      <c r="C282" s="76" t="s">
        <v>567</v>
      </c>
    </row>
    <row r="283" ht="124.5" customHeight="1">
      <c r="A283" s="73" t="s">
        <v>13</v>
      </c>
      <c r="B283" s="74" t="s">
        <v>689</v>
      </c>
      <c r="C283" s="76" t="s">
        <v>567</v>
      </c>
    </row>
    <row r="284" ht="124.5" customHeight="1">
      <c r="A284" s="73" t="s">
        <v>13</v>
      </c>
      <c r="B284" s="74" t="s">
        <v>689</v>
      </c>
      <c r="C284" s="76" t="s">
        <v>567</v>
      </c>
    </row>
    <row r="285" ht="124.5" customHeight="1">
      <c r="A285" s="73" t="s">
        <v>13</v>
      </c>
      <c r="B285" s="74" t="s">
        <v>689</v>
      </c>
      <c r="C285" s="76" t="s">
        <v>567</v>
      </c>
    </row>
    <row r="286" ht="124.5" customHeight="1">
      <c r="A286" s="73" t="s">
        <v>13</v>
      </c>
      <c r="B286" s="74" t="s">
        <v>689</v>
      </c>
      <c r="C286" s="76" t="s">
        <v>567</v>
      </c>
    </row>
    <row r="287" ht="124.5" customHeight="1">
      <c r="A287" s="73" t="s">
        <v>13</v>
      </c>
      <c r="B287" s="74" t="s">
        <v>689</v>
      </c>
      <c r="C287" s="76" t="s">
        <v>567</v>
      </c>
    </row>
    <row r="288" ht="124.5" customHeight="1">
      <c r="A288" s="73" t="s">
        <v>13</v>
      </c>
      <c r="B288" s="74" t="s">
        <v>689</v>
      </c>
      <c r="C288" s="76" t="s">
        <v>567</v>
      </c>
    </row>
    <row r="289" ht="124.5" customHeight="1">
      <c r="A289" s="73" t="s">
        <v>13</v>
      </c>
      <c r="B289" s="74" t="s">
        <v>725</v>
      </c>
      <c r="C289" s="73" t="s">
        <v>567</v>
      </c>
    </row>
    <row r="290" ht="124.5" customHeight="1">
      <c r="A290" s="73" t="s">
        <v>13</v>
      </c>
      <c r="B290" s="74" t="s">
        <v>726</v>
      </c>
      <c r="C290" s="73" t="s">
        <v>567</v>
      </c>
    </row>
    <row r="291" ht="124.5" customHeight="1">
      <c r="A291" s="73" t="s">
        <v>13</v>
      </c>
      <c r="B291" s="74" t="s">
        <v>727</v>
      </c>
      <c r="C291" s="73" t="s">
        <v>567</v>
      </c>
    </row>
    <row r="292" ht="124.5" customHeight="1">
      <c r="A292" s="73" t="s">
        <v>13</v>
      </c>
      <c r="B292" s="74" t="s">
        <v>728</v>
      </c>
      <c r="C292" s="76" t="s">
        <v>567</v>
      </c>
    </row>
    <row r="293" ht="124.5" customHeight="1">
      <c r="A293" s="73" t="s">
        <v>13</v>
      </c>
      <c r="B293" s="74" t="s">
        <v>729</v>
      </c>
      <c r="C293" s="73" t="s">
        <v>567</v>
      </c>
    </row>
    <row r="294" ht="124.5" customHeight="1">
      <c r="A294" s="73" t="s">
        <v>13</v>
      </c>
      <c r="B294" s="74" t="s">
        <v>730</v>
      </c>
      <c r="C294" s="73" t="s">
        <v>567</v>
      </c>
    </row>
    <row r="295" ht="124.5" customHeight="1">
      <c r="A295" s="73" t="s">
        <v>13</v>
      </c>
      <c r="B295" s="74" t="s">
        <v>731</v>
      </c>
      <c r="C295" s="73" t="s">
        <v>567</v>
      </c>
    </row>
    <row r="296" ht="124.5" customHeight="1">
      <c r="A296" s="73" t="s">
        <v>13</v>
      </c>
      <c r="B296" s="74" t="s">
        <v>732</v>
      </c>
      <c r="C296" s="73" t="s">
        <v>567</v>
      </c>
    </row>
    <row r="297" ht="124.5" customHeight="1">
      <c r="A297" s="73" t="s">
        <v>13</v>
      </c>
      <c r="B297" s="74" t="s">
        <v>733</v>
      </c>
      <c r="C297" s="73" t="s">
        <v>567</v>
      </c>
    </row>
    <row r="298" ht="124.5" customHeight="1">
      <c r="A298" s="73" t="s">
        <v>13</v>
      </c>
      <c r="B298" s="74" t="s">
        <v>734</v>
      </c>
      <c r="C298" s="76" t="s">
        <v>567</v>
      </c>
    </row>
    <row r="299" ht="124.5" customHeight="1">
      <c r="A299" s="73" t="s">
        <v>13</v>
      </c>
      <c r="B299" s="74" t="s">
        <v>735</v>
      </c>
      <c r="C299" s="73" t="s">
        <v>567</v>
      </c>
    </row>
    <row r="300" ht="15.75" customHeight="1">
      <c r="A300" s="73" t="s">
        <v>13</v>
      </c>
      <c r="B300" s="74" t="s">
        <v>736</v>
      </c>
      <c r="C300" s="73" t="s">
        <v>567</v>
      </c>
    </row>
    <row r="301" ht="15.75" customHeight="1">
      <c r="A301" s="73" t="s">
        <v>13</v>
      </c>
      <c r="B301" s="74" t="s">
        <v>737</v>
      </c>
      <c r="C301" s="76" t="s">
        <v>567</v>
      </c>
    </row>
    <row r="302" ht="124.5" customHeight="1">
      <c r="A302" s="73" t="s">
        <v>13</v>
      </c>
      <c r="B302" s="74" t="s">
        <v>738</v>
      </c>
      <c r="C302" s="73" t="s">
        <v>567</v>
      </c>
    </row>
    <row r="303" ht="124.5" customHeight="1">
      <c r="A303" s="73" t="s">
        <v>35</v>
      </c>
      <c r="B303" s="74" t="s">
        <v>739</v>
      </c>
      <c r="C303" s="73">
        <v>1.0</v>
      </c>
    </row>
    <row r="304" ht="124.5" customHeight="1">
      <c r="A304" s="73" t="s">
        <v>35</v>
      </c>
      <c r="B304" s="74" t="s">
        <v>740</v>
      </c>
      <c r="C304" s="76">
        <v>3.0</v>
      </c>
    </row>
    <row r="305" ht="124.5" customHeight="1">
      <c r="A305" s="73" t="s">
        <v>35</v>
      </c>
      <c r="B305" s="74" t="s">
        <v>741</v>
      </c>
      <c r="C305" s="76">
        <v>3.0</v>
      </c>
    </row>
    <row r="306" ht="124.5" customHeight="1">
      <c r="A306" s="73" t="s">
        <v>35</v>
      </c>
      <c r="B306" s="74" t="s">
        <v>742</v>
      </c>
      <c r="C306" s="76">
        <v>3.0</v>
      </c>
    </row>
    <row r="307" ht="124.5" customHeight="1">
      <c r="A307" s="73" t="s">
        <v>35</v>
      </c>
      <c r="B307" s="74" t="s">
        <v>743</v>
      </c>
      <c r="C307" s="76">
        <v>3.0</v>
      </c>
    </row>
    <row r="308" ht="124.5" customHeight="1">
      <c r="A308" s="73" t="s">
        <v>35</v>
      </c>
      <c r="B308" s="74" t="s">
        <v>744</v>
      </c>
      <c r="C308" s="76">
        <v>3.0</v>
      </c>
    </row>
    <row r="309" ht="124.5" customHeight="1">
      <c r="A309" s="73" t="s">
        <v>35</v>
      </c>
      <c r="B309" s="74" t="s">
        <v>745</v>
      </c>
      <c r="C309" s="76">
        <v>3.0</v>
      </c>
    </row>
    <row r="310" ht="124.5" customHeight="1">
      <c r="A310" s="73" t="s">
        <v>35</v>
      </c>
      <c r="B310" s="74" t="s">
        <v>746</v>
      </c>
      <c r="C310" s="76">
        <v>3.0</v>
      </c>
    </row>
    <row r="311" ht="124.5" customHeight="1">
      <c r="A311" s="73" t="s">
        <v>35</v>
      </c>
      <c r="B311" s="74" t="s">
        <v>746</v>
      </c>
      <c r="C311" s="76">
        <v>3.0</v>
      </c>
    </row>
    <row r="312" ht="124.5" customHeight="1">
      <c r="A312" s="73" t="s">
        <v>35</v>
      </c>
      <c r="B312" s="74" t="s">
        <v>746</v>
      </c>
      <c r="C312" s="76">
        <v>3.0</v>
      </c>
    </row>
    <row r="313" ht="124.5" customHeight="1">
      <c r="A313" s="73" t="s">
        <v>35</v>
      </c>
      <c r="B313" s="74" t="s">
        <v>747</v>
      </c>
      <c r="C313" s="76">
        <v>3.0</v>
      </c>
    </row>
    <row r="314" ht="124.5" customHeight="1">
      <c r="A314" s="73" t="s">
        <v>35</v>
      </c>
      <c r="B314" s="74" t="s">
        <v>747</v>
      </c>
      <c r="C314" s="76">
        <v>3.0</v>
      </c>
    </row>
    <row r="315" ht="124.5" customHeight="1">
      <c r="A315" s="73" t="s">
        <v>35</v>
      </c>
      <c r="B315" s="74" t="s">
        <v>747</v>
      </c>
      <c r="C315" s="76">
        <v>3.0</v>
      </c>
    </row>
    <row r="316" ht="124.5" customHeight="1">
      <c r="A316" s="73" t="s">
        <v>35</v>
      </c>
      <c r="B316" s="74" t="s">
        <v>747</v>
      </c>
      <c r="C316" s="76">
        <v>3.0</v>
      </c>
    </row>
    <row r="317" ht="124.5" customHeight="1">
      <c r="A317" s="73" t="s">
        <v>35</v>
      </c>
      <c r="B317" s="74" t="s">
        <v>747</v>
      </c>
      <c r="C317" s="76">
        <v>3.0</v>
      </c>
    </row>
    <row r="318" ht="124.5" customHeight="1">
      <c r="A318" s="73" t="s">
        <v>35</v>
      </c>
      <c r="B318" s="74" t="s">
        <v>748</v>
      </c>
      <c r="C318" s="76">
        <v>3.0</v>
      </c>
    </row>
    <row r="319" ht="124.5" customHeight="1">
      <c r="A319" s="73" t="s">
        <v>35</v>
      </c>
      <c r="B319" s="74" t="s">
        <v>749</v>
      </c>
      <c r="C319" s="76">
        <v>3.0</v>
      </c>
    </row>
    <row r="320" ht="124.5" customHeight="1">
      <c r="A320" s="73" t="s">
        <v>35</v>
      </c>
      <c r="B320" s="74" t="s">
        <v>749</v>
      </c>
      <c r="C320" s="76">
        <v>3.0</v>
      </c>
    </row>
    <row r="321" ht="124.5" customHeight="1">
      <c r="A321" s="73" t="s">
        <v>35</v>
      </c>
      <c r="B321" s="74" t="s">
        <v>749</v>
      </c>
      <c r="C321" s="76">
        <v>3.0</v>
      </c>
    </row>
    <row r="322" ht="124.5" customHeight="1">
      <c r="A322" s="73" t="s">
        <v>35</v>
      </c>
      <c r="B322" s="74" t="s">
        <v>750</v>
      </c>
      <c r="C322" s="76">
        <v>3.0</v>
      </c>
    </row>
    <row r="323" ht="124.5" customHeight="1">
      <c r="A323" s="73" t="s">
        <v>35</v>
      </c>
      <c r="B323" s="74" t="s">
        <v>751</v>
      </c>
      <c r="C323" s="76">
        <v>3.0</v>
      </c>
    </row>
    <row r="324" ht="124.5" customHeight="1">
      <c r="A324" s="73" t="s">
        <v>35</v>
      </c>
      <c r="B324" s="74" t="s">
        <v>752</v>
      </c>
      <c r="C324" s="73">
        <v>3.0</v>
      </c>
    </row>
    <row r="325" ht="124.5" customHeight="1">
      <c r="A325" s="73" t="s">
        <v>35</v>
      </c>
      <c r="B325" s="74" t="s">
        <v>753</v>
      </c>
      <c r="C325" s="76">
        <v>3.0</v>
      </c>
    </row>
    <row r="326" ht="124.5" customHeight="1">
      <c r="A326" s="73" t="s">
        <v>35</v>
      </c>
      <c r="B326" s="74" t="s">
        <v>753</v>
      </c>
      <c r="C326" s="76">
        <v>3.0</v>
      </c>
    </row>
    <row r="327" ht="124.5" customHeight="1">
      <c r="A327" s="73" t="s">
        <v>35</v>
      </c>
      <c r="B327" s="74" t="s">
        <v>753</v>
      </c>
      <c r="C327" s="76">
        <v>3.0</v>
      </c>
    </row>
    <row r="328" ht="124.5" customHeight="1">
      <c r="A328" s="73" t="s">
        <v>35</v>
      </c>
      <c r="B328" s="74" t="s">
        <v>754</v>
      </c>
      <c r="C328" s="76">
        <v>3.0</v>
      </c>
    </row>
    <row r="329" ht="124.5" customHeight="1">
      <c r="A329" s="73" t="s">
        <v>35</v>
      </c>
      <c r="B329" s="74" t="s">
        <v>755</v>
      </c>
      <c r="C329" s="76">
        <v>3.0</v>
      </c>
    </row>
    <row r="330" ht="124.5" customHeight="1">
      <c r="A330" s="73" t="s">
        <v>35</v>
      </c>
      <c r="B330" s="74" t="s">
        <v>756</v>
      </c>
      <c r="C330" s="76">
        <v>3.0</v>
      </c>
    </row>
    <row r="331" ht="124.5" customHeight="1">
      <c r="A331" s="73" t="s">
        <v>35</v>
      </c>
      <c r="B331" s="74" t="s">
        <v>757</v>
      </c>
      <c r="C331" s="76">
        <v>3.0</v>
      </c>
    </row>
    <row r="332" ht="124.5" customHeight="1">
      <c r="A332" s="73" t="s">
        <v>35</v>
      </c>
      <c r="B332" s="74" t="s">
        <v>757</v>
      </c>
      <c r="C332" s="76">
        <v>3.0</v>
      </c>
    </row>
    <row r="333" ht="124.5" customHeight="1">
      <c r="A333" s="73" t="s">
        <v>35</v>
      </c>
      <c r="B333" s="74" t="s">
        <v>757</v>
      </c>
      <c r="C333" s="76">
        <v>3.0</v>
      </c>
    </row>
    <row r="334" ht="124.5" customHeight="1">
      <c r="A334" s="73" t="s">
        <v>35</v>
      </c>
      <c r="B334" s="74" t="s">
        <v>757</v>
      </c>
      <c r="C334" s="76">
        <v>3.0</v>
      </c>
    </row>
    <row r="335" ht="124.5" customHeight="1">
      <c r="A335" s="73" t="s">
        <v>35</v>
      </c>
      <c r="B335" s="74" t="s">
        <v>757</v>
      </c>
      <c r="C335" s="76">
        <v>3.0</v>
      </c>
    </row>
    <row r="336" ht="124.5" customHeight="1">
      <c r="A336" s="73" t="s">
        <v>35</v>
      </c>
      <c r="B336" s="74" t="s">
        <v>757</v>
      </c>
      <c r="C336" s="76">
        <v>3.0</v>
      </c>
    </row>
    <row r="337" ht="124.5" customHeight="1">
      <c r="A337" s="73" t="s">
        <v>35</v>
      </c>
      <c r="B337" s="74" t="s">
        <v>757</v>
      </c>
      <c r="C337" s="76">
        <v>3.0</v>
      </c>
    </row>
    <row r="338" ht="124.5" customHeight="1">
      <c r="A338" s="73" t="s">
        <v>35</v>
      </c>
      <c r="B338" s="74" t="s">
        <v>757</v>
      </c>
      <c r="C338" s="76">
        <v>3.0</v>
      </c>
    </row>
    <row r="339" ht="124.5" customHeight="1">
      <c r="A339" s="73" t="s">
        <v>35</v>
      </c>
      <c r="B339" s="74" t="s">
        <v>757</v>
      </c>
      <c r="C339" s="76">
        <v>3.0</v>
      </c>
    </row>
    <row r="340" ht="124.5" customHeight="1">
      <c r="A340" s="73" t="s">
        <v>35</v>
      </c>
      <c r="B340" s="74" t="s">
        <v>757</v>
      </c>
      <c r="C340" s="76">
        <v>3.0</v>
      </c>
    </row>
    <row r="341" ht="124.5" customHeight="1">
      <c r="A341" s="73" t="s">
        <v>35</v>
      </c>
      <c r="B341" s="74" t="s">
        <v>757</v>
      </c>
      <c r="C341" s="76">
        <v>3.0</v>
      </c>
    </row>
    <row r="342" ht="124.5" customHeight="1">
      <c r="A342" s="73" t="s">
        <v>35</v>
      </c>
      <c r="B342" s="74" t="s">
        <v>757</v>
      </c>
      <c r="C342" s="76">
        <v>3.0</v>
      </c>
    </row>
    <row r="343" ht="124.5" customHeight="1">
      <c r="A343" s="73" t="s">
        <v>35</v>
      </c>
      <c r="B343" s="74" t="s">
        <v>757</v>
      </c>
      <c r="C343" s="76">
        <v>3.0</v>
      </c>
    </row>
    <row r="344" ht="124.5" customHeight="1">
      <c r="A344" s="73" t="s">
        <v>35</v>
      </c>
      <c r="B344" s="74" t="s">
        <v>758</v>
      </c>
      <c r="C344" s="76">
        <v>3.0</v>
      </c>
    </row>
    <row r="345" ht="124.5" customHeight="1">
      <c r="A345" s="73" t="s">
        <v>35</v>
      </c>
      <c r="B345" s="74" t="s">
        <v>759</v>
      </c>
      <c r="C345" s="76">
        <v>3.0</v>
      </c>
    </row>
    <row r="346" ht="124.5" customHeight="1">
      <c r="A346" s="73" t="s">
        <v>35</v>
      </c>
      <c r="B346" s="74" t="s">
        <v>760</v>
      </c>
      <c r="C346" s="76">
        <v>3.0</v>
      </c>
    </row>
    <row r="347" ht="124.5" customHeight="1">
      <c r="A347" s="73" t="s">
        <v>35</v>
      </c>
      <c r="B347" s="74" t="s">
        <v>760</v>
      </c>
      <c r="C347" s="76">
        <v>3.0</v>
      </c>
    </row>
    <row r="348" ht="124.5" customHeight="1">
      <c r="A348" s="73" t="s">
        <v>35</v>
      </c>
      <c r="B348" s="74" t="s">
        <v>760</v>
      </c>
      <c r="C348" s="76">
        <v>3.0</v>
      </c>
    </row>
    <row r="349" ht="124.5" customHeight="1">
      <c r="A349" s="73" t="s">
        <v>35</v>
      </c>
      <c r="B349" s="74" t="s">
        <v>760</v>
      </c>
      <c r="C349" s="76">
        <v>3.0</v>
      </c>
    </row>
    <row r="350" ht="124.5" customHeight="1">
      <c r="A350" s="73" t="s">
        <v>35</v>
      </c>
      <c r="B350" s="74" t="s">
        <v>760</v>
      </c>
      <c r="C350" s="76">
        <v>3.0</v>
      </c>
    </row>
    <row r="351" ht="124.5" customHeight="1">
      <c r="A351" s="73" t="s">
        <v>35</v>
      </c>
      <c r="B351" s="74" t="s">
        <v>760</v>
      </c>
      <c r="C351" s="76">
        <v>3.0</v>
      </c>
    </row>
    <row r="352" ht="124.5" customHeight="1">
      <c r="A352" s="73" t="s">
        <v>35</v>
      </c>
      <c r="B352" s="74" t="s">
        <v>760</v>
      </c>
      <c r="C352" s="76">
        <v>3.0</v>
      </c>
    </row>
    <row r="353" ht="124.5" customHeight="1">
      <c r="A353" s="73" t="s">
        <v>35</v>
      </c>
      <c r="B353" s="74" t="s">
        <v>760</v>
      </c>
      <c r="C353" s="76">
        <v>3.0</v>
      </c>
    </row>
    <row r="354" ht="124.5" customHeight="1">
      <c r="A354" s="73" t="s">
        <v>35</v>
      </c>
      <c r="B354" s="74" t="s">
        <v>760</v>
      </c>
      <c r="C354" s="76">
        <v>3.0</v>
      </c>
    </row>
    <row r="355" ht="124.5" customHeight="1">
      <c r="A355" s="73" t="s">
        <v>35</v>
      </c>
      <c r="B355" s="74" t="s">
        <v>760</v>
      </c>
      <c r="C355" s="76">
        <v>3.0</v>
      </c>
    </row>
    <row r="356" ht="124.5" customHeight="1">
      <c r="A356" s="73" t="s">
        <v>35</v>
      </c>
      <c r="B356" s="74" t="s">
        <v>760</v>
      </c>
      <c r="C356" s="76">
        <v>3.0</v>
      </c>
    </row>
    <row r="357" ht="124.5" customHeight="1">
      <c r="A357" s="73" t="s">
        <v>35</v>
      </c>
      <c r="B357" s="74" t="s">
        <v>761</v>
      </c>
      <c r="C357" s="76">
        <v>3.0</v>
      </c>
    </row>
    <row r="358" ht="124.5" customHeight="1">
      <c r="A358" s="73" t="s">
        <v>35</v>
      </c>
      <c r="B358" s="74" t="s">
        <v>762</v>
      </c>
      <c r="C358" s="76">
        <v>3.0</v>
      </c>
    </row>
    <row r="359" ht="124.5" customHeight="1">
      <c r="A359" s="73" t="s">
        <v>35</v>
      </c>
      <c r="B359" s="74" t="s">
        <v>762</v>
      </c>
      <c r="C359" s="76">
        <v>3.0</v>
      </c>
    </row>
    <row r="360" ht="124.5" customHeight="1">
      <c r="A360" s="73" t="s">
        <v>35</v>
      </c>
      <c r="B360" s="74" t="s">
        <v>762</v>
      </c>
      <c r="C360" s="76">
        <v>3.0</v>
      </c>
    </row>
    <row r="361" ht="124.5" customHeight="1">
      <c r="A361" s="73" t="s">
        <v>35</v>
      </c>
      <c r="B361" s="74" t="s">
        <v>763</v>
      </c>
      <c r="C361" s="76">
        <v>3.0</v>
      </c>
    </row>
    <row r="362" ht="124.5" customHeight="1">
      <c r="A362" s="73" t="s">
        <v>35</v>
      </c>
      <c r="B362" s="74" t="s">
        <v>764</v>
      </c>
      <c r="C362" s="76">
        <v>3.0</v>
      </c>
    </row>
    <row r="363" ht="124.5" customHeight="1">
      <c r="A363" s="73" t="s">
        <v>35</v>
      </c>
      <c r="B363" s="74" t="s">
        <v>765</v>
      </c>
      <c r="C363" s="76">
        <v>3.0</v>
      </c>
    </row>
    <row r="364" ht="124.5" customHeight="1">
      <c r="A364" s="73" t="s">
        <v>35</v>
      </c>
      <c r="B364" s="74" t="s">
        <v>765</v>
      </c>
      <c r="C364" s="76">
        <v>3.0</v>
      </c>
    </row>
    <row r="365" ht="124.5" customHeight="1">
      <c r="A365" s="73" t="s">
        <v>35</v>
      </c>
      <c r="B365" s="74" t="s">
        <v>765</v>
      </c>
      <c r="C365" s="76">
        <v>3.0</v>
      </c>
    </row>
    <row r="366" ht="124.5" customHeight="1">
      <c r="A366" s="73" t="s">
        <v>35</v>
      </c>
      <c r="B366" s="74" t="s">
        <v>765</v>
      </c>
      <c r="C366" s="76">
        <v>3.0</v>
      </c>
    </row>
    <row r="367" ht="124.5" customHeight="1">
      <c r="A367" s="73" t="s">
        <v>35</v>
      </c>
      <c r="B367" s="74" t="s">
        <v>765</v>
      </c>
      <c r="C367" s="76">
        <v>3.0</v>
      </c>
    </row>
    <row r="368" ht="124.5" customHeight="1">
      <c r="A368" s="73" t="s">
        <v>35</v>
      </c>
      <c r="B368" s="74" t="s">
        <v>765</v>
      </c>
      <c r="C368" s="76">
        <v>3.0</v>
      </c>
    </row>
    <row r="369" ht="124.5" customHeight="1">
      <c r="A369" s="73" t="s">
        <v>35</v>
      </c>
      <c r="B369" s="74" t="s">
        <v>765</v>
      </c>
      <c r="C369" s="76">
        <v>3.0</v>
      </c>
    </row>
    <row r="370" ht="124.5" customHeight="1">
      <c r="A370" s="73" t="s">
        <v>35</v>
      </c>
      <c r="B370" s="74" t="s">
        <v>765</v>
      </c>
      <c r="C370" s="76">
        <v>3.0</v>
      </c>
    </row>
    <row r="371" ht="124.5" customHeight="1">
      <c r="A371" s="73" t="s">
        <v>35</v>
      </c>
      <c r="B371" s="74" t="s">
        <v>765</v>
      </c>
      <c r="C371" s="76">
        <v>3.0</v>
      </c>
    </row>
    <row r="372" ht="124.5" customHeight="1">
      <c r="A372" s="73" t="s">
        <v>35</v>
      </c>
      <c r="B372" s="74" t="s">
        <v>765</v>
      </c>
      <c r="C372" s="76">
        <v>3.0</v>
      </c>
    </row>
    <row r="373" ht="124.5" customHeight="1">
      <c r="A373" s="73" t="s">
        <v>35</v>
      </c>
      <c r="B373" s="74" t="s">
        <v>766</v>
      </c>
      <c r="C373" s="76">
        <v>3.0</v>
      </c>
    </row>
    <row r="374" ht="124.5" customHeight="1">
      <c r="A374" s="73" t="s">
        <v>35</v>
      </c>
      <c r="B374" s="74" t="s">
        <v>767</v>
      </c>
      <c r="C374" s="73">
        <v>3.0</v>
      </c>
    </row>
    <row r="375" ht="124.5" customHeight="1">
      <c r="A375" s="73" t="s">
        <v>35</v>
      </c>
      <c r="B375" s="74" t="s">
        <v>768</v>
      </c>
      <c r="C375" s="76">
        <v>3.0</v>
      </c>
    </row>
    <row r="376" ht="124.5" customHeight="1">
      <c r="A376" s="73" t="s">
        <v>35</v>
      </c>
      <c r="B376" s="74" t="s">
        <v>769</v>
      </c>
      <c r="C376" s="76">
        <v>3.0</v>
      </c>
    </row>
    <row r="377" ht="124.5" customHeight="1">
      <c r="A377" s="73" t="s">
        <v>35</v>
      </c>
      <c r="B377" s="74" t="s">
        <v>770</v>
      </c>
      <c r="C377" s="76">
        <v>3.0</v>
      </c>
    </row>
    <row r="378" ht="124.5" customHeight="1">
      <c r="A378" s="73" t="s">
        <v>35</v>
      </c>
      <c r="B378" s="74" t="s">
        <v>771</v>
      </c>
      <c r="C378" s="76">
        <v>3.0</v>
      </c>
    </row>
    <row r="379" ht="124.5" customHeight="1">
      <c r="A379" s="73" t="s">
        <v>35</v>
      </c>
      <c r="B379" s="74" t="s">
        <v>772</v>
      </c>
      <c r="C379" s="76">
        <v>3.0</v>
      </c>
    </row>
    <row r="380" ht="124.5" customHeight="1">
      <c r="A380" s="73" t="s">
        <v>35</v>
      </c>
      <c r="B380" s="74" t="s">
        <v>772</v>
      </c>
      <c r="C380" s="76">
        <v>3.0</v>
      </c>
    </row>
    <row r="381" ht="124.5" customHeight="1">
      <c r="A381" s="73" t="s">
        <v>35</v>
      </c>
      <c r="B381" s="74" t="s">
        <v>772</v>
      </c>
      <c r="C381" s="76">
        <v>3.0</v>
      </c>
    </row>
    <row r="382" ht="124.5" customHeight="1">
      <c r="A382" s="73" t="s">
        <v>35</v>
      </c>
      <c r="B382" s="74" t="s">
        <v>772</v>
      </c>
      <c r="C382" s="76">
        <v>3.0</v>
      </c>
    </row>
    <row r="383" ht="124.5" customHeight="1">
      <c r="A383" s="73" t="s">
        <v>35</v>
      </c>
      <c r="B383" s="74" t="s">
        <v>773</v>
      </c>
      <c r="C383" s="76">
        <v>3.0</v>
      </c>
    </row>
    <row r="384" ht="124.5" customHeight="1">
      <c r="A384" s="73" t="s">
        <v>35</v>
      </c>
      <c r="B384" s="74" t="s">
        <v>773</v>
      </c>
      <c r="C384" s="76">
        <v>3.0</v>
      </c>
    </row>
    <row r="385" ht="124.5" customHeight="1">
      <c r="A385" s="73" t="s">
        <v>35</v>
      </c>
      <c r="B385" s="74" t="s">
        <v>773</v>
      </c>
      <c r="C385" s="76">
        <v>3.0</v>
      </c>
    </row>
    <row r="386" ht="124.5" customHeight="1">
      <c r="A386" s="73" t="s">
        <v>35</v>
      </c>
      <c r="B386" s="74" t="s">
        <v>773</v>
      </c>
      <c r="C386" s="76">
        <v>3.0</v>
      </c>
    </row>
    <row r="387" ht="124.5" customHeight="1">
      <c r="A387" s="73" t="s">
        <v>35</v>
      </c>
      <c r="B387" s="74" t="s">
        <v>774</v>
      </c>
      <c r="C387" s="76">
        <v>3.0</v>
      </c>
    </row>
    <row r="388" ht="124.5" customHeight="1">
      <c r="A388" s="73" t="s">
        <v>35</v>
      </c>
      <c r="B388" s="74" t="s">
        <v>775</v>
      </c>
      <c r="C388" s="76">
        <v>3.0</v>
      </c>
    </row>
    <row r="389" ht="124.5" customHeight="1">
      <c r="A389" s="73" t="s">
        <v>35</v>
      </c>
      <c r="B389" s="74" t="s">
        <v>775</v>
      </c>
      <c r="C389" s="76">
        <v>3.0</v>
      </c>
    </row>
    <row r="390" ht="124.5" customHeight="1">
      <c r="A390" s="73" t="s">
        <v>35</v>
      </c>
      <c r="B390" s="74" t="s">
        <v>776</v>
      </c>
      <c r="C390" s="76">
        <v>3.0</v>
      </c>
    </row>
    <row r="391" ht="124.5" customHeight="1">
      <c r="A391" s="73" t="s">
        <v>35</v>
      </c>
      <c r="B391" s="74" t="s">
        <v>777</v>
      </c>
      <c r="C391" s="73" t="s">
        <v>567</v>
      </c>
    </row>
    <row r="392" ht="124.5" customHeight="1">
      <c r="A392" s="73" t="s">
        <v>35</v>
      </c>
      <c r="B392" s="74" t="s">
        <v>778</v>
      </c>
      <c r="C392" s="76" t="s">
        <v>567</v>
      </c>
    </row>
    <row r="393" ht="124.5" customHeight="1">
      <c r="A393" s="73" t="s">
        <v>35</v>
      </c>
      <c r="B393" s="74" t="s">
        <v>779</v>
      </c>
      <c r="C393" s="73" t="s">
        <v>567</v>
      </c>
    </row>
    <row r="394" ht="124.5" customHeight="1">
      <c r="A394" s="73" t="s">
        <v>35</v>
      </c>
      <c r="B394" s="74" t="s">
        <v>780</v>
      </c>
      <c r="C394" s="73" t="s">
        <v>567</v>
      </c>
    </row>
    <row r="395" ht="124.5" customHeight="1">
      <c r="A395" s="73" t="s">
        <v>35</v>
      </c>
      <c r="B395" s="74" t="s">
        <v>781</v>
      </c>
      <c r="C395" s="73" t="s">
        <v>567</v>
      </c>
    </row>
    <row r="396" ht="124.5" customHeight="1">
      <c r="A396" s="73" t="s">
        <v>35</v>
      </c>
      <c r="B396" s="74" t="s">
        <v>782</v>
      </c>
      <c r="C396" s="73" t="s">
        <v>567</v>
      </c>
    </row>
    <row r="397" ht="124.5" customHeight="1">
      <c r="A397" s="73" t="s">
        <v>35</v>
      </c>
      <c r="B397" s="74" t="s">
        <v>782</v>
      </c>
      <c r="C397" s="73" t="s">
        <v>567</v>
      </c>
    </row>
    <row r="398" ht="124.5" customHeight="1">
      <c r="A398" s="73" t="s">
        <v>35</v>
      </c>
      <c r="B398" s="74" t="s">
        <v>782</v>
      </c>
      <c r="C398" s="73" t="s">
        <v>567</v>
      </c>
    </row>
    <row r="399" ht="124.5" customHeight="1">
      <c r="A399" s="73" t="s">
        <v>35</v>
      </c>
      <c r="B399" s="74" t="s">
        <v>782</v>
      </c>
      <c r="C399" s="73" t="s">
        <v>567</v>
      </c>
    </row>
    <row r="400" ht="124.5" customHeight="1">
      <c r="A400" s="73" t="s">
        <v>35</v>
      </c>
      <c r="B400" s="74" t="s">
        <v>783</v>
      </c>
      <c r="C400" s="73" t="s">
        <v>567</v>
      </c>
    </row>
    <row r="401" ht="124.5" customHeight="1">
      <c r="A401" s="73" t="s">
        <v>35</v>
      </c>
      <c r="B401" s="74" t="s">
        <v>784</v>
      </c>
      <c r="C401" s="73" t="s">
        <v>567</v>
      </c>
    </row>
    <row r="402" ht="15.75" customHeight="1">
      <c r="A402" s="73" t="s">
        <v>35</v>
      </c>
      <c r="B402" s="74" t="s">
        <v>785</v>
      </c>
      <c r="C402" s="73" t="s">
        <v>567</v>
      </c>
    </row>
    <row r="403" ht="15.75" customHeight="1">
      <c r="A403" s="73" t="s">
        <v>18</v>
      </c>
      <c r="B403" s="74" t="s">
        <v>786</v>
      </c>
      <c r="C403" s="75">
        <v>3.0</v>
      </c>
    </row>
    <row r="404" ht="124.5" customHeight="1">
      <c r="A404" s="73" t="s">
        <v>18</v>
      </c>
      <c r="B404" s="74" t="s">
        <v>787</v>
      </c>
      <c r="C404" s="75">
        <v>3.0</v>
      </c>
    </row>
    <row r="405" ht="124.5" customHeight="1">
      <c r="A405" s="73" t="s">
        <v>18</v>
      </c>
      <c r="B405" s="74" t="s">
        <v>788</v>
      </c>
      <c r="C405" s="75">
        <v>3.0</v>
      </c>
    </row>
    <row r="406" ht="124.5" customHeight="1">
      <c r="A406" s="73" t="s">
        <v>18</v>
      </c>
      <c r="B406" s="74" t="s">
        <v>789</v>
      </c>
      <c r="C406" s="75">
        <v>3.0</v>
      </c>
    </row>
    <row r="407" ht="124.5" customHeight="1">
      <c r="A407" s="73" t="s">
        <v>18</v>
      </c>
      <c r="B407" s="74" t="s">
        <v>790</v>
      </c>
      <c r="C407" s="75">
        <v>3.0</v>
      </c>
    </row>
    <row r="408" ht="124.5" customHeight="1">
      <c r="A408" s="73" t="s">
        <v>18</v>
      </c>
      <c r="B408" s="74" t="s">
        <v>791</v>
      </c>
      <c r="C408" s="76">
        <v>1.0</v>
      </c>
    </row>
    <row r="409" ht="124.5" customHeight="1">
      <c r="A409" s="73" t="s">
        <v>18</v>
      </c>
      <c r="B409" s="74" t="s">
        <v>792</v>
      </c>
      <c r="C409" s="76">
        <v>1.0</v>
      </c>
    </row>
    <row r="410" ht="124.5" customHeight="1">
      <c r="A410" s="73" t="s">
        <v>18</v>
      </c>
      <c r="B410" s="74" t="s">
        <v>793</v>
      </c>
      <c r="C410" s="75">
        <v>3.0</v>
      </c>
    </row>
    <row r="411" ht="124.5" customHeight="1">
      <c r="A411" s="73" t="s">
        <v>18</v>
      </c>
      <c r="B411" s="74" t="s">
        <v>794</v>
      </c>
      <c r="C411" s="75">
        <v>3.0</v>
      </c>
    </row>
    <row r="412" ht="124.5" customHeight="1">
      <c r="A412" s="73" t="s">
        <v>18</v>
      </c>
      <c r="B412" s="74" t="s">
        <v>795</v>
      </c>
      <c r="C412" s="75">
        <v>3.0</v>
      </c>
    </row>
    <row r="413" ht="124.5" customHeight="1">
      <c r="A413" s="73" t="s">
        <v>18</v>
      </c>
      <c r="B413" s="74" t="s">
        <v>796</v>
      </c>
      <c r="C413" s="76">
        <v>1.0</v>
      </c>
    </row>
    <row r="414" ht="124.5" customHeight="1">
      <c r="A414" s="73" t="s">
        <v>18</v>
      </c>
      <c r="B414" s="74" t="s">
        <v>797</v>
      </c>
      <c r="C414" s="76">
        <v>1.0</v>
      </c>
    </row>
    <row r="415" ht="124.5" customHeight="1">
      <c r="A415" s="73" t="s">
        <v>18</v>
      </c>
      <c r="B415" s="74" t="s">
        <v>798</v>
      </c>
      <c r="C415" s="75">
        <v>3.0</v>
      </c>
    </row>
    <row r="416" ht="124.5" customHeight="1">
      <c r="A416" s="73" t="s">
        <v>18</v>
      </c>
      <c r="B416" s="74" t="s">
        <v>799</v>
      </c>
      <c r="C416" s="76">
        <v>1.0</v>
      </c>
    </row>
    <row r="417" ht="124.5" customHeight="1">
      <c r="A417" s="73" t="s">
        <v>18</v>
      </c>
      <c r="B417" s="74" t="s">
        <v>800</v>
      </c>
      <c r="C417" s="75">
        <v>3.0</v>
      </c>
    </row>
    <row r="418" ht="124.5" customHeight="1">
      <c r="A418" s="73" t="s">
        <v>18</v>
      </c>
      <c r="B418" s="74" t="s">
        <v>801</v>
      </c>
      <c r="C418" s="75">
        <v>3.0</v>
      </c>
    </row>
    <row r="419" ht="124.5" customHeight="1">
      <c r="A419" s="73" t="s">
        <v>18</v>
      </c>
      <c r="B419" s="74" t="s">
        <v>802</v>
      </c>
      <c r="C419" s="75">
        <v>3.0</v>
      </c>
    </row>
    <row r="420" ht="124.5" customHeight="1">
      <c r="A420" s="73" t="s">
        <v>18</v>
      </c>
      <c r="B420" s="74" t="s">
        <v>803</v>
      </c>
      <c r="C420" s="75">
        <v>3.0</v>
      </c>
    </row>
    <row r="421" ht="124.5" customHeight="1">
      <c r="A421" s="73" t="s">
        <v>18</v>
      </c>
      <c r="B421" s="74" t="s">
        <v>804</v>
      </c>
      <c r="C421" s="76">
        <v>1.0</v>
      </c>
    </row>
    <row r="422" ht="124.5" customHeight="1">
      <c r="A422" s="73" t="s">
        <v>18</v>
      </c>
      <c r="B422" s="74" t="s">
        <v>805</v>
      </c>
      <c r="C422" s="76">
        <v>1.0</v>
      </c>
    </row>
    <row r="423" ht="124.5" customHeight="1">
      <c r="A423" s="73" t="s">
        <v>18</v>
      </c>
      <c r="B423" s="74" t="s">
        <v>806</v>
      </c>
      <c r="C423" s="76">
        <v>1.0</v>
      </c>
    </row>
    <row r="424" ht="124.5" customHeight="1">
      <c r="A424" s="73" t="s">
        <v>18</v>
      </c>
      <c r="B424" s="74" t="s">
        <v>807</v>
      </c>
      <c r="C424" s="76">
        <v>1.0</v>
      </c>
    </row>
    <row r="425" ht="124.5" customHeight="1">
      <c r="A425" s="73" t="s">
        <v>18</v>
      </c>
      <c r="B425" s="74" t="s">
        <v>808</v>
      </c>
      <c r="C425" s="75">
        <v>3.0</v>
      </c>
    </row>
    <row r="426" ht="124.5" customHeight="1">
      <c r="A426" s="73" t="s">
        <v>18</v>
      </c>
      <c r="B426" s="74" t="s">
        <v>809</v>
      </c>
      <c r="C426" s="75">
        <v>3.0</v>
      </c>
    </row>
    <row r="427" ht="124.5" customHeight="1">
      <c r="A427" s="73" t="s">
        <v>18</v>
      </c>
      <c r="B427" s="74" t="s">
        <v>810</v>
      </c>
      <c r="C427" s="76">
        <v>1.0</v>
      </c>
    </row>
    <row r="428" ht="124.5" customHeight="1">
      <c r="A428" s="73" t="s">
        <v>18</v>
      </c>
      <c r="B428" s="74" t="s">
        <v>811</v>
      </c>
      <c r="C428" s="76">
        <v>1.0</v>
      </c>
    </row>
    <row r="429" ht="124.5" customHeight="1">
      <c r="A429" s="73" t="s">
        <v>18</v>
      </c>
      <c r="B429" s="74" t="s">
        <v>812</v>
      </c>
      <c r="C429" s="73">
        <v>1.0</v>
      </c>
    </row>
    <row r="430" ht="124.5" customHeight="1">
      <c r="A430" s="73" t="s">
        <v>18</v>
      </c>
      <c r="B430" s="74" t="s">
        <v>812</v>
      </c>
      <c r="C430" s="73">
        <v>1.0</v>
      </c>
    </row>
    <row r="431" ht="124.5" customHeight="1">
      <c r="A431" s="73" t="s">
        <v>18</v>
      </c>
      <c r="B431" s="74" t="s">
        <v>812</v>
      </c>
      <c r="C431" s="73">
        <v>1.0</v>
      </c>
    </row>
    <row r="432" ht="124.5" customHeight="1">
      <c r="A432" s="73" t="s">
        <v>18</v>
      </c>
      <c r="B432" s="74" t="s">
        <v>812</v>
      </c>
      <c r="C432" s="73">
        <v>1.0</v>
      </c>
    </row>
    <row r="433" ht="124.5" customHeight="1">
      <c r="A433" s="73" t="s">
        <v>18</v>
      </c>
      <c r="B433" s="74" t="s">
        <v>812</v>
      </c>
      <c r="C433" s="73">
        <v>1.0</v>
      </c>
    </row>
    <row r="434" ht="124.5" customHeight="1">
      <c r="A434" s="73" t="s">
        <v>18</v>
      </c>
      <c r="B434" s="74" t="s">
        <v>812</v>
      </c>
      <c r="C434" s="73">
        <v>1.0</v>
      </c>
    </row>
    <row r="435" ht="124.5" customHeight="1">
      <c r="A435" s="73" t="s">
        <v>18</v>
      </c>
      <c r="B435" s="74" t="s">
        <v>813</v>
      </c>
      <c r="C435" s="75">
        <v>3.0</v>
      </c>
    </row>
    <row r="436" ht="124.5" customHeight="1">
      <c r="A436" s="73" t="s">
        <v>18</v>
      </c>
      <c r="B436" s="74" t="s">
        <v>813</v>
      </c>
      <c r="C436" s="75">
        <v>3.0</v>
      </c>
    </row>
    <row r="437" ht="124.5" customHeight="1">
      <c r="A437" s="73" t="s">
        <v>18</v>
      </c>
      <c r="B437" s="74" t="s">
        <v>813</v>
      </c>
      <c r="C437" s="75">
        <v>3.0</v>
      </c>
    </row>
    <row r="438" ht="124.5" customHeight="1">
      <c r="A438" s="73" t="s">
        <v>18</v>
      </c>
      <c r="B438" s="74" t="s">
        <v>814</v>
      </c>
      <c r="C438" s="73">
        <v>2.0</v>
      </c>
    </row>
    <row r="439" ht="124.5" customHeight="1">
      <c r="A439" s="73" t="s">
        <v>18</v>
      </c>
      <c r="B439" s="74" t="s">
        <v>815</v>
      </c>
      <c r="C439" s="73">
        <v>2.0</v>
      </c>
    </row>
    <row r="440" ht="124.5" customHeight="1">
      <c r="A440" s="73" t="s">
        <v>18</v>
      </c>
      <c r="B440" s="74" t="s">
        <v>816</v>
      </c>
      <c r="C440" s="73">
        <v>2.0</v>
      </c>
    </row>
    <row r="441" ht="124.5" customHeight="1">
      <c r="A441" s="73" t="s">
        <v>18</v>
      </c>
      <c r="B441" s="74" t="s">
        <v>817</v>
      </c>
      <c r="C441" s="73">
        <v>2.0</v>
      </c>
    </row>
    <row r="442" ht="124.5" customHeight="1">
      <c r="A442" s="73" t="s">
        <v>18</v>
      </c>
      <c r="B442" s="74" t="s">
        <v>818</v>
      </c>
      <c r="C442" s="75">
        <v>3.0</v>
      </c>
    </row>
    <row r="443" ht="124.5" customHeight="1">
      <c r="A443" s="73" t="s">
        <v>18</v>
      </c>
      <c r="B443" s="74" t="s">
        <v>819</v>
      </c>
      <c r="C443" s="73">
        <v>2.0</v>
      </c>
    </row>
    <row r="444" ht="124.5" customHeight="1">
      <c r="A444" s="73" t="s">
        <v>18</v>
      </c>
      <c r="B444" s="74" t="s">
        <v>820</v>
      </c>
      <c r="C444" s="73">
        <v>2.0</v>
      </c>
    </row>
    <row r="445" ht="124.5" customHeight="1">
      <c r="A445" s="73" t="s">
        <v>18</v>
      </c>
      <c r="B445" s="74" t="s">
        <v>821</v>
      </c>
      <c r="C445" s="75">
        <v>3.0</v>
      </c>
    </row>
    <row r="446" ht="124.5" customHeight="1">
      <c r="A446" s="73" t="s">
        <v>18</v>
      </c>
      <c r="B446" s="74" t="s">
        <v>822</v>
      </c>
      <c r="C446" s="73">
        <v>2.0</v>
      </c>
    </row>
    <row r="447" ht="124.5" customHeight="1">
      <c r="A447" s="73" t="s">
        <v>18</v>
      </c>
      <c r="B447" s="74" t="s">
        <v>823</v>
      </c>
      <c r="C447" s="73">
        <v>2.0</v>
      </c>
    </row>
    <row r="448" ht="124.5" customHeight="1">
      <c r="A448" s="73" t="s">
        <v>18</v>
      </c>
      <c r="B448" s="74" t="s">
        <v>824</v>
      </c>
      <c r="C448" s="73">
        <v>2.0</v>
      </c>
    </row>
    <row r="449" ht="124.5" customHeight="1">
      <c r="A449" s="73" t="s">
        <v>18</v>
      </c>
      <c r="B449" s="74" t="s">
        <v>825</v>
      </c>
      <c r="C449" s="76">
        <v>2.0</v>
      </c>
    </row>
    <row r="450" ht="124.5" customHeight="1">
      <c r="A450" s="73" t="s">
        <v>18</v>
      </c>
      <c r="B450" s="74" t="s">
        <v>826</v>
      </c>
      <c r="C450" s="73">
        <v>2.0</v>
      </c>
    </row>
    <row r="451" ht="124.5" customHeight="1">
      <c r="A451" s="73" t="s">
        <v>18</v>
      </c>
      <c r="B451" s="74" t="s">
        <v>827</v>
      </c>
      <c r="C451" s="73">
        <v>2.0</v>
      </c>
    </row>
    <row r="452" ht="124.5" customHeight="1">
      <c r="A452" s="73" t="s">
        <v>18</v>
      </c>
      <c r="B452" s="74" t="s">
        <v>828</v>
      </c>
      <c r="C452" s="73">
        <v>2.0</v>
      </c>
    </row>
    <row r="453" ht="124.5" customHeight="1">
      <c r="A453" s="73" t="s">
        <v>18</v>
      </c>
      <c r="B453" s="74" t="s">
        <v>829</v>
      </c>
      <c r="C453" s="75">
        <v>3.0</v>
      </c>
    </row>
    <row r="454" ht="124.5" customHeight="1">
      <c r="A454" s="73" t="s">
        <v>18</v>
      </c>
      <c r="B454" s="74" t="s">
        <v>830</v>
      </c>
      <c r="C454" s="73">
        <v>2.0</v>
      </c>
    </row>
    <row r="455" ht="124.5" customHeight="1">
      <c r="A455" s="73" t="s">
        <v>18</v>
      </c>
      <c r="B455" s="74" t="s">
        <v>831</v>
      </c>
      <c r="C455" s="73">
        <v>2.0</v>
      </c>
    </row>
    <row r="456" ht="124.5" customHeight="1">
      <c r="A456" s="73" t="s">
        <v>18</v>
      </c>
      <c r="B456" s="74" t="s">
        <v>832</v>
      </c>
      <c r="C456" s="73">
        <v>2.0</v>
      </c>
    </row>
    <row r="457" ht="124.5" customHeight="1">
      <c r="A457" s="73" t="s">
        <v>18</v>
      </c>
      <c r="B457" s="74" t="s">
        <v>833</v>
      </c>
      <c r="C457" s="73">
        <v>2.0</v>
      </c>
    </row>
    <row r="458" ht="124.5" customHeight="1">
      <c r="A458" s="73" t="s">
        <v>18</v>
      </c>
      <c r="B458" s="74" t="s">
        <v>834</v>
      </c>
      <c r="C458" s="75">
        <v>3.0</v>
      </c>
    </row>
    <row r="459" ht="124.5" customHeight="1">
      <c r="A459" s="73" t="s">
        <v>18</v>
      </c>
      <c r="B459" s="74" t="s">
        <v>835</v>
      </c>
      <c r="C459" s="73">
        <v>2.0</v>
      </c>
    </row>
    <row r="460" ht="124.5" customHeight="1">
      <c r="A460" s="73" t="s">
        <v>18</v>
      </c>
      <c r="B460" s="74" t="s">
        <v>836</v>
      </c>
      <c r="C460" s="73">
        <v>2.0</v>
      </c>
    </row>
    <row r="461" ht="124.5" customHeight="1">
      <c r="A461" s="73" t="s">
        <v>18</v>
      </c>
      <c r="B461" s="74" t="s">
        <v>837</v>
      </c>
      <c r="C461" s="75">
        <v>3.0</v>
      </c>
    </row>
    <row r="462" ht="124.5" customHeight="1">
      <c r="A462" s="73" t="s">
        <v>18</v>
      </c>
      <c r="B462" s="74" t="s">
        <v>838</v>
      </c>
      <c r="C462" s="73">
        <v>2.0</v>
      </c>
    </row>
    <row r="463" ht="124.5" customHeight="1">
      <c r="A463" s="73" t="s">
        <v>18</v>
      </c>
      <c r="B463" s="74" t="s">
        <v>839</v>
      </c>
      <c r="C463" s="73">
        <v>2.0</v>
      </c>
    </row>
    <row r="464" ht="124.5" customHeight="1">
      <c r="A464" s="73" t="s">
        <v>18</v>
      </c>
      <c r="B464" s="74" t="s">
        <v>840</v>
      </c>
      <c r="C464" s="76">
        <v>2.0</v>
      </c>
    </row>
    <row r="465" ht="124.5" customHeight="1">
      <c r="A465" s="73" t="s">
        <v>18</v>
      </c>
      <c r="B465" s="74" t="s">
        <v>841</v>
      </c>
      <c r="C465" s="73">
        <v>2.0</v>
      </c>
    </row>
    <row r="466" ht="124.5" customHeight="1">
      <c r="A466" s="73" t="s">
        <v>18</v>
      </c>
      <c r="B466" s="74" t="s">
        <v>842</v>
      </c>
      <c r="C466" s="73">
        <v>2.0</v>
      </c>
    </row>
    <row r="467" ht="124.5" customHeight="1">
      <c r="A467" s="73" t="s">
        <v>18</v>
      </c>
      <c r="B467" s="74" t="s">
        <v>843</v>
      </c>
      <c r="C467" s="73">
        <v>2.0</v>
      </c>
    </row>
    <row r="468" ht="124.5" customHeight="1">
      <c r="A468" s="73" t="s">
        <v>18</v>
      </c>
      <c r="B468" s="74" t="s">
        <v>844</v>
      </c>
      <c r="C468" s="76">
        <v>2.0</v>
      </c>
    </row>
    <row r="469" ht="124.5" customHeight="1">
      <c r="A469" s="73" t="s">
        <v>18</v>
      </c>
      <c r="B469" s="74" t="s">
        <v>845</v>
      </c>
      <c r="C469" s="76">
        <v>2.0</v>
      </c>
    </row>
    <row r="470" ht="124.5" customHeight="1">
      <c r="A470" s="73" t="s">
        <v>18</v>
      </c>
      <c r="B470" s="74" t="s">
        <v>846</v>
      </c>
      <c r="C470" s="76">
        <v>3.0</v>
      </c>
    </row>
    <row r="471" ht="124.5" customHeight="1">
      <c r="A471" s="73" t="s">
        <v>18</v>
      </c>
      <c r="B471" s="74" t="s">
        <v>847</v>
      </c>
      <c r="C471" s="73">
        <v>3.0</v>
      </c>
    </row>
    <row r="472" ht="124.5" customHeight="1">
      <c r="A472" s="73" t="s">
        <v>18</v>
      </c>
      <c r="B472" s="74" t="s">
        <v>848</v>
      </c>
      <c r="C472" s="73">
        <v>3.0</v>
      </c>
    </row>
    <row r="473" ht="124.5" customHeight="1">
      <c r="A473" s="73" t="s">
        <v>18</v>
      </c>
      <c r="B473" s="74" t="s">
        <v>849</v>
      </c>
      <c r="C473" s="73">
        <v>3.0</v>
      </c>
    </row>
    <row r="474" ht="124.5" customHeight="1">
      <c r="A474" s="73" t="s">
        <v>18</v>
      </c>
      <c r="B474" s="74" t="s">
        <v>850</v>
      </c>
      <c r="C474" s="75">
        <v>2.0</v>
      </c>
    </row>
    <row r="475" ht="124.5" customHeight="1">
      <c r="A475" s="73" t="s">
        <v>18</v>
      </c>
      <c r="B475" s="74" t="s">
        <v>851</v>
      </c>
      <c r="C475" s="73">
        <v>3.0</v>
      </c>
    </row>
    <row r="476" ht="124.5" customHeight="1">
      <c r="A476" s="73" t="s">
        <v>18</v>
      </c>
      <c r="B476" s="74" t="s">
        <v>852</v>
      </c>
      <c r="C476" s="73">
        <v>3.0</v>
      </c>
    </row>
    <row r="477" ht="124.5" customHeight="1">
      <c r="A477" s="73" t="s">
        <v>18</v>
      </c>
      <c r="B477" s="74" t="s">
        <v>853</v>
      </c>
      <c r="C477" s="73">
        <v>3.0</v>
      </c>
    </row>
    <row r="478" ht="124.5" customHeight="1">
      <c r="A478" s="73" t="s">
        <v>18</v>
      </c>
      <c r="B478" s="74" t="s">
        <v>854</v>
      </c>
      <c r="C478" s="73">
        <v>3.0</v>
      </c>
    </row>
    <row r="479" ht="124.5" customHeight="1">
      <c r="A479" s="73" t="s">
        <v>18</v>
      </c>
      <c r="B479" s="74" t="s">
        <v>855</v>
      </c>
      <c r="C479" s="76">
        <v>3.0</v>
      </c>
    </row>
    <row r="480" ht="124.5" customHeight="1">
      <c r="A480" s="73" t="s">
        <v>18</v>
      </c>
      <c r="B480" s="74" t="s">
        <v>856</v>
      </c>
      <c r="C480" s="76">
        <v>3.0</v>
      </c>
    </row>
    <row r="481" ht="124.5" customHeight="1">
      <c r="A481" s="73" t="s">
        <v>18</v>
      </c>
      <c r="B481" s="74" t="s">
        <v>857</v>
      </c>
      <c r="C481" s="73">
        <v>3.0</v>
      </c>
    </row>
    <row r="482" ht="124.5" customHeight="1">
      <c r="A482" s="73" t="s">
        <v>18</v>
      </c>
      <c r="B482" s="74" t="s">
        <v>858</v>
      </c>
      <c r="C482" s="76">
        <v>3.0</v>
      </c>
    </row>
    <row r="483" ht="124.5" customHeight="1">
      <c r="A483" s="73" t="s">
        <v>18</v>
      </c>
      <c r="B483" s="74" t="s">
        <v>859</v>
      </c>
      <c r="C483" s="73">
        <v>3.0</v>
      </c>
    </row>
    <row r="484" ht="124.5" customHeight="1">
      <c r="A484" s="73" t="s">
        <v>18</v>
      </c>
      <c r="B484" s="74" t="s">
        <v>859</v>
      </c>
      <c r="C484" s="73">
        <v>3.0</v>
      </c>
    </row>
    <row r="485" ht="124.5" customHeight="1">
      <c r="A485" s="73" t="s">
        <v>18</v>
      </c>
      <c r="B485" s="74" t="s">
        <v>859</v>
      </c>
      <c r="C485" s="73">
        <v>3.0</v>
      </c>
    </row>
    <row r="486" ht="124.5" customHeight="1">
      <c r="A486" s="73" t="s">
        <v>18</v>
      </c>
      <c r="B486" s="74" t="s">
        <v>859</v>
      </c>
      <c r="C486" s="73">
        <v>3.0</v>
      </c>
    </row>
    <row r="487" ht="124.5" customHeight="1">
      <c r="A487" s="73" t="s">
        <v>18</v>
      </c>
      <c r="B487" s="74" t="s">
        <v>860</v>
      </c>
      <c r="C487" s="73">
        <v>3.0</v>
      </c>
    </row>
    <row r="488" ht="124.5" customHeight="1">
      <c r="A488" s="73" t="s">
        <v>18</v>
      </c>
      <c r="B488" s="74" t="s">
        <v>861</v>
      </c>
      <c r="C488" s="76">
        <v>3.0</v>
      </c>
    </row>
    <row r="489" ht="124.5" customHeight="1">
      <c r="A489" s="73" t="s">
        <v>18</v>
      </c>
      <c r="B489" s="74" t="s">
        <v>862</v>
      </c>
      <c r="C489" s="73">
        <v>3.0</v>
      </c>
    </row>
    <row r="490" ht="124.5" customHeight="1">
      <c r="A490" s="73" t="s">
        <v>18</v>
      </c>
      <c r="B490" s="74" t="s">
        <v>862</v>
      </c>
      <c r="C490" s="73">
        <v>3.0</v>
      </c>
    </row>
    <row r="491" ht="124.5" customHeight="1">
      <c r="A491" s="73" t="s">
        <v>18</v>
      </c>
      <c r="B491" s="74" t="s">
        <v>862</v>
      </c>
      <c r="C491" s="73">
        <v>3.0</v>
      </c>
    </row>
    <row r="492" ht="124.5" customHeight="1">
      <c r="A492" s="73" t="s">
        <v>18</v>
      </c>
      <c r="B492" s="74" t="s">
        <v>862</v>
      </c>
      <c r="C492" s="73">
        <v>3.0</v>
      </c>
    </row>
    <row r="493" ht="124.5" customHeight="1">
      <c r="A493" s="73" t="s">
        <v>18</v>
      </c>
      <c r="B493" s="74" t="s">
        <v>862</v>
      </c>
      <c r="C493" s="73">
        <v>3.0</v>
      </c>
    </row>
    <row r="494" ht="124.5" customHeight="1">
      <c r="A494" s="73" t="s">
        <v>18</v>
      </c>
      <c r="B494" s="74" t="s">
        <v>863</v>
      </c>
      <c r="C494" s="73" t="s">
        <v>567</v>
      </c>
    </row>
    <row r="495" ht="124.5" customHeight="1">
      <c r="A495" s="73" t="s">
        <v>18</v>
      </c>
      <c r="B495" s="74" t="s">
        <v>864</v>
      </c>
      <c r="C495" s="76" t="s">
        <v>567</v>
      </c>
    </row>
    <row r="496" ht="124.5" customHeight="1">
      <c r="A496" s="73" t="s">
        <v>18</v>
      </c>
      <c r="B496" s="74" t="s">
        <v>865</v>
      </c>
      <c r="C496" s="73" t="s">
        <v>567</v>
      </c>
    </row>
    <row r="497" ht="124.5" customHeight="1">
      <c r="A497" s="73" t="s">
        <v>18</v>
      </c>
      <c r="B497" s="74" t="s">
        <v>866</v>
      </c>
      <c r="C497" s="76" t="s">
        <v>567</v>
      </c>
    </row>
    <row r="498" ht="124.5" customHeight="1">
      <c r="A498" s="73" t="s">
        <v>18</v>
      </c>
      <c r="B498" s="74" t="s">
        <v>867</v>
      </c>
      <c r="C498" s="73" t="s">
        <v>567</v>
      </c>
    </row>
    <row r="499" ht="124.5" customHeight="1">
      <c r="A499" s="73" t="s">
        <v>18</v>
      </c>
      <c r="B499" s="74" t="s">
        <v>868</v>
      </c>
      <c r="C499" s="76" t="s">
        <v>567</v>
      </c>
    </row>
    <row r="500" ht="124.5" customHeight="1">
      <c r="A500" s="73" t="s">
        <v>18</v>
      </c>
      <c r="B500" s="74" t="s">
        <v>869</v>
      </c>
      <c r="C500" s="73" t="s">
        <v>567</v>
      </c>
    </row>
    <row r="501" ht="124.5" customHeight="1">
      <c r="A501" s="73" t="s">
        <v>18</v>
      </c>
      <c r="B501" s="74" t="s">
        <v>870</v>
      </c>
      <c r="C501" s="73" t="s">
        <v>567</v>
      </c>
    </row>
    <row r="502" ht="124.5" customHeight="1">
      <c r="A502" s="73" t="s">
        <v>18</v>
      </c>
      <c r="B502" s="74" t="s">
        <v>871</v>
      </c>
      <c r="C502" s="76" t="s">
        <v>567</v>
      </c>
    </row>
    <row r="503" ht="124.5" customHeight="1">
      <c r="A503" s="73" t="s">
        <v>31</v>
      </c>
      <c r="B503" s="74" t="s">
        <v>872</v>
      </c>
      <c r="C503" s="75">
        <v>3.0</v>
      </c>
    </row>
    <row r="504" ht="15.75" customHeight="1">
      <c r="A504" s="73" t="s">
        <v>31</v>
      </c>
      <c r="B504" s="74" t="s">
        <v>873</v>
      </c>
      <c r="C504" s="73">
        <v>2.0</v>
      </c>
    </row>
    <row r="505" ht="15.75" customHeight="1">
      <c r="A505" s="73" t="s">
        <v>31</v>
      </c>
      <c r="B505" s="74" t="s">
        <v>874</v>
      </c>
      <c r="C505" s="73">
        <v>2.0</v>
      </c>
    </row>
    <row r="506" ht="124.5" customHeight="1">
      <c r="A506" s="73" t="s">
        <v>31</v>
      </c>
      <c r="B506" s="74" t="s">
        <v>875</v>
      </c>
      <c r="C506" s="73">
        <v>2.0</v>
      </c>
    </row>
    <row r="507" ht="124.5" customHeight="1">
      <c r="A507" s="73" t="s">
        <v>31</v>
      </c>
      <c r="B507" s="74" t="s">
        <v>876</v>
      </c>
      <c r="C507" s="73">
        <v>2.0</v>
      </c>
    </row>
    <row r="508" ht="124.5" customHeight="1">
      <c r="A508" s="73" t="s">
        <v>31</v>
      </c>
      <c r="B508" s="74" t="s">
        <v>877</v>
      </c>
      <c r="C508" s="75">
        <v>3.0</v>
      </c>
    </row>
    <row r="509" ht="124.5" customHeight="1">
      <c r="A509" s="73" t="s">
        <v>31</v>
      </c>
      <c r="B509" s="74" t="s">
        <v>878</v>
      </c>
      <c r="C509" s="73">
        <v>2.0</v>
      </c>
    </row>
    <row r="510" ht="124.5" customHeight="1">
      <c r="A510" s="73" t="s">
        <v>31</v>
      </c>
      <c r="B510" s="74" t="s">
        <v>879</v>
      </c>
      <c r="C510" s="73">
        <v>2.0</v>
      </c>
    </row>
    <row r="511" ht="124.5" customHeight="1">
      <c r="A511" s="73" t="s">
        <v>31</v>
      </c>
      <c r="B511" s="74" t="s">
        <v>880</v>
      </c>
      <c r="C511" s="73">
        <v>2.0</v>
      </c>
    </row>
    <row r="512" ht="124.5" customHeight="1">
      <c r="A512" s="73" t="s">
        <v>31</v>
      </c>
      <c r="B512" s="74" t="s">
        <v>881</v>
      </c>
      <c r="C512" s="76">
        <v>2.0</v>
      </c>
    </row>
    <row r="513" ht="124.5" customHeight="1">
      <c r="A513" s="73" t="s">
        <v>31</v>
      </c>
      <c r="B513" s="74" t="s">
        <v>882</v>
      </c>
      <c r="C513" s="73">
        <v>2.0</v>
      </c>
    </row>
    <row r="514" ht="124.5" customHeight="1">
      <c r="A514" s="73" t="s">
        <v>31</v>
      </c>
      <c r="B514" s="74" t="s">
        <v>882</v>
      </c>
      <c r="C514" s="73">
        <v>2.0</v>
      </c>
    </row>
    <row r="515" ht="124.5" customHeight="1">
      <c r="A515" s="73" t="s">
        <v>31</v>
      </c>
      <c r="B515" s="74" t="s">
        <v>883</v>
      </c>
      <c r="C515" s="73">
        <v>2.0</v>
      </c>
    </row>
    <row r="516" ht="124.5" customHeight="1">
      <c r="A516" s="73" t="s">
        <v>31</v>
      </c>
      <c r="B516" s="74" t="s">
        <v>884</v>
      </c>
      <c r="C516" s="75">
        <v>3.0</v>
      </c>
    </row>
    <row r="517" ht="124.5" customHeight="1">
      <c r="A517" s="73" t="s">
        <v>31</v>
      </c>
      <c r="B517" s="74" t="s">
        <v>885</v>
      </c>
      <c r="C517" s="73">
        <v>2.0</v>
      </c>
    </row>
    <row r="518" ht="124.5" customHeight="1">
      <c r="A518" s="73" t="s">
        <v>31</v>
      </c>
      <c r="B518" s="74" t="s">
        <v>886</v>
      </c>
      <c r="C518" s="73">
        <v>2.0</v>
      </c>
    </row>
    <row r="519" ht="124.5" customHeight="1">
      <c r="A519" s="73" t="s">
        <v>31</v>
      </c>
      <c r="B519" s="74" t="s">
        <v>887</v>
      </c>
      <c r="C519" s="73">
        <v>2.0</v>
      </c>
    </row>
    <row r="520" ht="124.5" customHeight="1">
      <c r="A520" s="73" t="s">
        <v>31</v>
      </c>
      <c r="B520" s="74" t="s">
        <v>888</v>
      </c>
      <c r="C520" s="75">
        <v>3.0</v>
      </c>
    </row>
    <row r="521" ht="124.5" customHeight="1">
      <c r="A521" s="73" t="s">
        <v>31</v>
      </c>
      <c r="B521" s="74" t="s">
        <v>889</v>
      </c>
      <c r="C521" s="73">
        <v>2.0</v>
      </c>
    </row>
    <row r="522" ht="124.5" customHeight="1">
      <c r="A522" s="73" t="s">
        <v>31</v>
      </c>
      <c r="B522" s="74" t="s">
        <v>889</v>
      </c>
      <c r="C522" s="73">
        <v>2.0</v>
      </c>
    </row>
    <row r="523" ht="124.5" customHeight="1">
      <c r="A523" s="73" t="s">
        <v>31</v>
      </c>
      <c r="B523" s="74" t="s">
        <v>890</v>
      </c>
      <c r="C523" s="73">
        <v>2.0</v>
      </c>
    </row>
    <row r="524" ht="124.5" customHeight="1">
      <c r="A524" s="73" t="s">
        <v>31</v>
      </c>
      <c r="B524" s="74" t="s">
        <v>891</v>
      </c>
      <c r="C524" s="75">
        <v>3.0</v>
      </c>
    </row>
    <row r="525" ht="124.5" customHeight="1">
      <c r="A525" s="73" t="s">
        <v>31</v>
      </c>
      <c r="B525" s="74" t="s">
        <v>892</v>
      </c>
      <c r="C525" s="75">
        <v>3.0</v>
      </c>
    </row>
    <row r="526" ht="124.5" customHeight="1">
      <c r="A526" s="73" t="s">
        <v>31</v>
      </c>
      <c r="B526" s="74" t="s">
        <v>893</v>
      </c>
      <c r="C526" s="73">
        <v>2.0</v>
      </c>
    </row>
    <row r="527" ht="124.5" customHeight="1">
      <c r="A527" s="73" t="s">
        <v>31</v>
      </c>
      <c r="B527" s="74" t="s">
        <v>893</v>
      </c>
      <c r="C527" s="73">
        <v>2.0</v>
      </c>
    </row>
    <row r="528" ht="124.5" customHeight="1">
      <c r="A528" s="73" t="s">
        <v>31</v>
      </c>
      <c r="B528" s="74" t="s">
        <v>894</v>
      </c>
      <c r="C528" s="73">
        <v>2.0</v>
      </c>
    </row>
    <row r="529" ht="124.5" customHeight="1">
      <c r="A529" s="73" t="s">
        <v>31</v>
      </c>
      <c r="B529" s="74" t="s">
        <v>894</v>
      </c>
      <c r="C529" s="73">
        <v>2.0</v>
      </c>
    </row>
    <row r="530" ht="124.5" customHeight="1">
      <c r="A530" s="73" t="s">
        <v>31</v>
      </c>
      <c r="B530" s="74" t="s">
        <v>894</v>
      </c>
      <c r="C530" s="73">
        <v>2.0</v>
      </c>
    </row>
    <row r="531" ht="124.5" customHeight="1">
      <c r="A531" s="73" t="s">
        <v>31</v>
      </c>
      <c r="B531" s="74" t="s">
        <v>895</v>
      </c>
      <c r="C531" s="73">
        <v>2.0</v>
      </c>
    </row>
    <row r="532" ht="124.5" customHeight="1">
      <c r="A532" s="73" t="s">
        <v>31</v>
      </c>
      <c r="B532" s="74" t="s">
        <v>896</v>
      </c>
      <c r="C532" s="73">
        <v>2.0</v>
      </c>
    </row>
    <row r="533" ht="124.5" customHeight="1">
      <c r="A533" s="73" t="s">
        <v>31</v>
      </c>
      <c r="B533" s="74" t="s">
        <v>896</v>
      </c>
      <c r="C533" s="73">
        <v>2.0</v>
      </c>
    </row>
    <row r="534" ht="124.5" customHeight="1">
      <c r="A534" s="73" t="s">
        <v>31</v>
      </c>
      <c r="B534" s="74" t="s">
        <v>897</v>
      </c>
      <c r="C534" s="73">
        <v>2.0</v>
      </c>
    </row>
    <row r="535" ht="124.5" customHeight="1">
      <c r="A535" s="73" t="s">
        <v>31</v>
      </c>
      <c r="B535" s="74" t="s">
        <v>898</v>
      </c>
      <c r="C535" s="73">
        <v>2.0</v>
      </c>
    </row>
    <row r="536" ht="124.5" customHeight="1">
      <c r="A536" s="73" t="s">
        <v>31</v>
      </c>
      <c r="B536" s="74" t="s">
        <v>899</v>
      </c>
      <c r="C536" s="73">
        <v>2.0</v>
      </c>
    </row>
    <row r="537" ht="124.5" customHeight="1">
      <c r="A537" s="73" t="s">
        <v>31</v>
      </c>
      <c r="B537" s="74" t="s">
        <v>900</v>
      </c>
      <c r="C537" s="75">
        <v>3.0</v>
      </c>
    </row>
    <row r="538" ht="124.5" customHeight="1">
      <c r="A538" s="73" t="s">
        <v>31</v>
      </c>
      <c r="B538" s="74" t="s">
        <v>900</v>
      </c>
      <c r="C538" s="75">
        <v>3.0</v>
      </c>
    </row>
    <row r="539" ht="124.5" customHeight="1">
      <c r="A539" s="73" t="s">
        <v>31</v>
      </c>
      <c r="B539" s="74" t="s">
        <v>901</v>
      </c>
      <c r="C539" s="76">
        <v>2.0</v>
      </c>
    </row>
    <row r="540" ht="124.5" customHeight="1">
      <c r="A540" s="73" t="s">
        <v>31</v>
      </c>
      <c r="B540" s="74" t="s">
        <v>902</v>
      </c>
      <c r="C540" s="73">
        <v>2.0</v>
      </c>
    </row>
    <row r="541" ht="124.5" customHeight="1">
      <c r="A541" s="73" t="s">
        <v>31</v>
      </c>
      <c r="B541" s="74" t="s">
        <v>903</v>
      </c>
      <c r="C541" s="73">
        <v>2.0</v>
      </c>
    </row>
    <row r="542" ht="124.5" customHeight="1">
      <c r="A542" s="73" t="s">
        <v>31</v>
      </c>
      <c r="B542" s="74" t="s">
        <v>904</v>
      </c>
      <c r="C542" s="73">
        <v>2.0</v>
      </c>
    </row>
    <row r="543" ht="124.5" customHeight="1">
      <c r="A543" s="73" t="s">
        <v>31</v>
      </c>
      <c r="B543" s="74" t="s">
        <v>905</v>
      </c>
      <c r="C543" s="73">
        <v>2.0</v>
      </c>
    </row>
    <row r="544" ht="124.5" customHeight="1">
      <c r="A544" s="73" t="s">
        <v>31</v>
      </c>
      <c r="B544" s="74" t="s">
        <v>906</v>
      </c>
      <c r="C544" s="73">
        <v>2.0</v>
      </c>
    </row>
    <row r="545" ht="124.5" customHeight="1">
      <c r="A545" s="73" t="s">
        <v>31</v>
      </c>
      <c r="B545" s="74" t="s">
        <v>907</v>
      </c>
      <c r="C545" s="73">
        <v>2.0</v>
      </c>
    </row>
    <row r="546" ht="124.5" customHeight="1">
      <c r="A546" s="73" t="s">
        <v>31</v>
      </c>
      <c r="B546" s="74" t="s">
        <v>907</v>
      </c>
      <c r="C546" s="73">
        <v>2.0</v>
      </c>
    </row>
    <row r="547" ht="124.5" customHeight="1">
      <c r="A547" s="73" t="s">
        <v>31</v>
      </c>
      <c r="B547" s="74" t="s">
        <v>907</v>
      </c>
      <c r="C547" s="73">
        <v>2.0</v>
      </c>
    </row>
    <row r="548" ht="124.5" customHeight="1">
      <c r="A548" s="73" t="s">
        <v>31</v>
      </c>
      <c r="B548" s="74" t="s">
        <v>908</v>
      </c>
      <c r="C548" s="73">
        <v>2.0</v>
      </c>
    </row>
    <row r="549" ht="124.5" customHeight="1">
      <c r="A549" s="73" t="s">
        <v>31</v>
      </c>
      <c r="B549" s="74" t="s">
        <v>909</v>
      </c>
      <c r="C549" s="73">
        <v>2.0</v>
      </c>
    </row>
    <row r="550" ht="124.5" customHeight="1">
      <c r="A550" s="73" t="s">
        <v>31</v>
      </c>
      <c r="B550" s="74" t="s">
        <v>910</v>
      </c>
      <c r="C550" s="75">
        <v>3.0</v>
      </c>
    </row>
    <row r="551" ht="124.5" customHeight="1">
      <c r="A551" s="73" t="s">
        <v>31</v>
      </c>
      <c r="B551" s="74" t="s">
        <v>911</v>
      </c>
      <c r="C551" s="75">
        <v>3.0</v>
      </c>
    </row>
    <row r="552" ht="124.5" customHeight="1">
      <c r="A552" s="73" t="s">
        <v>31</v>
      </c>
      <c r="B552" s="74" t="s">
        <v>912</v>
      </c>
      <c r="C552" s="73">
        <v>2.0</v>
      </c>
    </row>
    <row r="553" ht="124.5" customHeight="1">
      <c r="A553" s="73" t="s">
        <v>31</v>
      </c>
      <c r="B553" s="74" t="s">
        <v>913</v>
      </c>
      <c r="C553" s="75">
        <v>3.0</v>
      </c>
    </row>
    <row r="554" ht="124.5" customHeight="1">
      <c r="A554" s="73" t="s">
        <v>31</v>
      </c>
      <c r="B554" s="74" t="s">
        <v>914</v>
      </c>
      <c r="C554" s="73">
        <v>2.0</v>
      </c>
    </row>
    <row r="555" ht="124.5" customHeight="1">
      <c r="A555" s="73" t="s">
        <v>31</v>
      </c>
      <c r="B555" s="74" t="s">
        <v>915</v>
      </c>
      <c r="C555" s="73">
        <v>2.0</v>
      </c>
    </row>
    <row r="556" ht="124.5" customHeight="1">
      <c r="A556" s="73" t="s">
        <v>31</v>
      </c>
      <c r="B556" s="74" t="s">
        <v>916</v>
      </c>
      <c r="C556" s="73">
        <v>2.0</v>
      </c>
    </row>
    <row r="557" ht="124.5" customHeight="1">
      <c r="A557" s="73" t="s">
        <v>31</v>
      </c>
      <c r="B557" s="74" t="s">
        <v>917</v>
      </c>
      <c r="C557" s="73">
        <v>2.0</v>
      </c>
    </row>
    <row r="558" ht="124.5" customHeight="1">
      <c r="A558" s="73" t="s">
        <v>31</v>
      </c>
      <c r="B558" s="74" t="s">
        <v>918</v>
      </c>
      <c r="C558" s="73">
        <v>2.0</v>
      </c>
    </row>
    <row r="559" ht="124.5" customHeight="1">
      <c r="A559" s="73" t="s">
        <v>31</v>
      </c>
      <c r="B559" s="74" t="s">
        <v>919</v>
      </c>
      <c r="C559" s="73">
        <v>2.0</v>
      </c>
    </row>
    <row r="560" ht="124.5" customHeight="1">
      <c r="A560" s="73" t="s">
        <v>31</v>
      </c>
      <c r="B560" s="74" t="s">
        <v>920</v>
      </c>
      <c r="C560" s="73">
        <v>2.0</v>
      </c>
    </row>
    <row r="561" ht="124.5" customHeight="1">
      <c r="A561" s="73" t="s">
        <v>31</v>
      </c>
      <c r="B561" s="74" t="s">
        <v>920</v>
      </c>
      <c r="C561" s="73">
        <v>2.0</v>
      </c>
    </row>
    <row r="562" ht="124.5" customHeight="1">
      <c r="A562" s="73" t="s">
        <v>31</v>
      </c>
      <c r="B562" s="74" t="s">
        <v>921</v>
      </c>
      <c r="C562" s="73">
        <v>2.0</v>
      </c>
    </row>
    <row r="563" ht="124.5" customHeight="1">
      <c r="A563" s="73" t="s">
        <v>31</v>
      </c>
      <c r="B563" s="74" t="s">
        <v>922</v>
      </c>
      <c r="C563" s="73">
        <v>2.0</v>
      </c>
    </row>
    <row r="564" ht="124.5" customHeight="1">
      <c r="A564" s="73" t="s">
        <v>31</v>
      </c>
      <c r="B564" s="74" t="s">
        <v>923</v>
      </c>
      <c r="C564" s="73">
        <v>2.0</v>
      </c>
    </row>
    <row r="565" ht="124.5" customHeight="1">
      <c r="A565" s="73" t="s">
        <v>31</v>
      </c>
      <c r="B565" s="74" t="s">
        <v>924</v>
      </c>
      <c r="C565" s="73">
        <v>2.0</v>
      </c>
    </row>
    <row r="566" ht="124.5" customHeight="1">
      <c r="A566" s="73" t="s">
        <v>31</v>
      </c>
      <c r="B566" s="74" t="s">
        <v>925</v>
      </c>
      <c r="C566" s="73">
        <v>2.0</v>
      </c>
    </row>
    <row r="567" ht="124.5" customHeight="1">
      <c r="A567" s="73" t="s">
        <v>31</v>
      </c>
      <c r="B567" s="74" t="s">
        <v>926</v>
      </c>
      <c r="C567" s="73">
        <v>2.0</v>
      </c>
    </row>
    <row r="568" ht="124.5" customHeight="1">
      <c r="A568" s="73" t="s">
        <v>31</v>
      </c>
      <c r="B568" s="74" t="s">
        <v>927</v>
      </c>
      <c r="C568" s="76">
        <v>3.0</v>
      </c>
    </row>
    <row r="569" ht="124.5" customHeight="1">
      <c r="A569" s="73" t="s">
        <v>31</v>
      </c>
      <c r="B569" s="74" t="s">
        <v>927</v>
      </c>
      <c r="C569" s="76">
        <v>3.0</v>
      </c>
    </row>
    <row r="570" ht="124.5" customHeight="1">
      <c r="A570" s="73" t="s">
        <v>31</v>
      </c>
      <c r="B570" s="74" t="s">
        <v>928</v>
      </c>
      <c r="C570" s="75">
        <v>2.0</v>
      </c>
    </row>
    <row r="571" ht="124.5" customHeight="1">
      <c r="A571" s="73" t="s">
        <v>31</v>
      </c>
      <c r="B571" s="74" t="s">
        <v>929</v>
      </c>
      <c r="C571" s="75">
        <v>2.0</v>
      </c>
    </row>
    <row r="572" ht="124.5" customHeight="1">
      <c r="A572" s="73" t="s">
        <v>31</v>
      </c>
      <c r="B572" s="74" t="s">
        <v>930</v>
      </c>
      <c r="C572" s="75">
        <v>2.0</v>
      </c>
    </row>
    <row r="573" ht="124.5" customHeight="1">
      <c r="A573" s="73" t="s">
        <v>31</v>
      </c>
      <c r="B573" s="74" t="s">
        <v>931</v>
      </c>
      <c r="C573" s="73">
        <v>3.0</v>
      </c>
    </row>
    <row r="574" ht="124.5" customHeight="1">
      <c r="A574" s="73" t="s">
        <v>31</v>
      </c>
      <c r="B574" s="74" t="s">
        <v>932</v>
      </c>
      <c r="C574" s="73">
        <v>3.0</v>
      </c>
    </row>
    <row r="575" ht="124.5" customHeight="1">
      <c r="A575" s="73" t="s">
        <v>31</v>
      </c>
      <c r="B575" s="74" t="s">
        <v>933</v>
      </c>
      <c r="C575" s="73">
        <v>3.0</v>
      </c>
    </row>
    <row r="576" ht="124.5" customHeight="1">
      <c r="A576" s="73" t="s">
        <v>31</v>
      </c>
      <c r="B576" s="74" t="s">
        <v>934</v>
      </c>
      <c r="C576" s="73">
        <v>3.0</v>
      </c>
    </row>
    <row r="577" ht="124.5" customHeight="1">
      <c r="A577" s="73" t="s">
        <v>31</v>
      </c>
      <c r="B577" s="74" t="s">
        <v>935</v>
      </c>
      <c r="C577" s="76">
        <v>3.0</v>
      </c>
    </row>
    <row r="578" ht="124.5" customHeight="1">
      <c r="A578" s="73" t="s">
        <v>31</v>
      </c>
      <c r="B578" s="74" t="s">
        <v>935</v>
      </c>
      <c r="C578" s="76">
        <v>3.0</v>
      </c>
    </row>
    <row r="579" ht="124.5" customHeight="1">
      <c r="A579" s="73" t="s">
        <v>31</v>
      </c>
      <c r="B579" s="74" t="s">
        <v>936</v>
      </c>
      <c r="C579" s="76">
        <v>3.0</v>
      </c>
    </row>
    <row r="580" ht="124.5" customHeight="1">
      <c r="A580" s="73" t="s">
        <v>31</v>
      </c>
      <c r="B580" s="74" t="s">
        <v>937</v>
      </c>
      <c r="C580" s="76">
        <v>3.0</v>
      </c>
    </row>
    <row r="581" ht="124.5" customHeight="1">
      <c r="A581" s="73" t="s">
        <v>31</v>
      </c>
      <c r="B581" s="74" t="s">
        <v>938</v>
      </c>
      <c r="C581" s="76">
        <v>3.0</v>
      </c>
    </row>
    <row r="582" ht="124.5" customHeight="1">
      <c r="A582" s="73" t="s">
        <v>31</v>
      </c>
      <c r="B582" s="74" t="s">
        <v>938</v>
      </c>
      <c r="C582" s="76">
        <v>3.0</v>
      </c>
    </row>
    <row r="583" ht="124.5" customHeight="1">
      <c r="A583" s="73" t="s">
        <v>31</v>
      </c>
      <c r="B583" s="74" t="s">
        <v>938</v>
      </c>
      <c r="C583" s="76">
        <v>3.0</v>
      </c>
    </row>
    <row r="584" ht="124.5" customHeight="1">
      <c r="A584" s="73" t="s">
        <v>31</v>
      </c>
      <c r="B584" s="74" t="s">
        <v>938</v>
      </c>
      <c r="C584" s="76">
        <v>3.0</v>
      </c>
    </row>
    <row r="585" ht="124.5" customHeight="1">
      <c r="A585" s="73" t="s">
        <v>31</v>
      </c>
      <c r="B585" s="74" t="s">
        <v>939</v>
      </c>
      <c r="C585" s="73">
        <v>3.0</v>
      </c>
    </row>
    <row r="586" ht="124.5" customHeight="1">
      <c r="A586" s="73" t="s">
        <v>31</v>
      </c>
      <c r="B586" s="74" t="s">
        <v>940</v>
      </c>
      <c r="C586" s="73">
        <v>3.0</v>
      </c>
    </row>
    <row r="587" ht="124.5" customHeight="1">
      <c r="A587" s="73" t="s">
        <v>31</v>
      </c>
      <c r="B587" s="74" t="s">
        <v>907</v>
      </c>
      <c r="C587" s="75">
        <v>2.0</v>
      </c>
    </row>
    <row r="588" ht="124.5" customHeight="1">
      <c r="A588" s="73" t="s">
        <v>31</v>
      </c>
      <c r="B588" s="74" t="s">
        <v>941</v>
      </c>
      <c r="C588" s="75">
        <v>2.0</v>
      </c>
    </row>
    <row r="589" ht="124.5" customHeight="1">
      <c r="A589" s="73" t="s">
        <v>31</v>
      </c>
      <c r="B589" s="74" t="s">
        <v>942</v>
      </c>
      <c r="C589" s="75">
        <v>2.0</v>
      </c>
    </row>
    <row r="590" ht="124.5" customHeight="1">
      <c r="A590" s="73" t="s">
        <v>31</v>
      </c>
      <c r="B590" s="74" t="s">
        <v>943</v>
      </c>
      <c r="C590" s="73">
        <v>3.0</v>
      </c>
    </row>
    <row r="591" ht="124.5" customHeight="1">
      <c r="A591" s="73" t="s">
        <v>31</v>
      </c>
      <c r="B591" s="74" t="s">
        <v>944</v>
      </c>
      <c r="C591" s="73">
        <v>3.0</v>
      </c>
    </row>
    <row r="592" ht="124.5" customHeight="1">
      <c r="A592" s="73" t="s">
        <v>31</v>
      </c>
      <c r="B592" s="74" t="s">
        <v>945</v>
      </c>
      <c r="C592" s="73">
        <v>3.0</v>
      </c>
    </row>
    <row r="593" ht="124.5" customHeight="1">
      <c r="A593" s="73" t="s">
        <v>31</v>
      </c>
      <c r="B593" s="74" t="s">
        <v>946</v>
      </c>
      <c r="C593" s="73">
        <v>3.0</v>
      </c>
    </row>
    <row r="594" ht="124.5" customHeight="1">
      <c r="A594" s="73" t="s">
        <v>31</v>
      </c>
      <c r="B594" s="74" t="s">
        <v>947</v>
      </c>
      <c r="C594" s="75">
        <v>2.0</v>
      </c>
    </row>
    <row r="595" ht="124.5" customHeight="1">
      <c r="A595" s="73" t="s">
        <v>31</v>
      </c>
      <c r="B595" s="74" t="s">
        <v>948</v>
      </c>
      <c r="C595" s="73">
        <v>3.0</v>
      </c>
    </row>
    <row r="596" ht="124.5" customHeight="1">
      <c r="A596" s="73" t="s">
        <v>31</v>
      </c>
      <c r="B596" s="74" t="s">
        <v>949</v>
      </c>
      <c r="C596" s="73">
        <v>3.0</v>
      </c>
    </row>
    <row r="597" ht="124.5" customHeight="1">
      <c r="A597" s="73" t="s">
        <v>31</v>
      </c>
      <c r="B597" s="74" t="s">
        <v>950</v>
      </c>
      <c r="C597" s="73">
        <v>3.0</v>
      </c>
    </row>
    <row r="598" ht="124.5" customHeight="1">
      <c r="A598" s="73" t="s">
        <v>31</v>
      </c>
      <c r="B598" s="74" t="s">
        <v>951</v>
      </c>
      <c r="C598" s="76">
        <v>3.0</v>
      </c>
    </row>
    <row r="599" ht="124.5" customHeight="1">
      <c r="A599" s="73" t="s">
        <v>31</v>
      </c>
      <c r="B599" s="74" t="s">
        <v>952</v>
      </c>
      <c r="C599" s="75">
        <v>2.0</v>
      </c>
    </row>
    <row r="600" ht="124.5" customHeight="1">
      <c r="A600" s="73" t="s">
        <v>31</v>
      </c>
      <c r="B600" s="74" t="s">
        <v>876</v>
      </c>
      <c r="C600" s="76" t="s">
        <v>567</v>
      </c>
    </row>
    <row r="601" ht="124.5" customHeight="1">
      <c r="A601" s="73" t="s">
        <v>31</v>
      </c>
      <c r="B601" s="74" t="s">
        <v>953</v>
      </c>
      <c r="C601" s="76" t="s">
        <v>567</v>
      </c>
    </row>
    <row r="602" ht="124.5" customHeight="1">
      <c r="A602" s="73" t="s">
        <v>31</v>
      </c>
      <c r="B602" s="74" t="s">
        <v>954</v>
      </c>
      <c r="C602" s="73" t="s">
        <v>567</v>
      </c>
    </row>
    <row r="603" ht="124.5" customHeight="1">
      <c r="A603" s="73" t="s">
        <v>22</v>
      </c>
      <c r="B603" s="74" t="s">
        <v>955</v>
      </c>
      <c r="C603" s="75">
        <v>3.0</v>
      </c>
    </row>
    <row r="604" ht="124.5" customHeight="1">
      <c r="A604" s="73" t="s">
        <v>22</v>
      </c>
      <c r="B604" s="74" t="s">
        <v>956</v>
      </c>
      <c r="C604" s="75">
        <v>3.0</v>
      </c>
    </row>
    <row r="605" ht="124.5" customHeight="1">
      <c r="A605" s="73" t="s">
        <v>22</v>
      </c>
      <c r="B605" s="74" t="s">
        <v>957</v>
      </c>
      <c r="C605" s="75">
        <v>3.0</v>
      </c>
    </row>
    <row r="606" ht="15.75" customHeight="1">
      <c r="A606" s="73" t="s">
        <v>22</v>
      </c>
      <c r="B606" s="74" t="s">
        <v>958</v>
      </c>
      <c r="C606" s="75">
        <v>3.0</v>
      </c>
    </row>
    <row r="607" ht="15.75" customHeight="1">
      <c r="A607" s="73" t="s">
        <v>22</v>
      </c>
      <c r="B607" s="74" t="s">
        <v>959</v>
      </c>
      <c r="C607" s="75">
        <v>3.0</v>
      </c>
    </row>
    <row r="608" ht="124.5" customHeight="1">
      <c r="A608" s="73" t="s">
        <v>22</v>
      </c>
      <c r="B608" s="74" t="s">
        <v>959</v>
      </c>
      <c r="C608" s="75">
        <v>3.0</v>
      </c>
    </row>
    <row r="609" ht="124.5" customHeight="1">
      <c r="A609" s="73" t="s">
        <v>22</v>
      </c>
      <c r="B609" s="74" t="s">
        <v>960</v>
      </c>
      <c r="C609" s="73">
        <v>1.0</v>
      </c>
    </row>
    <row r="610" ht="124.5" customHeight="1">
      <c r="A610" s="73" t="s">
        <v>22</v>
      </c>
      <c r="B610" s="74" t="s">
        <v>961</v>
      </c>
      <c r="C610" s="75">
        <v>3.0</v>
      </c>
    </row>
    <row r="611" ht="124.5" customHeight="1">
      <c r="A611" s="73" t="s">
        <v>22</v>
      </c>
      <c r="B611" s="74" t="s">
        <v>962</v>
      </c>
      <c r="C611" s="75">
        <v>3.0</v>
      </c>
    </row>
    <row r="612" ht="124.5" customHeight="1">
      <c r="A612" s="73" t="s">
        <v>22</v>
      </c>
      <c r="B612" s="74" t="s">
        <v>963</v>
      </c>
      <c r="C612" s="73">
        <v>2.0</v>
      </c>
    </row>
    <row r="613" ht="124.5" customHeight="1">
      <c r="A613" s="73" t="s">
        <v>22</v>
      </c>
      <c r="B613" s="74" t="s">
        <v>964</v>
      </c>
      <c r="C613" s="73">
        <v>2.0</v>
      </c>
    </row>
    <row r="614" ht="124.5" customHeight="1">
      <c r="A614" s="73" t="s">
        <v>22</v>
      </c>
      <c r="B614" s="74" t="s">
        <v>965</v>
      </c>
      <c r="C614" s="75">
        <v>3.0</v>
      </c>
    </row>
    <row r="615" ht="124.5" customHeight="1">
      <c r="A615" s="73" t="s">
        <v>22</v>
      </c>
      <c r="B615" s="74" t="s">
        <v>966</v>
      </c>
      <c r="C615" s="75">
        <v>3.0</v>
      </c>
    </row>
    <row r="616" ht="124.5" customHeight="1">
      <c r="A616" s="73" t="s">
        <v>22</v>
      </c>
      <c r="B616" s="74" t="s">
        <v>967</v>
      </c>
      <c r="C616" s="73">
        <v>2.0</v>
      </c>
    </row>
    <row r="617" ht="124.5" customHeight="1">
      <c r="A617" s="73" t="s">
        <v>22</v>
      </c>
      <c r="B617" s="74" t="s">
        <v>968</v>
      </c>
      <c r="C617" s="73">
        <v>2.0</v>
      </c>
    </row>
    <row r="618" ht="124.5" customHeight="1">
      <c r="A618" s="73" t="s">
        <v>22</v>
      </c>
      <c r="B618" s="74" t="s">
        <v>969</v>
      </c>
      <c r="C618" s="73">
        <v>2.0</v>
      </c>
    </row>
    <row r="619" ht="124.5" customHeight="1">
      <c r="A619" s="73" t="s">
        <v>22</v>
      </c>
      <c r="B619" s="74" t="s">
        <v>970</v>
      </c>
      <c r="C619" s="75">
        <v>3.0</v>
      </c>
    </row>
    <row r="620" ht="124.5" customHeight="1">
      <c r="A620" s="73" t="s">
        <v>22</v>
      </c>
      <c r="B620" s="74" t="s">
        <v>970</v>
      </c>
      <c r="C620" s="75">
        <v>3.0</v>
      </c>
    </row>
    <row r="621" ht="124.5" customHeight="1">
      <c r="A621" s="73" t="s">
        <v>22</v>
      </c>
      <c r="B621" s="74" t="s">
        <v>970</v>
      </c>
      <c r="C621" s="75">
        <v>3.0</v>
      </c>
    </row>
    <row r="622" ht="124.5" customHeight="1">
      <c r="A622" s="73" t="s">
        <v>22</v>
      </c>
      <c r="B622" s="74" t="s">
        <v>971</v>
      </c>
      <c r="C622" s="76">
        <v>2.0</v>
      </c>
    </row>
    <row r="623" ht="124.5" customHeight="1">
      <c r="A623" s="73" t="s">
        <v>22</v>
      </c>
      <c r="B623" s="74" t="s">
        <v>972</v>
      </c>
      <c r="C623" s="73">
        <v>2.0</v>
      </c>
    </row>
    <row r="624" ht="124.5" customHeight="1">
      <c r="A624" s="73" t="s">
        <v>22</v>
      </c>
      <c r="B624" s="74" t="s">
        <v>973</v>
      </c>
      <c r="C624" s="73">
        <v>2.0</v>
      </c>
    </row>
    <row r="625" ht="124.5" customHeight="1">
      <c r="A625" s="73" t="s">
        <v>22</v>
      </c>
      <c r="B625" s="74" t="s">
        <v>974</v>
      </c>
      <c r="C625" s="73">
        <v>2.0</v>
      </c>
    </row>
    <row r="626" ht="124.5" customHeight="1">
      <c r="A626" s="73" t="s">
        <v>22</v>
      </c>
      <c r="B626" s="74" t="s">
        <v>975</v>
      </c>
      <c r="C626" s="75">
        <v>3.0</v>
      </c>
    </row>
    <row r="627" ht="124.5" customHeight="1">
      <c r="A627" s="73" t="s">
        <v>22</v>
      </c>
      <c r="B627" s="74" t="s">
        <v>976</v>
      </c>
      <c r="C627" s="73">
        <v>2.0</v>
      </c>
    </row>
    <row r="628" ht="124.5" customHeight="1">
      <c r="A628" s="73" t="s">
        <v>22</v>
      </c>
      <c r="B628" s="74" t="s">
        <v>977</v>
      </c>
      <c r="C628" s="73">
        <v>2.0</v>
      </c>
    </row>
    <row r="629" ht="124.5" customHeight="1">
      <c r="A629" s="73" t="s">
        <v>22</v>
      </c>
      <c r="B629" s="74" t="s">
        <v>978</v>
      </c>
      <c r="C629" s="76">
        <v>2.0</v>
      </c>
    </row>
    <row r="630" ht="124.5" customHeight="1">
      <c r="A630" s="73" t="s">
        <v>22</v>
      </c>
      <c r="B630" s="74" t="s">
        <v>979</v>
      </c>
      <c r="C630" s="73">
        <v>2.0</v>
      </c>
    </row>
    <row r="631" ht="124.5" customHeight="1">
      <c r="A631" s="73" t="s">
        <v>22</v>
      </c>
      <c r="B631" s="74" t="s">
        <v>980</v>
      </c>
      <c r="C631" s="73">
        <v>2.0</v>
      </c>
    </row>
    <row r="632" ht="124.5" customHeight="1">
      <c r="A632" s="73" t="s">
        <v>22</v>
      </c>
      <c r="B632" s="74" t="s">
        <v>980</v>
      </c>
      <c r="C632" s="73">
        <v>2.0</v>
      </c>
    </row>
    <row r="633" ht="124.5" customHeight="1">
      <c r="A633" s="73" t="s">
        <v>22</v>
      </c>
      <c r="B633" s="74" t="s">
        <v>980</v>
      </c>
      <c r="C633" s="73">
        <v>2.0</v>
      </c>
    </row>
    <row r="634" ht="124.5" customHeight="1">
      <c r="A634" s="73" t="s">
        <v>22</v>
      </c>
      <c r="B634" s="74" t="s">
        <v>980</v>
      </c>
      <c r="C634" s="73">
        <v>2.0</v>
      </c>
    </row>
    <row r="635" ht="124.5" customHeight="1">
      <c r="A635" s="73" t="s">
        <v>22</v>
      </c>
      <c r="B635" s="74" t="s">
        <v>981</v>
      </c>
      <c r="C635" s="73">
        <v>2.0</v>
      </c>
    </row>
    <row r="636" ht="124.5" customHeight="1">
      <c r="A636" s="73" t="s">
        <v>22</v>
      </c>
      <c r="B636" s="74" t="s">
        <v>982</v>
      </c>
      <c r="C636" s="73">
        <v>2.0</v>
      </c>
    </row>
    <row r="637" ht="124.5" customHeight="1">
      <c r="A637" s="73" t="s">
        <v>22</v>
      </c>
      <c r="B637" s="74" t="s">
        <v>983</v>
      </c>
      <c r="C637" s="73">
        <v>2.0</v>
      </c>
    </row>
    <row r="638" ht="124.5" customHeight="1">
      <c r="A638" s="73" t="s">
        <v>22</v>
      </c>
      <c r="B638" s="74" t="s">
        <v>983</v>
      </c>
      <c r="C638" s="73">
        <v>2.0</v>
      </c>
    </row>
    <row r="639" ht="124.5" customHeight="1">
      <c r="A639" s="73" t="s">
        <v>22</v>
      </c>
      <c r="B639" s="74" t="s">
        <v>983</v>
      </c>
      <c r="C639" s="73">
        <v>2.0</v>
      </c>
    </row>
    <row r="640" ht="124.5" customHeight="1">
      <c r="A640" s="73" t="s">
        <v>22</v>
      </c>
      <c r="B640" s="74" t="s">
        <v>983</v>
      </c>
      <c r="C640" s="73">
        <v>2.0</v>
      </c>
    </row>
    <row r="641" ht="124.5" customHeight="1">
      <c r="A641" s="73" t="s">
        <v>22</v>
      </c>
      <c r="B641" s="74" t="s">
        <v>983</v>
      </c>
      <c r="C641" s="73">
        <v>2.0</v>
      </c>
    </row>
    <row r="642" ht="124.5" customHeight="1">
      <c r="A642" s="73" t="s">
        <v>22</v>
      </c>
      <c r="B642" s="74" t="s">
        <v>983</v>
      </c>
      <c r="C642" s="73">
        <v>2.0</v>
      </c>
    </row>
    <row r="643" ht="124.5" customHeight="1">
      <c r="A643" s="73" t="s">
        <v>22</v>
      </c>
      <c r="B643" s="74" t="s">
        <v>983</v>
      </c>
      <c r="C643" s="73">
        <v>2.0</v>
      </c>
    </row>
    <row r="644" ht="124.5" customHeight="1">
      <c r="A644" s="73" t="s">
        <v>22</v>
      </c>
      <c r="B644" s="74" t="s">
        <v>984</v>
      </c>
      <c r="C644" s="73">
        <v>2.0</v>
      </c>
    </row>
    <row r="645" ht="124.5" customHeight="1">
      <c r="A645" s="73" t="s">
        <v>22</v>
      </c>
      <c r="B645" s="74" t="s">
        <v>985</v>
      </c>
      <c r="C645" s="73">
        <v>2.0</v>
      </c>
    </row>
    <row r="646" ht="124.5" customHeight="1">
      <c r="A646" s="73" t="s">
        <v>22</v>
      </c>
      <c r="B646" s="74" t="s">
        <v>985</v>
      </c>
      <c r="C646" s="73">
        <v>2.0</v>
      </c>
    </row>
    <row r="647" ht="124.5" customHeight="1">
      <c r="A647" s="73" t="s">
        <v>22</v>
      </c>
      <c r="B647" s="74" t="s">
        <v>986</v>
      </c>
      <c r="C647" s="73">
        <v>2.0</v>
      </c>
    </row>
    <row r="648" ht="124.5" customHeight="1">
      <c r="A648" s="73" t="s">
        <v>22</v>
      </c>
      <c r="B648" s="74" t="s">
        <v>987</v>
      </c>
      <c r="C648" s="73">
        <v>2.0</v>
      </c>
    </row>
    <row r="649" ht="124.5" customHeight="1">
      <c r="A649" s="73" t="s">
        <v>22</v>
      </c>
      <c r="B649" s="74" t="s">
        <v>988</v>
      </c>
      <c r="C649" s="73">
        <v>2.0</v>
      </c>
    </row>
    <row r="650" ht="124.5" customHeight="1">
      <c r="A650" s="73" t="s">
        <v>22</v>
      </c>
      <c r="B650" s="74" t="s">
        <v>989</v>
      </c>
      <c r="C650" s="73">
        <v>2.0</v>
      </c>
    </row>
    <row r="651" ht="124.5" customHeight="1">
      <c r="A651" s="73" t="s">
        <v>22</v>
      </c>
      <c r="B651" s="74" t="s">
        <v>990</v>
      </c>
      <c r="C651" s="75">
        <v>3.0</v>
      </c>
    </row>
    <row r="652" ht="124.5" customHeight="1">
      <c r="A652" s="73" t="s">
        <v>22</v>
      </c>
      <c r="B652" s="74" t="s">
        <v>991</v>
      </c>
      <c r="C652" s="73">
        <v>2.0</v>
      </c>
    </row>
    <row r="653" ht="124.5" customHeight="1">
      <c r="A653" s="73" t="s">
        <v>22</v>
      </c>
      <c r="B653" s="74" t="s">
        <v>991</v>
      </c>
      <c r="C653" s="73">
        <v>2.0</v>
      </c>
    </row>
    <row r="654" ht="124.5" customHeight="1">
      <c r="A654" s="73" t="s">
        <v>22</v>
      </c>
      <c r="B654" s="74" t="s">
        <v>992</v>
      </c>
      <c r="C654" s="73">
        <v>2.0</v>
      </c>
    </row>
    <row r="655" ht="124.5" customHeight="1">
      <c r="A655" s="73" t="s">
        <v>22</v>
      </c>
      <c r="B655" s="74" t="s">
        <v>993</v>
      </c>
      <c r="C655" s="73">
        <v>2.0</v>
      </c>
    </row>
    <row r="656" ht="124.5" customHeight="1">
      <c r="A656" s="73" t="s">
        <v>22</v>
      </c>
      <c r="B656" s="74" t="s">
        <v>994</v>
      </c>
      <c r="C656" s="73">
        <v>2.0</v>
      </c>
    </row>
    <row r="657" ht="124.5" customHeight="1">
      <c r="A657" s="73" t="s">
        <v>22</v>
      </c>
      <c r="B657" s="74" t="s">
        <v>995</v>
      </c>
      <c r="C657" s="73">
        <v>2.0</v>
      </c>
    </row>
    <row r="658" ht="124.5" customHeight="1">
      <c r="A658" s="73" t="s">
        <v>22</v>
      </c>
      <c r="B658" s="74" t="s">
        <v>996</v>
      </c>
      <c r="C658" s="73">
        <v>2.0</v>
      </c>
    </row>
    <row r="659" ht="124.5" customHeight="1">
      <c r="A659" s="73" t="s">
        <v>22</v>
      </c>
      <c r="B659" s="74" t="s">
        <v>997</v>
      </c>
      <c r="C659" s="73">
        <v>2.0</v>
      </c>
    </row>
    <row r="660" ht="124.5" customHeight="1">
      <c r="A660" s="73" t="s">
        <v>22</v>
      </c>
      <c r="B660" s="74" t="s">
        <v>997</v>
      </c>
      <c r="C660" s="73">
        <v>2.0</v>
      </c>
    </row>
    <row r="661" ht="124.5" customHeight="1">
      <c r="A661" s="73" t="s">
        <v>22</v>
      </c>
      <c r="B661" s="74" t="s">
        <v>998</v>
      </c>
      <c r="C661" s="73">
        <v>2.0</v>
      </c>
    </row>
    <row r="662" ht="124.5" customHeight="1">
      <c r="A662" s="73" t="s">
        <v>22</v>
      </c>
      <c r="B662" s="74" t="s">
        <v>999</v>
      </c>
      <c r="C662" s="73">
        <v>2.0</v>
      </c>
    </row>
    <row r="663" ht="124.5" customHeight="1">
      <c r="A663" s="73" t="s">
        <v>22</v>
      </c>
      <c r="B663" s="74" t="s">
        <v>1000</v>
      </c>
      <c r="C663" s="73">
        <v>2.0</v>
      </c>
    </row>
    <row r="664" ht="124.5" customHeight="1">
      <c r="A664" s="73" t="s">
        <v>22</v>
      </c>
      <c r="B664" s="74" t="s">
        <v>1001</v>
      </c>
      <c r="C664" s="76">
        <v>2.0</v>
      </c>
    </row>
    <row r="665" ht="124.5" customHeight="1">
      <c r="A665" s="73" t="s">
        <v>22</v>
      </c>
      <c r="B665" s="74" t="s">
        <v>1002</v>
      </c>
      <c r="C665" s="75">
        <v>3.0</v>
      </c>
    </row>
    <row r="666" ht="124.5" customHeight="1">
      <c r="A666" s="73" t="s">
        <v>22</v>
      </c>
      <c r="B666" s="74" t="s">
        <v>1003</v>
      </c>
      <c r="C666" s="73">
        <v>2.0</v>
      </c>
    </row>
    <row r="667" ht="124.5" customHeight="1">
      <c r="A667" s="73" t="s">
        <v>22</v>
      </c>
      <c r="B667" s="74" t="s">
        <v>1004</v>
      </c>
      <c r="C667" s="73">
        <v>2.0</v>
      </c>
    </row>
    <row r="668" ht="124.5" customHeight="1">
      <c r="A668" s="73" t="s">
        <v>22</v>
      </c>
      <c r="B668" s="74" t="s">
        <v>1005</v>
      </c>
      <c r="C668" s="73">
        <v>2.0</v>
      </c>
    </row>
    <row r="669" ht="124.5" customHeight="1">
      <c r="A669" s="73" t="s">
        <v>22</v>
      </c>
      <c r="B669" s="74" t="s">
        <v>1006</v>
      </c>
      <c r="C669" s="73">
        <v>2.0</v>
      </c>
    </row>
    <row r="670" ht="124.5" customHeight="1">
      <c r="A670" s="73" t="s">
        <v>22</v>
      </c>
      <c r="B670" s="74" t="s">
        <v>1006</v>
      </c>
      <c r="C670" s="73">
        <v>2.0</v>
      </c>
    </row>
    <row r="671" ht="124.5" customHeight="1">
      <c r="A671" s="73" t="s">
        <v>22</v>
      </c>
      <c r="B671" s="74" t="s">
        <v>1007</v>
      </c>
      <c r="C671" s="75">
        <v>3.0</v>
      </c>
    </row>
    <row r="672" ht="124.5" customHeight="1">
      <c r="A672" s="73" t="s">
        <v>22</v>
      </c>
      <c r="B672" s="74" t="s">
        <v>1008</v>
      </c>
      <c r="C672" s="73">
        <v>2.0</v>
      </c>
    </row>
    <row r="673" ht="124.5" customHeight="1">
      <c r="A673" s="73" t="s">
        <v>22</v>
      </c>
      <c r="B673" s="74" t="s">
        <v>1008</v>
      </c>
      <c r="C673" s="73">
        <v>2.0</v>
      </c>
    </row>
    <row r="674" ht="124.5" customHeight="1">
      <c r="A674" s="73" t="s">
        <v>22</v>
      </c>
      <c r="B674" s="74" t="s">
        <v>1008</v>
      </c>
      <c r="C674" s="73">
        <v>2.0</v>
      </c>
    </row>
    <row r="675" ht="124.5" customHeight="1">
      <c r="A675" s="73" t="s">
        <v>22</v>
      </c>
      <c r="B675" s="74" t="s">
        <v>1008</v>
      </c>
      <c r="C675" s="73">
        <v>2.0</v>
      </c>
    </row>
    <row r="676" ht="124.5" customHeight="1">
      <c r="A676" s="73" t="s">
        <v>22</v>
      </c>
      <c r="B676" s="74" t="s">
        <v>1008</v>
      </c>
      <c r="C676" s="73">
        <v>2.0</v>
      </c>
    </row>
    <row r="677" ht="124.5" customHeight="1">
      <c r="A677" s="73" t="s">
        <v>22</v>
      </c>
      <c r="B677" s="74" t="s">
        <v>1009</v>
      </c>
      <c r="C677" s="73">
        <v>2.0</v>
      </c>
    </row>
    <row r="678" ht="124.5" customHeight="1">
      <c r="A678" s="73" t="s">
        <v>22</v>
      </c>
      <c r="B678" s="74" t="s">
        <v>1010</v>
      </c>
      <c r="C678" s="73">
        <v>2.0</v>
      </c>
    </row>
    <row r="679" ht="124.5" customHeight="1">
      <c r="A679" s="73" t="s">
        <v>22</v>
      </c>
      <c r="B679" s="74" t="s">
        <v>1011</v>
      </c>
      <c r="C679" s="75">
        <v>3.0</v>
      </c>
    </row>
    <row r="680" ht="124.5" customHeight="1">
      <c r="A680" s="73" t="s">
        <v>22</v>
      </c>
      <c r="B680" s="74" t="s">
        <v>1012</v>
      </c>
      <c r="C680" s="73">
        <v>2.0</v>
      </c>
    </row>
    <row r="681" ht="124.5" customHeight="1">
      <c r="A681" s="73" t="s">
        <v>22</v>
      </c>
      <c r="B681" s="74" t="s">
        <v>1013</v>
      </c>
      <c r="C681" s="73">
        <v>2.0</v>
      </c>
    </row>
    <row r="682" ht="124.5" customHeight="1">
      <c r="A682" s="73" t="s">
        <v>22</v>
      </c>
      <c r="B682" s="74" t="s">
        <v>1014</v>
      </c>
      <c r="C682" s="73">
        <v>2.0</v>
      </c>
    </row>
    <row r="683" ht="124.5" customHeight="1">
      <c r="A683" s="73" t="s">
        <v>22</v>
      </c>
      <c r="B683" s="74" t="s">
        <v>1015</v>
      </c>
      <c r="C683" s="76">
        <v>3.0</v>
      </c>
    </row>
    <row r="684" ht="124.5" customHeight="1">
      <c r="A684" s="73" t="s">
        <v>22</v>
      </c>
      <c r="B684" s="74" t="s">
        <v>1015</v>
      </c>
      <c r="C684" s="76">
        <v>3.0</v>
      </c>
    </row>
    <row r="685" ht="124.5" customHeight="1">
      <c r="A685" s="73" t="s">
        <v>22</v>
      </c>
      <c r="B685" s="74" t="s">
        <v>1016</v>
      </c>
      <c r="C685" s="73">
        <v>3.0</v>
      </c>
    </row>
    <row r="686" ht="124.5" customHeight="1">
      <c r="A686" s="73" t="s">
        <v>22</v>
      </c>
      <c r="B686" s="74" t="s">
        <v>1017</v>
      </c>
      <c r="C686" s="75">
        <v>2.0</v>
      </c>
    </row>
    <row r="687" ht="124.5" customHeight="1">
      <c r="A687" s="73" t="s">
        <v>22</v>
      </c>
      <c r="B687" s="74" t="s">
        <v>1018</v>
      </c>
      <c r="C687" s="76">
        <v>3.0</v>
      </c>
    </row>
    <row r="688" ht="124.5" customHeight="1">
      <c r="A688" s="73" t="s">
        <v>22</v>
      </c>
      <c r="B688" s="74" t="s">
        <v>1019</v>
      </c>
      <c r="C688" s="73">
        <v>3.0</v>
      </c>
    </row>
    <row r="689" ht="124.5" customHeight="1">
      <c r="A689" s="73" t="s">
        <v>22</v>
      </c>
      <c r="B689" s="74" t="s">
        <v>1020</v>
      </c>
      <c r="C689" s="76">
        <v>3.0</v>
      </c>
    </row>
    <row r="690" ht="124.5" customHeight="1">
      <c r="A690" s="73" t="s">
        <v>22</v>
      </c>
      <c r="B690" s="74" t="s">
        <v>1021</v>
      </c>
      <c r="C690" s="76">
        <v>3.0</v>
      </c>
    </row>
    <row r="691" ht="124.5" customHeight="1">
      <c r="A691" s="73" t="s">
        <v>22</v>
      </c>
      <c r="B691" s="74" t="s">
        <v>1022</v>
      </c>
      <c r="C691" s="76">
        <v>3.0</v>
      </c>
    </row>
    <row r="692" ht="124.5" customHeight="1">
      <c r="A692" s="73" t="s">
        <v>22</v>
      </c>
      <c r="B692" s="74" t="s">
        <v>1023</v>
      </c>
      <c r="C692" s="73">
        <v>3.0</v>
      </c>
    </row>
    <row r="693" ht="124.5" customHeight="1">
      <c r="A693" s="73" t="s">
        <v>22</v>
      </c>
      <c r="B693" s="74" t="s">
        <v>1024</v>
      </c>
      <c r="C693" s="73">
        <v>3.0</v>
      </c>
    </row>
    <row r="694" ht="124.5" customHeight="1">
      <c r="A694" s="73" t="s">
        <v>22</v>
      </c>
      <c r="B694" s="74" t="s">
        <v>1025</v>
      </c>
      <c r="C694" s="73">
        <v>3.0</v>
      </c>
    </row>
    <row r="695" ht="124.5" customHeight="1">
      <c r="A695" s="73" t="s">
        <v>22</v>
      </c>
      <c r="B695" s="74" t="s">
        <v>1026</v>
      </c>
      <c r="C695" s="76">
        <v>3.0</v>
      </c>
    </row>
    <row r="696" ht="124.5" customHeight="1">
      <c r="A696" s="73" t="s">
        <v>22</v>
      </c>
      <c r="B696" s="74" t="s">
        <v>1027</v>
      </c>
      <c r="C696" s="73">
        <v>3.0</v>
      </c>
    </row>
    <row r="697" ht="124.5" customHeight="1">
      <c r="A697" s="73" t="s">
        <v>22</v>
      </c>
      <c r="B697" s="74" t="s">
        <v>1027</v>
      </c>
      <c r="C697" s="73">
        <v>3.0</v>
      </c>
    </row>
    <row r="698" ht="124.5" customHeight="1">
      <c r="A698" s="73" t="s">
        <v>22</v>
      </c>
      <c r="B698" s="74" t="s">
        <v>1028</v>
      </c>
      <c r="C698" s="73">
        <v>3.0</v>
      </c>
    </row>
    <row r="699" ht="124.5" customHeight="1">
      <c r="A699" s="73" t="s">
        <v>22</v>
      </c>
      <c r="B699" s="74" t="s">
        <v>1029</v>
      </c>
      <c r="C699" s="73">
        <v>3.0</v>
      </c>
    </row>
    <row r="700" ht="124.5" customHeight="1">
      <c r="A700" s="73" t="s">
        <v>22</v>
      </c>
      <c r="B700" s="74" t="s">
        <v>1030</v>
      </c>
      <c r="C700" s="73">
        <v>3.0</v>
      </c>
    </row>
    <row r="701" ht="124.5" customHeight="1">
      <c r="A701" s="73" t="s">
        <v>22</v>
      </c>
      <c r="B701" s="74" t="s">
        <v>1031</v>
      </c>
      <c r="C701" s="76">
        <v>3.0</v>
      </c>
    </row>
    <row r="702" ht="124.5" customHeight="1">
      <c r="A702" s="73" t="s">
        <v>22</v>
      </c>
      <c r="B702" s="74" t="s">
        <v>1032</v>
      </c>
      <c r="C702" s="73" t="s">
        <v>567</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7509</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COUNTIF(#REF!,"x")/52</f>
        <v>0</v>
      </c>
    </row>
    <row r="4" ht="124.5" customHeight="1">
      <c r="C4" s="78">
        <f t="shared" ref="C4:C7" si="1">COUNTIF(#REF!,"x")/100</f>
        <v>0</v>
      </c>
    </row>
    <row r="5" ht="124.5" customHeight="1">
      <c r="C5" s="78">
        <f t="shared" si="1"/>
        <v>0</v>
      </c>
    </row>
    <row r="6" ht="124.5" customHeight="1">
      <c r="C6" s="78">
        <f t="shared" si="1"/>
        <v>0</v>
      </c>
    </row>
    <row r="7" ht="124.5" customHeight="1">
      <c r="C7" s="78">
        <f t="shared" si="1"/>
        <v>0</v>
      </c>
    </row>
    <row r="8" ht="124.5" customHeight="1">
      <c r="A8" s="73" t="s">
        <v>70</v>
      </c>
      <c r="B8" s="74" t="s">
        <v>7510</v>
      </c>
      <c r="C8" s="73">
        <v>1.0</v>
      </c>
    </row>
    <row r="9" ht="124.5" customHeight="1">
      <c r="A9" s="73" t="s">
        <v>70</v>
      </c>
      <c r="B9" s="74" t="s">
        <v>7510</v>
      </c>
      <c r="C9" s="73">
        <v>1.0</v>
      </c>
    </row>
    <row r="10" ht="124.5" customHeight="1">
      <c r="A10" s="73" t="s">
        <v>487</v>
      </c>
      <c r="B10" s="74" t="s">
        <v>7511</v>
      </c>
      <c r="C10" s="76">
        <v>3.0</v>
      </c>
    </row>
    <row r="11" ht="124.5" customHeight="1">
      <c r="A11" s="73" t="s">
        <v>479</v>
      </c>
      <c r="B11" s="74" t="s">
        <v>7512</v>
      </c>
      <c r="C11" s="76">
        <v>2.0</v>
      </c>
    </row>
    <row r="12" ht="124.5" customHeight="1">
      <c r="A12" s="73" t="s">
        <v>487</v>
      </c>
      <c r="B12" s="74" t="s">
        <v>7513</v>
      </c>
      <c r="C12" s="73">
        <v>1.0</v>
      </c>
    </row>
    <row r="13" ht="124.5" customHeight="1">
      <c r="A13" s="73" t="s">
        <v>487</v>
      </c>
      <c r="B13" s="74" t="s">
        <v>7514</v>
      </c>
      <c r="C13" s="73">
        <v>1.0</v>
      </c>
    </row>
    <row r="14" ht="124.5" customHeight="1">
      <c r="A14" s="73" t="s">
        <v>70</v>
      </c>
      <c r="B14" s="74" t="s">
        <v>7515</v>
      </c>
      <c r="C14" s="73">
        <v>1.0</v>
      </c>
    </row>
    <row r="15" ht="124.5" customHeight="1">
      <c r="A15" s="73" t="s">
        <v>487</v>
      </c>
      <c r="B15" s="74" t="s">
        <v>7516</v>
      </c>
      <c r="C15" s="73">
        <v>1.0</v>
      </c>
    </row>
    <row r="16" ht="124.5" customHeight="1">
      <c r="A16" s="73" t="s">
        <v>487</v>
      </c>
      <c r="B16" s="74" t="s">
        <v>7517</v>
      </c>
      <c r="C16" s="73">
        <v>1.0</v>
      </c>
    </row>
    <row r="17" ht="124.5" customHeight="1">
      <c r="A17" s="73" t="s">
        <v>487</v>
      </c>
      <c r="B17" s="74" t="s">
        <v>7517</v>
      </c>
      <c r="C17" s="73">
        <v>1.0</v>
      </c>
    </row>
    <row r="18" ht="124.5" customHeight="1">
      <c r="A18" s="73" t="s">
        <v>487</v>
      </c>
      <c r="B18" s="74" t="s">
        <v>7517</v>
      </c>
      <c r="C18" s="73">
        <v>1.0</v>
      </c>
    </row>
    <row r="19" ht="124.5" customHeight="1">
      <c r="A19" s="73" t="s">
        <v>487</v>
      </c>
      <c r="B19" s="74" t="s">
        <v>7517</v>
      </c>
      <c r="C19" s="73">
        <v>1.0</v>
      </c>
    </row>
    <row r="20" ht="124.5" customHeight="1">
      <c r="A20" s="73" t="s">
        <v>487</v>
      </c>
      <c r="B20" s="74" t="s">
        <v>7517</v>
      </c>
      <c r="C20" s="73">
        <v>1.0</v>
      </c>
    </row>
    <row r="21" ht="124.5" customHeight="1">
      <c r="A21" s="73" t="s">
        <v>487</v>
      </c>
      <c r="B21" s="74" t="s">
        <v>7517</v>
      </c>
      <c r="C21" s="73">
        <v>1.0</v>
      </c>
    </row>
    <row r="22" ht="124.5" customHeight="1">
      <c r="A22" s="73" t="s">
        <v>487</v>
      </c>
      <c r="B22" s="74" t="s">
        <v>7517</v>
      </c>
      <c r="C22" s="73">
        <v>1.0</v>
      </c>
    </row>
    <row r="23" ht="124.5" customHeight="1">
      <c r="A23" s="73" t="s">
        <v>491</v>
      </c>
      <c r="B23" s="74" t="s">
        <v>7518</v>
      </c>
      <c r="C23" s="73">
        <v>1.0</v>
      </c>
    </row>
    <row r="24" ht="124.5" customHeight="1">
      <c r="A24" s="73" t="s">
        <v>491</v>
      </c>
      <c r="B24" s="74" t="s">
        <v>7518</v>
      </c>
      <c r="C24" s="73">
        <v>1.0</v>
      </c>
    </row>
    <row r="25" ht="124.5" customHeight="1">
      <c r="A25" s="73" t="s">
        <v>491</v>
      </c>
      <c r="B25" s="74" t="s">
        <v>7518</v>
      </c>
      <c r="C25" s="73">
        <v>1.0</v>
      </c>
    </row>
    <row r="26" ht="124.5" customHeight="1">
      <c r="A26" s="73" t="s">
        <v>491</v>
      </c>
      <c r="B26" s="74" t="s">
        <v>7518</v>
      </c>
      <c r="C26" s="73">
        <v>1.0</v>
      </c>
    </row>
    <row r="27" ht="124.5" customHeight="1">
      <c r="A27" s="73" t="s">
        <v>491</v>
      </c>
      <c r="B27" s="74" t="s">
        <v>7518</v>
      </c>
      <c r="C27" s="73">
        <v>1.0</v>
      </c>
    </row>
    <row r="28" ht="124.5" customHeight="1">
      <c r="A28" s="73" t="s">
        <v>491</v>
      </c>
      <c r="B28" s="74" t="s">
        <v>7518</v>
      </c>
      <c r="C28" s="73">
        <v>1.0</v>
      </c>
    </row>
    <row r="29" ht="124.5" customHeight="1">
      <c r="A29" s="73" t="s">
        <v>491</v>
      </c>
      <c r="B29" s="74" t="s">
        <v>7518</v>
      </c>
      <c r="C29" s="73">
        <v>1.0</v>
      </c>
    </row>
    <row r="30" ht="124.5" customHeight="1">
      <c r="A30" s="73" t="s">
        <v>491</v>
      </c>
      <c r="B30" s="74" t="s">
        <v>7518</v>
      </c>
      <c r="C30" s="73">
        <v>1.0</v>
      </c>
    </row>
    <row r="31" ht="124.5" customHeight="1">
      <c r="A31" s="73" t="s">
        <v>483</v>
      </c>
      <c r="B31" s="74" t="s">
        <v>7519</v>
      </c>
      <c r="C31" s="73">
        <v>1.0</v>
      </c>
    </row>
    <row r="32" ht="124.5" customHeight="1">
      <c r="A32" s="73" t="s">
        <v>70</v>
      </c>
      <c r="B32" s="74" t="s">
        <v>7520</v>
      </c>
      <c r="C32" s="73">
        <v>1.0</v>
      </c>
    </row>
    <row r="33" ht="124.5" customHeight="1">
      <c r="A33" s="76" t="s">
        <v>7521</v>
      </c>
      <c r="B33" s="74" t="s">
        <v>7522</v>
      </c>
      <c r="C33" s="73">
        <v>1.0</v>
      </c>
    </row>
    <row r="34" ht="124.5" customHeight="1">
      <c r="A34" s="73" t="s">
        <v>70</v>
      </c>
      <c r="B34" s="74" t="s">
        <v>7523</v>
      </c>
      <c r="C34" s="73">
        <v>1.0</v>
      </c>
    </row>
    <row r="35" ht="124.5" customHeight="1">
      <c r="A35" s="73" t="s">
        <v>487</v>
      </c>
      <c r="B35" s="74" t="s">
        <v>7524</v>
      </c>
      <c r="C35" s="76">
        <v>3.0</v>
      </c>
    </row>
    <row r="36" ht="124.5" customHeight="1">
      <c r="A36" s="73" t="s">
        <v>70</v>
      </c>
      <c r="B36" s="74" t="s">
        <v>7525</v>
      </c>
      <c r="C36" s="73">
        <v>1.0</v>
      </c>
    </row>
    <row r="37" ht="124.5" customHeight="1">
      <c r="A37" s="73" t="s">
        <v>70</v>
      </c>
      <c r="B37" s="74" t="s">
        <v>7526</v>
      </c>
      <c r="C37" s="73">
        <v>1.0</v>
      </c>
    </row>
    <row r="38" ht="124.5" customHeight="1">
      <c r="A38" s="73" t="s">
        <v>483</v>
      </c>
      <c r="B38" s="74" t="s">
        <v>7527</v>
      </c>
      <c r="C38" s="76">
        <v>3.0</v>
      </c>
    </row>
    <row r="39" ht="124.5" customHeight="1">
      <c r="A39" s="73" t="s">
        <v>483</v>
      </c>
      <c r="B39" s="74" t="s">
        <v>7528</v>
      </c>
      <c r="C39" s="73">
        <v>1.0</v>
      </c>
    </row>
    <row r="40" ht="124.5" customHeight="1">
      <c r="A40" s="73" t="s">
        <v>483</v>
      </c>
      <c r="B40" s="74" t="s">
        <v>7528</v>
      </c>
      <c r="C40" s="73">
        <v>1.0</v>
      </c>
    </row>
    <row r="41" ht="124.5" customHeight="1">
      <c r="A41" s="73" t="s">
        <v>483</v>
      </c>
      <c r="B41" s="74" t="s">
        <v>7528</v>
      </c>
      <c r="C41" s="73">
        <v>1.0</v>
      </c>
    </row>
    <row r="42" ht="124.5" customHeight="1">
      <c r="A42" s="73" t="s">
        <v>483</v>
      </c>
      <c r="B42" s="74" t="s">
        <v>7528</v>
      </c>
      <c r="C42" s="73">
        <v>1.0</v>
      </c>
    </row>
    <row r="43" ht="124.5" customHeight="1">
      <c r="A43" s="73" t="s">
        <v>70</v>
      </c>
      <c r="B43" s="74" t="s">
        <v>7529</v>
      </c>
      <c r="C43" s="76">
        <v>2.0</v>
      </c>
    </row>
    <row r="44" ht="124.5" customHeight="1">
      <c r="A44" s="73" t="s">
        <v>70</v>
      </c>
      <c r="B44" s="74" t="s">
        <v>7530</v>
      </c>
      <c r="C44" s="76">
        <v>2.0</v>
      </c>
    </row>
    <row r="45" ht="124.5" customHeight="1">
      <c r="A45" s="73" t="s">
        <v>479</v>
      </c>
      <c r="B45" s="74" t="s">
        <v>7531</v>
      </c>
      <c r="C45" s="73">
        <v>2.0</v>
      </c>
    </row>
    <row r="46" ht="124.5" customHeight="1">
      <c r="A46" s="73" t="s">
        <v>491</v>
      </c>
      <c r="B46" s="74" t="s">
        <v>7532</v>
      </c>
      <c r="C46" s="76">
        <v>3.0</v>
      </c>
    </row>
    <row r="47" ht="124.5" customHeight="1">
      <c r="A47" s="73" t="s">
        <v>70</v>
      </c>
      <c r="B47" s="74" t="s">
        <v>7533</v>
      </c>
      <c r="C47" s="73">
        <v>2.0</v>
      </c>
    </row>
    <row r="48" ht="124.5" customHeight="1">
      <c r="A48" s="73" t="s">
        <v>487</v>
      </c>
      <c r="B48" s="74" t="s">
        <v>7534</v>
      </c>
      <c r="C48" s="73">
        <v>2.0</v>
      </c>
    </row>
    <row r="49" ht="124.5" customHeight="1">
      <c r="A49" s="73" t="s">
        <v>70</v>
      </c>
      <c r="B49" s="74" t="s">
        <v>7535</v>
      </c>
      <c r="C49" s="76">
        <v>3.0</v>
      </c>
    </row>
    <row r="50" ht="124.5" customHeight="1">
      <c r="A50" s="73" t="s">
        <v>487</v>
      </c>
      <c r="B50" s="74" t="s">
        <v>7536</v>
      </c>
      <c r="C50" s="76">
        <v>3.0</v>
      </c>
    </row>
    <row r="51" ht="124.5" customHeight="1">
      <c r="A51" s="73" t="s">
        <v>70</v>
      </c>
      <c r="B51" s="74" t="s">
        <v>7537</v>
      </c>
      <c r="C51" s="73">
        <v>2.0</v>
      </c>
    </row>
    <row r="52" ht="124.5" customHeight="1">
      <c r="A52" s="73" t="s">
        <v>483</v>
      </c>
      <c r="B52" s="74" t="s">
        <v>7538</v>
      </c>
      <c r="C52" s="73">
        <v>2.0</v>
      </c>
    </row>
    <row r="53" ht="124.5" customHeight="1">
      <c r="A53" s="73" t="s">
        <v>483</v>
      </c>
      <c r="B53" s="74" t="s">
        <v>7538</v>
      </c>
      <c r="C53" s="73">
        <v>2.0</v>
      </c>
    </row>
    <row r="54" ht="124.5" customHeight="1">
      <c r="A54" s="73" t="s">
        <v>483</v>
      </c>
      <c r="B54" s="74" t="s">
        <v>7538</v>
      </c>
      <c r="C54" s="73">
        <v>2.0</v>
      </c>
    </row>
    <row r="55" ht="124.5" customHeight="1">
      <c r="A55" s="73" t="s">
        <v>483</v>
      </c>
      <c r="B55" s="74" t="s">
        <v>7538</v>
      </c>
      <c r="C55" s="73">
        <v>2.0</v>
      </c>
    </row>
    <row r="56" ht="124.5" customHeight="1">
      <c r="A56" s="73" t="s">
        <v>487</v>
      </c>
      <c r="B56" s="74" t="s">
        <v>7539</v>
      </c>
      <c r="C56" s="73">
        <v>2.0</v>
      </c>
    </row>
    <row r="57" ht="124.5" customHeight="1">
      <c r="A57" s="73" t="s">
        <v>70</v>
      </c>
      <c r="B57" s="74" t="s">
        <v>7540</v>
      </c>
      <c r="C57" s="73">
        <v>2.0</v>
      </c>
    </row>
    <row r="58" ht="124.5" customHeight="1">
      <c r="A58" s="73" t="s">
        <v>487</v>
      </c>
      <c r="B58" s="74" t="s">
        <v>7541</v>
      </c>
      <c r="C58" s="73">
        <v>2.0</v>
      </c>
    </row>
    <row r="59" ht="124.5" customHeight="1">
      <c r="A59" s="73" t="s">
        <v>70</v>
      </c>
      <c r="B59" s="74" t="s">
        <v>7542</v>
      </c>
      <c r="C59" s="73">
        <v>2.0</v>
      </c>
    </row>
    <row r="60" ht="124.5" customHeight="1">
      <c r="A60" s="73" t="s">
        <v>70</v>
      </c>
      <c r="B60" s="74" t="s">
        <v>7542</v>
      </c>
      <c r="C60" s="73">
        <v>2.0</v>
      </c>
    </row>
    <row r="61" ht="124.5" customHeight="1">
      <c r="A61" s="73" t="s">
        <v>487</v>
      </c>
      <c r="B61" s="74" t="s">
        <v>7543</v>
      </c>
      <c r="C61" s="76">
        <v>2.0</v>
      </c>
    </row>
    <row r="62" ht="124.5" customHeight="1">
      <c r="A62" s="73" t="s">
        <v>491</v>
      </c>
      <c r="B62" s="74" t="s">
        <v>7544</v>
      </c>
      <c r="C62" s="76">
        <v>3.0</v>
      </c>
    </row>
    <row r="63" ht="124.5" customHeight="1">
      <c r="A63" s="73" t="s">
        <v>70</v>
      </c>
      <c r="B63" s="74" t="s">
        <v>7545</v>
      </c>
      <c r="C63" s="73">
        <v>2.0</v>
      </c>
    </row>
    <row r="64" ht="124.5" customHeight="1">
      <c r="A64" s="73" t="s">
        <v>70</v>
      </c>
      <c r="B64" s="74" t="s">
        <v>7545</v>
      </c>
      <c r="C64" s="73">
        <v>2.0</v>
      </c>
    </row>
    <row r="65" ht="124.5" customHeight="1">
      <c r="A65" s="73" t="s">
        <v>70</v>
      </c>
      <c r="B65" s="74" t="s">
        <v>7546</v>
      </c>
      <c r="C65" s="73">
        <v>2.0</v>
      </c>
    </row>
    <row r="66" ht="124.5" customHeight="1">
      <c r="A66" s="73" t="s">
        <v>479</v>
      </c>
      <c r="B66" s="74" t="s">
        <v>7547</v>
      </c>
      <c r="C66" s="76" t="s">
        <v>567</v>
      </c>
    </row>
    <row r="67" ht="124.5" customHeight="1">
      <c r="A67" s="73" t="s">
        <v>70</v>
      </c>
      <c r="B67" s="74" t="s">
        <v>7548</v>
      </c>
      <c r="C67" s="76" t="s">
        <v>567</v>
      </c>
    </row>
    <row r="68" ht="124.5" customHeight="1">
      <c r="A68" s="73" t="s">
        <v>479</v>
      </c>
      <c r="B68" s="74" t="s">
        <v>7549</v>
      </c>
      <c r="C68" s="73">
        <v>2.0</v>
      </c>
    </row>
    <row r="69" ht="124.5" customHeight="1">
      <c r="A69" s="73" t="s">
        <v>487</v>
      </c>
      <c r="B69" s="74" t="s">
        <v>7550</v>
      </c>
      <c r="C69" s="73">
        <v>2.0</v>
      </c>
    </row>
    <row r="70" ht="124.5" customHeight="1">
      <c r="A70" s="73" t="s">
        <v>487</v>
      </c>
      <c r="B70" s="74" t="s">
        <v>7550</v>
      </c>
      <c r="C70" s="73">
        <v>2.0</v>
      </c>
    </row>
    <row r="71" ht="124.5" customHeight="1">
      <c r="A71" s="73" t="s">
        <v>487</v>
      </c>
      <c r="B71" s="74" t="s">
        <v>7550</v>
      </c>
      <c r="C71" s="73">
        <v>2.0</v>
      </c>
    </row>
    <row r="72" ht="124.5" customHeight="1">
      <c r="A72" s="73" t="s">
        <v>487</v>
      </c>
      <c r="B72" s="74" t="s">
        <v>7551</v>
      </c>
      <c r="C72" s="76" t="s">
        <v>567</v>
      </c>
    </row>
    <row r="73" ht="124.5" customHeight="1">
      <c r="A73" s="73" t="s">
        <v>479</v>
      </c>
      <c r="B73" s="74" t="s">
        <v>7552</v>
      </c>
      <c r="C73" s="76">
        <v>3.0</v>
      </c>
    </row>
    <row r="74" ht="124.5" customHeight="1">
      <c r="A74" s="73" t="s">
        <v>479</v>
      </c>
      <c r="B74" s="74" t="s">
        <v>7552</v>
      </c>
      <c r="C74" s="76">
        <v>3.0</v>
      </c>
    </row>
    <row r="75" ht="124.5" customHeight="1">
      <c r="A75" s="73" t="s">
        <v>479</v>
      </c>
      <c r="B75" s="74" t="s">
        <v>7552</v>
      </c>
      <c r="C75" s="76">
        <v>3.0</v>
      </c>
    </row>
    <row r="76" ht="124.5" customHeight="1">
      <c r="A76" s="73" t="s">
        <v>479</v>
      </c>
      <c r="B76" s="74" t="s">
        <v>7552</v>
      </c>
      <c r="C76" s="76">
        <v>3.0</v>
      </c>
    </row>
    <row r="77" ht="124.5" customHeight="1">
      <c r="A77" s="73" t="s">
        <v>479</v>
      </c>
      <c r="B77" s="74" t="s">
        <v>7552</v>
      </c>
      <c r="C77" s="76">
        <v>3.0</v>
      </c>
    </row>
    <row r="78" ht="124.5" customHeight="1">
      <c r="A78" s="73" t="s">
        <v>479</v>
      </c>
      <c r="B78" s="74" t="s">
        <v>7552</v>
      </c>
      <c r="C78" s="76">
        <v>3.0</v>
      </c>
    </row>
    <row r="79" ht="124.5" customHeight="1">
      <c r="A79" s="73" t="s">
        <v>70</v>
      </c>
      <c r="B79" s="74" t="s">
        <v>7553</v>
      </c>
      <c r="C79" s="76">
        <v>3.0</v>
      </c>
    </row>
    <row r="80" ht="124.5" customHeight="1">
      <c r="A80" s="73" t="s">
        <v>487</v>
      </c>
      <c r="B80" s="74" t="s">
        <v>7554</v>
      </c>
      <c r="C80" s="73">
        <v>2.0</v>
      </c>
    </row>
    <row r="81" ht="124.5" customHeight="1">
      <c r="A81" s="73" t="s">
        <v>70</v>
      </c>
      <c r="B81" s="74" t="s">
        <v>5526</v>
      </c>
      <c r="C81" s="76">
        <v>3.0</v>
      </c>
    </row>
    <row r="82" ht="124.5" customHeight="1">
      <c r="A82" s="73" t="s">
        <v>70</v>
      </c>
      <c r="B82" s="74" t="s">
        <v>5526</v>
      </c>
      <c r="C82" s="76">
        <v>3.0</v>
      </c>
    </row>
    <row r="83" ht="124.5" customHeight="1">
      <c r="A83" s="73" t="s">
        <v>491</v>
      </c>
      <c r="B83" s="74" t="s">
        <v>7555</v>
      </c>
      <c r="C83" s="76" t="s">
        <v>567</v>
      </c>
    </row>
    <row r="84" ht="124.5" customHeight="1">
      <c r="A84" s="73" t="s">
        <v>491</v>
      </c>
      <c r="B84" s="74" t="s">
        <v>7556</v>
      </c>
      <c r="C84" s="76" t="s">
        <v>567</v>
      </c>
    </row>
    <row r="85" ht="124.5" customHeight="1">
      <c r="A85" s="73" t="s">
        <v>491</v>
      </c>
      <c r="B85" s="74" t="s">
        <v>7556</v>
      </c>
      <c r="C85" s="76" t="s">
        <v>567</v>
      </c>
    </row>
    <row r="86" ht="124.5" customHeight="1">
      <c r="A86" s="73" t="s">
        <v>491</v>
      </c>
      <c r="B86" s="74" t="s">
        <v>7557</v>
      </c>
      <c r="C86" s="76">
        <v>3.0</v>
      </c>
    </row>
    <row r="87" ht="124.5" customHeight="1">
      <c r="A87" s="73" t="s">
        <v>479</v>
      </c>
      <c r="B87" s="74" t="s">
        <v>7558</v>
      </c>
      <c r="C87" s="76">
        <v>3.0</v>
      </c>
    </row>
    <row r="88" ht="124.5" customHeight="1">
      <c r="A88" s="73" t="s">
        <v>70</v>
      </c>
      <c r="B88" s="74" t="s">
        <v>7559</v>
      </c>
      <c r="C88" s="73">
        <v>2.0</v>
      </c>
    </row>
    <row r="89" ht="124.5" customHeight="1">
      <c r="A89" s="73" t="s">
        <v>70</v>
      </c>
      <c r="B89" s="74" t="s">
        <v>7560</v>
      </c>
      <c r="C89" s="73">
        <v>2.0</v>
      </c>
    </row>
    <row r="90" ht="124.5" customHeight="1">
      <c r="A90" s="73" t="s">
        <v>479</v>
      </c>
      <c r="B90" s="74" t="s">
        <v>7561</v>
      </c>
      <c r="C90" s="76">
        <v>1.0</v>
      </c>
    </row>
    <row r="91" ht="124.5" customHeight="1">
      <c r="A91" s="73" t="s">
        <v>70</v>
      </c>
      <c r="B91" s="74" t="s">
        <v>7562</v>
      </c>
      <c r="C91" s="76" t="s">
        <v>567</v>
      </c>
    </row>
    <row r="92" ht="124.5" customHeight="1">
      <c r="A92" s="73" t="s">
        <v>70</v>
      </c>
      <c r="B92" s="74" t="s">
        <v>7563</v>
      </c>
      <c r="C92" s="76" t="s">
        <v>567</v>
      </c>
    </row>
    <row r="93" ht="124.5" customHeight="1">
      <c r="A93" s="73" t="s">
        <v>483</v>
      </c>
      <c r="B93" s="74" t="s">
        <v>7564</v>
      </c>
      <c r="C93" s="73">
        <v>2.0</v>
      </c>
    </row>
    <row r="94" ht="124.5" customHeight="1">
      <c r="A94" s="73" t="s">
        <v>70</v>
      </c>
      <c r="B94" s="74" t="s">
        <v>7565</v>
      </c>
      <c r="C94" s="73">
        <v>2.0</v>
      </c>
    </row>
    <row r="95" ht="124.5" customHeight="1">
      <c r="A95" s="73" t="s">
        <v>479</v>
      </c>
      <c r="B95" s="74" t="s">
        <v>7566</v>
      </c>
      <c r="C95" s="73">
        <v>2.0</v>
      </c>
    </row>
    <row r="96" ht="124.5" customHeight="1">
      <c r="A96" s="73" t="s">
        <v>487</v>
      </c>
      <c r="B96" s="74" t="s">
        <v>7567</v>
      </c>
      <c r="C96" s="73">
        <v>2.0</v>
      </c>
    </row>
    <row r="97" ht="124.5" customHeight="1">
      <c r="A97" s="73" t="s">
        <v>491</v>
      </c>
      <c r="B97" s="74" t="s">
        <v>7568</v>
      </c>
      <c r="C97" s="73">
        <v>2.0</v>
      </c>
    </row>
    <row r="98" ht="124.5" customHeight="1">
      <c r="A98" s="73" t="s">
        <v>487</v>
      </c>
      <c r="B98" s="74" t="s">
        <v>7569</v>
      </c>
      <c r="C98" s="73">
        <v>2.0</v>
      </c>
    </row>
    <row r="99" ht="124.5" customHeight="1">
      <c r="A99" s="73" t="s">
        <v>487</v>
      </c>
      <c r="B99" s="74" t="s">
        <v>7569</v>
      </c>
      <c r="C99" s="73">
        <v>2.0</v>
      </c>
    </row>
    <row r="100" ht="124.5" customHeight="1">
      <c r="A100" s="73" t="s">
        <v>483</v>
      </c>
      <c r="B100" s="74" t="s">
        <v>7570</v>
      </c>
      <c r="C100" s="73">
        <v>2.0</v>
      </c>
    </row>
    <row r="101" ht="124.5" customHeight="1">
      <c r="A101" s="73" t="s">
        <v>479</v>
      </c>
      <c r="B101" s="74" t="s">
        <v>7571</v>
      </c>
      <c r="C101" s="73">
        <v>2.0</v>
      </c>
    </row>
    <row r="102" ht="124.5" customHeight="1">
      <c r="A102" s="73" t="s">
        <v>487</v>
      </c>
      <c r="B102" s="74" t="s">
        <v>7572</v>
      </c>
      <c r="C102" s="73">
        <v>2.0</v>
      </c>
    </row>
    <row r="103" ht="15.75" customHeight="1">
      <c r="A103" s="73" t="s">
        <v>479</v>
      </c>
      <c r="B103" s="74" t="s">
        <v>7573</v>
      </c>
      <c r="C103" s="73">
        <v>2.0</v>
      </c>
    </row>
    <row r="104" ht="15.75" customHeight="1">
      <c r="A104" s="73" t="s">
        <v>487</v>
      </c>
      <c r="B104" s="74" t="s">
        <v>7574</v>
      </c>
      <c r="C104" s="73">
        <v>2.0</v>
      </c>
    </row>
    <row r="105" ht="124.5" customHeight="1">
      <c r="A105" s="73" t="s">
        <v>487</v>
      </c>
      <c r="B105" s="74" t="s">
        <v>7575</v>
      </c>
      <c r="C105" s="73">
        <v>2.0</v>
      </c>
    </row>
    <row r="106" ht="124.5" customHeight="1">
      <c r="A106" s="73" t="s">
        <v>487</v>
      </c>
      <c r="B106" s="74" t="s">
        <v>7576</v>
      </c>
      <c r="C106" s="73">
        <v>2.0</v>
      </c>
    </row>
    <row r="107" ht="124.5" customHeight="1">
      <c r="A107" s="73" t="s">
        <v>487</v>
      </c>
      <c r="B107" s="74" t="s">
        <v>7577</v>
      </c>
      <c r="C107" s="73">
        <v>2.0</v>
      </c>
    </row>
    <row r="108" ht="124.5" customHeight="1">
      <c r="A108" s="73" t="s">
        <v>487</v>
      </c>
      <c r="B108" s="74" t="s">
        <v>7578</v>
      </c>
      <c r="C108" s="73">
        <v>2.0</v>
      </c>
    </row>
    <row r="109" ht="124.5" customHeight="1">
      <c r="A109" s="73" t="s">
        <v>491</v>
      </c>
      <c r="B109" s="74" t="s">
        <v>7579</v>
      </c>
      <c r="C109" s="76" t="s">
        <v>567</v>
      </c>
    </row>
    <row r="110" ht="124.5" customHeight="1">
      <c r="A110" s="73" t="s">
        <v>487</v>
      </c>
      <c r="B110" s="74" t="s">
        <v>7580</v>
      </c>
      <c r="C110" s="73">
        <v>2.0</v>
      </c>
    </row>
    <row r="111" ht="124.5" customHeight="1">
      <c r="A111" s="73" t="s">
        <v>483</v>
      </c>
      <c r="B111" s="74" t="s">
        <v>7581</v>
      </c>
      <c r="C111" s="76">
        <v>1.0</v>
      </c>
    </row>
    <row r="112" ht="124.5" customHeight="1">
      <c r="A112" s="73" t="s">
        <v>487</v>
      </c>
      <c r="B112" s="74" t="s">
        <v>7582</v>
      </c>
      <c r="C112" s="73">
        <v>2.0</v>
      </c>
    </row>
    <row r="113" ht="124.5" customHeight="1">
      <c r="A113" s="73" t="s">
        <v>487</v>
      </c>
      <c r="B113" s="74" t="s">
        <v>7582</v>
      </c>
      <c r="C113" s="73">
        <v>2.0</v>
      </c>
    </row>
    <row r="114" ht="124.5" customHeight="1">
      <c r="A114" s="73" t="s">
        <v>491</v>
      </c>
      <c r="B114" s="74" t="s">
        <v>7583</v>
      </c>
      <c r="C114" s="73">
        <v>2.0</v>
      </c>
    </row>
    <row r="115" ht="124.5" customHeight="1">
      <c r="A115" s="73" t="s">
        <v>491</v>
      </c>
      <c r="B115" s="74" t="s">
        <v>7584</v>
      </c>
      <c r="C115" s="73">
        <v>2.0</v>
      </c>
    </row>
    <row r="116" ht="124.5" customHeight="1">
      <c r="A116" s="73" t="s">
        <v>491</v>
      </c>
      <c r="B116" s="74" t="s">
        <v>7585</v>
      </c>
      <c r="C116" s="76" t="s">
        <v>7586</v>
      </c>
    </row>
    <row r="117" ht="124.5" customHeight="1">
      <c r="A117" s="73" t="s">
        <v>491</v>
      </c>
      <c r="B117" s="74" t="s">
        <v>7585</v>
      </c>
      <c r="C117" s="76" t="s">
        <v>567</v>
      </c>
    </row>
    <row r="118" ht="124.5" customHeight="1">
      <c r="A118" s="73" t="s">
        <v>491</v>
      </c>
      <c r="B118" s="74" t="s">
        <v>7585</v>
      </c>
      <c r="C118" s="76" t="s">
        <v>567</v>
      </c>
    </row>
    <row r="119" ht="124.5" customHeight="1">
      <c r="A119" s="73" t="s">
        <v>70</v>
      </c>
      <c r="B119" s="74" t="s">
        <v>7587</v>
      </c>
      <c r="C119" s="73">
        <v>2.0</v>
      </c>
    </row>
    <row r="120" ht="124.5" customHeight="1">
      <c r="A120" s="73" t="s">
        <v>487</v>
      </c>
      <c r="B120" s="74" t="s">
        <v>7588</v>
      </c>
      <c r="C120" s="76">
        <v>1.0</v>
      </c>
    </row>
    <row r="121" ht="124.5" customHeight="1">
      <c r="A121" s="73" t="s">
        <v>487</v>
      </c>
      <c r="B121" s="74" t="s">
        <v>7589</v>
      </c>
      <c r="C121" s="73">
        <v>2.0</v>
      </c>
    </row>
    <row r="122" ht="124.5" customHeight="1">
      <c r="A122" s="73" t="s">
        <v>487</v>
      </c>
      <c r="B122" s="74" t="s">
        <v>7589</v>
      </c>
      <c r="C122" s="73">
        <v>2.0</v>
      </c>
    </row>
    <row r="123" ht="124.5" customHeight="1">
      <c r="A123" s="73" t="s">
        <v>487</v>
      </c>
      <c r="B123" s="74" t="s">
        <v>7589</v>
      </c>
      <c r="C123" s="73">
        <v>2.0</v>
      </c>
    </row>
    <row r="124" ht="124.5" customHeight="1">
      <c r="A124" s="73" t="s">
        <v>487</v>
      </c>
      <c r="B124" s="74" t="s">
        <v>7589</v>
      </c>
      <c r="C124" s="73">
        <v>2.0</v>
      </c>
    </row>
    <row r="125" ht="124.5" customHeight="1">
      <c r="A125" s="73" t="s">
        <v>487</v>
      </c>
      <c r="B125" s="74" t="s">
        <v>7589</v>
      </c>
      <c r="C125" s="73">
        <v>2.0</v>
      </c>
    </row>
    <row r="126" ht="124.5" customHeight="1">
      <c r="A126" s="73" t="s">
        <v>487</v>
      </c>
      <c r="B126" s="74" t="s">
        <v>7589</v>
      </c>
      <c r="C126" s="73">
        <v>2.0</v>
      </c>
    </row>
    <row r="127" ht="124.5" customHeight="1">
      <c r="A127" s="73" t="s">
        <v>487</v>
      </c>
      <c r="B127" s="74" t="s">
        <v>7589</v>
      </c>
      <c r="C127" s="73">
        <v>2.0</v>
      </c>
    </row>
    <row r="128" ht="124.5" customHeight="1">
      <c r="A128" s="73" t="s">
        <v>487</v>
      </c>
      <c r="B128" s="74" t="s">
        <v>7589</v>
      </c>
      <c r="C128" s="73">
        <v>2.0</v>
      </c>
    </row>
    <row r="129" ht="124.5" customHeight="1">
      <c r="A129" s="73" t="s">
        <v>487</v>
      </c>
      <c r="B129" s="74" t="s">
        <v>7589</v>
      </c>
      <c r="C129" s="73">
        <v>2.0</v>
      </c>
    </row>
    <row r="130" ht="124.5" customHeight="1">
      <c r="A130" s="73" t="s">
        <v>487</v>
      </c>
      <c r="B130" s="74" t="s">
        <v>7589</v>
      </c>
      <c r="C130" s="73">
        <v>2.0</v>
      </c>
    </row>
    <row r="131" ht="124.5" customHeight="1">
      <c r="A131" s="73" t="s">
        <v>70</v>
      </c>
      <c r="B131" s="74" t="s">
        <v>7590</v>
      </c>
      <c r="C131" s="73">
        <v>2.0</v>
      </c>
    </row>
    <row r="132" ht="124.5" customHeight="1">
      <c r="A132" s="73" t="s">
        <v>487</v>
      </c>
      <c r="B132" s="74" t="s">
        <v>7591</v>
      </c>
      <c r="C132" s="76">
        <v>1.0</v>
      </c>
    </row>
    <row r="133" ht="124.5" customHeight="1">
      <c r="A133" s="73" t="s">
        <v>487</v>
      </c>
      <c r="B133" s="74" t="s">
        <v>7592</v>
      </c>
      <c r="C133" s="76">
        <v>3.0</v>
      </c>
    </row>
    <row r="134" ht="124.5" customHeight="1">
      <c r="A134" s="73" t="s">
        <v>483</v>
      </c>
      <c r="B134" s="74" t="s">
        <v>7593</v>
      </c>
      <c r="C134" s="76">
        <v>3.0</v>
      </c>
    </row>
    <row r="135" ht="124.5" customHeight="1">
      <c r="A135" s="73" t="s">
        <v>479</v>
      </c>
      <c r="B135" s="74" t="s">
        <v>7594</v>
      </c>
      <c r="C135" s="76" t="s">
        <v>567</v>
      </c>
    </row>
    <row r="136" ht="124.5" customHeight="1">
      <c r="A136" s="73" t="s">
        <v>487</v>
      </c>
      <c r="B136" s="74" t="s">
        <v>7595</v>
      </c>
      <c r="C136" s="73">
        <v>2.0</v>
      </c>
    </row>
    <row r="137" ht="124.5" customHeight="1">
      <c r="A137" s="73" t="s">
        <v>491</v>
      </c>
      <c r="B137" s="74" t="s">
        <v>7596</v>
      </c>
      <c r="C137" s="76">
        <v>3.0</v>
      </c>
    </row>
    <row r="138" ht="124.5" customHeight="1">
      <c r="A138" s="73" t="s">
        <v>479</v>
      </c>
      <c r="B138" s="74" t="s">
        <v>7597</v>
      </c>
      <c r="C138" s="76">
        <v>3.0</v>
      </c>
    </row>
    <row r="139" ht="124.5" customHeight="1">
      <c r="A139" s="73" t="s">
        <v>487</v>
      </c>
      <c r="B139" s="74" t="s">
        <v>7598</v>
      </c>
      <c r="C139" s="73">
        <v>2.0</v>
      </c>
    </row>
    <row r="140" ht="124.5" customHeight="1">
      <c r="A140" s="73" t="s">
        <v>479</v>
      </c>
      <c r="B140" s="74" t="s">
        <v>7599</v>
      </c>
      <c r="C140" s="73">
        <v>2.0</v>
      </c>
    </row>
    <row r="141" ht="124.5" customHeight="1">
      <c r="A141" s="73" t="s">
        <v>487</v>
      </c>
      <c r="B141" s="74" t="s">
        <v>7600</v>
      </c>
      <c r="C141" s="73">
        <v>2.0</v>
      </c>
    </row>
    <row r="142" ht="124.5" customHeight="1">
      <c r="A142" s="73" t="s">
        <v>483</v>
      </c>
      <c r="B142" s="74" t="s">
        <v>7601</v>
      </c>
      <c r="C142" s="73">
        <v>2.0</v>
      </c>
    </row>
    <row r="143" ht="124.5" customHeight="1">
      <c r="A143" s="73" t="s">
        <v>483</v>
      </c>
      <c r="B143" s="74" t="s">
        <v>7601</v>
      </c>
      <c r="C143" s="73">
        <v>2.0</v>
      </c>
    </row>
    <row r="144" ht="124.5" customHeight="1">
      <c r="A144" s="73" t="s">
        <v>483</v>
      </c>
      <c r="B144" s="74" t="s">
        <v>7601</v>
      </c>
      <c r="C144" s="73">
        <v>2.0</v>
      </c>
    </row>
    <row r="145" ht="124.5" customHeight="1">
      <c r="A145" s="73" t="s">
        <v>483</v>
      </c>
      <c r="B145" s="74" t="s">
        <v>7602</v>
      </c>
      <c r="C145" s="73">
        <v>2.0</v>
      </c>
    </row>
    <row r="146" ht="124.5" customHeight="1">
      <c r="A146" s="73" t="s">
        <v>483</v>
      </c>
      <c r="B146" s="74" t="s">
        <v>7603</v>
      </c>
      <c r="C146" s="73">
        <v>2.0</v>
      </c>
    </row>
    <row r="147" ht="124.5" customHeight="1">
      <c r="A147" s="73" t="s">
        <v>487</v>
      </c>
      <c r="B147" s="74" t="s">
        <v>7604</v>
      </c>
      <c r="C147" s="73">
        <v>2.0</v>
      </c>
    </row>
    <row r="148" ht="124.5" customHeight="1">
      <c r="A148" s="73" t="s">
        <v>487</v>
      </c>
      <c r="B148" s="74" t="s">
        <v>7605</v>
      </c>
      <c r="C148" s="73">
        <v>2.0</v>
      </c>
    </row>
    <row r="149" ht="124.5" customHeight="1">
      <c r="A149" s="73" t="s">
        <v>70</v>
      </c>
      <c r="B149" s="74" t="s">
        <v>7606</v>
      </c>
      <c r="C149" s="76">
        <v>3.0</v>
      </c>
    </row>
    <row r="150" ht="124.5" customHeight="1">
      <c r="A150" s="73" t="s">
        <v>70</v>
      </c>
      <c r="B150" s="74" t="s">
        <v>7607</v>
      </c>
      <c r="C150" s="76">
        <v>3.0</v>
      </c>
    </row>
    <row r="151" ht="124.5" customHeight="1">
      <c r="A151" s="73" t="s">
        <v>479</v>
      </c>
      <c r="B151" s="74" t="s">
        <v>7608</v>
      </c>
      <c r="C151" s="76">
        <v>3.0</v>
      </c>
    </row>
    <row r="152" ht="124.5" customHeight="1">
      <c r="A152" s="73" t="s">
        <v>479</v>
      </c>
      <c r="B152" s="74" t="s">
        <v>7609</v>
      </c>
      <c r="C152" s="76">
        <v>3.0</v>
      </c>
    </row>
    <row r="153" ht="124.5" customHeight="1">
      <c r="A153" s="73" t="s">
        <v>70</v>
      </c>
      <c r="B153" s="74" t="s">
        <v>7610</v>
      </c>
      <c r="C153" s="76">
        <v>1.0</v>
      </c>
    </row>
    <row r="154" ht="124.5" customHeight="1">
      <c r="A154" s="73" t="s">
        <v>487</v>
      </c>
      <c r="B154" s="74" t="s">
        <v>7611</v>
      </c>
      <c r="C154" s="73">
        <v>2.0</v>
      </c>
    </row>
    <row r="155" ht="124.5" customHeight="1">
      <c r="A155" s="73" t="s">
        <v>479</v>
      </c>
      <c r="B155" s="74" t="s">
        <v>7612</v>
      </c>
      <c r="C155" s="73">
        <v>2.0</v>
      </c>
    </row>
    <row r="156" ht="124.5" customHeight="1">
      <c r="A156" s="73" t="s">
        <v>70</v>
      </c>
      <c r="B156" s="74" t="s">
        <v>7613</v>
      </c>
      <c r="C156" s="76">
        <v>3.0</v>
      </c>
    </row>
    <row r="157" ht="124.5" customHeight="1">
      <c r="A157" s="73" t="s">
        <v>487</v>
      </c>
      <c r="B157" s="74" t="s">
        <v>7614</v>
      </c>
      <c r="C157" s="76">
        <v>3.0</v>
      </c>
    </row>
    <row r="158" ht="124.5" customHeight="1">
      <c r="A158" s="73" t="s">
        <v>491</v>
      </c>
      <c r="B158" s="74" t="s">
        <v>7615</v>
      </c>
      <c r="C158" s="73">
        <v>2.0</v>
      </c>
    </row>
    <row r="159" ht="124.5" customHeight="1">
      <c r="A159" s="73" t="s">
        <v>479</v>
      </c>
      <c r="B159" s="74" t="s">
        <v>7616</v>
      </c>
      <c r="C159" s="73">
        <v>2.0</v>
      </c>
    </row>
    <row r="160" ht="124.5" customHeight="1">
      <c r="A160" s="73" t="s">
        <v>487</v>
      </c>
      <c r="B160" s="74" t="s">
        <v>7617</v>
      </c>
      <c r="C160" s="76">
        <v>3.0</v>
      </c>
    </row>
    <row r="161" ht="124.5" customHeight="1">
      <c r="A161" s="73" t="s">
        <v>479</v>
      </c>
      <c r="B161" s="74" t="s">
        <v>7618</v>
      </c>
      <c r="C161" s="73">
        <v>2.0</v>
      </c>
    </row>
    <row r="162" ht="124.5" customHeight="1">
      <c r="A162" s="73" t="s">
        <v>70</v>
      </c>
      <c r="B162" s="74" t="s">
        <v>7619</v>
      </c>
      <c r="C162" s="76">
        <v>1.0</v>
      </c>
    </row>
    <row r="163" ht="124.5" customHeight="1">
      <c r="A163" s="73" t="s">
        <v>483</v>
      </c>
      <c r="B163" s="74" t="s">
        <v>7620</v>
      </c>
      <c r="C163" s="73">
        <v>2.0</v>
      </c>
    </row>
    <row r="164" ht="124.5" customHeight="1">
      <c r="A164" s="73" t="s">
        <v>483</v>
      </c>
      <c r="B164" s="74" t="s">
        <v>7620</v>
      </c>
      <c r="C164" s="73">
        <v>2.0</v>
      </c>
    </row>
    <row r="165" ht="124.5" customHeight="1">
      <c r="A165" s="73" t="s">
        <v>483</v>
      </c>
      <c r="B165" s="74" t="s">
        <v>7620</v>
      </c>
      <c r="C165" s="73">
        <v>2.0</v>
      </c>
    </row>
    <row r="166" ht="124.5" customHeight="1">
      <c r="A166" s="73" t="s">
        <v>487</v>
      </c>
      <c r="B166" s="74" t="s">
        <v>7621</v>
      </c>
      <c r="C166" s="76">
        <v>1.0</v>
      </c>
    </row>
    <row r="167" ht="124.5" customHeight="1">
      <c r="A167" s="73" t="s">
        <v>479</v>
      </c>
      <c r="B167" s="74" t="s">
        <v>7622</v>
      </c>
      <c r="C167" s="76">
        <v>1.0</v>
      </c>
    </row>
    <row r="168" ht="124.5" customHeight="1">
      <c r="A168" s="73" t="s">
        <v>479</v>
      </c>
      <c r="B168" s="74" t="s">
        <v>7623</v>
      </c>
      <c r="C168" s="73">
        <v>2.0</v>
      </c>
    </row>
    <row r="169" ht="124.5" customHeight="1">
      <c r="A169" s="73" t="s">
        <v>487</v>
      </c>
      <c r="B169" s="74" t="s">
        <v>7624</v>
      </c>
      <c r="C169" s="73">
        <v>2.0</v>
      </c>
    </row>
    <row r="170" ht="124.5" customHeight="1">
      <c r="A170" s="73" t="s">
        <v>479</v>
      </c>
      <c r="B170" s="74" t="s">
        <v>7625</v>
      </c>
      <c r="C170" s="76">
        <v>3.0</v>
      </c>
    </row>
    <row r="171" ht="124.5" customHeight="1">
      <c r="A171" s="73" t="s">
        <v>487</v>
      </c>
      <c r="B171" s="74" t="s">
        <v>7626</v>
      </c>
      <c r="C171" s="76">
        <v>1.0</v>
      </c>
    </row>
    <row r="172" ht="124.5" customHeight="1">
      <c r="A172" s="73" t="s">
        <v>70</v>
      </c>
      <c r="B172" s="74" t="s">
        <v>7627</v>
      </c>
      <c r="C172" s="76" t="s">
        <v>567</v>
      </c>
    </row>
    <row r="173" ht="124.5" customHeight="1">
      <c r="A173" s="73" t="s">
        <v>491</v>
      </c>
      <c r="B173" s="74" t="s">
        <v>7628</v>
      </c>
      <c r="C173" s="76">
        <v>3.0</v>
      </c>
    </row>
    <row r="174" ht="124.5" customHeight="1">
      <c r="A174" s="73" t="s">
        <v>479</v>
      </c>
      <c r="B174" s="74" t="s">
        <v>7629</v>
      </c>
      <c r="C174" s="73">
        <v>2.0</v>
      </c>
    </row>
    <row r="175" ht="124.5" customHeight="1">
      <c r="A175" s="73" t="s">
        <v>491</v>
      </c>
      <c r="B175" s="74" t="s">
        <v>7630</v>
      </c>
      <c r="C175" s="76">
        <v>3.0</v>
      </c>
    </row>
    <row r="176" ht="124.5" customHeight="1">
      <c r="A176" s="73" t="s">
        <v>483</v>
      </c>
      <c r="B176" s="74" t="s">
        <v>7631</v>
      </c>
      <c r="C176" s="73">
        <v>2.0</v>
      </c>
    </row>
    <row r="177" ht="124.5" customHeight="1">
      <c r="A177" s="73" t="s">
        <v>487</v>
      </c>
      <c r="B177" s="74" t="s">
        <v>7632</v>
      </c>
      <c r="C177" s="73">
        <v>2.0</v>
      </c>
    </row>
    <row r="178" ht="124.5" customHeight="1">
      <c r="A178" s="73" t="s">
        <v>479</v>
      </c>
      <c r="B178" s="74" t="s">
        <v>7633</v>
      </c>
      <c r="C178" s="76">
        <v>3.0</v>
      </c>
    </row>
    <row r="179" ht="124.5" customHeight="1">
      <c r="A179" s="73" t="s">
        <v>479</v>
      </c>
      <c r="B179" s="74" t="s">
        <v>7634</v>
      </c>
      <c r="C179" s="76">
        <v>3.0</v>
      </c>
    </row>
    <row r="180" ht="124.5" customHeight="1">
      <c r="A180" s="73" t="s">
        <v>487</v>
      </c>
      <c r="B180" s="74" t="s">
        <v>7635</v>
      </c>
      <c r="C180" s="73">
        <v>2.0</v>
      </c>
    </row>
    <row r="181" ht="124.5" customHeight="1">
      <c r="A181" s="73" t="s">
        <v>487</v>
      </c>
      <c r="B181" s="74" t="s">
        <v>7636</v>
      </c>
      <c r="C181" s="76" t="s">
        <v>567</v>
      </c>
    </row>
    <row r="182" ht="124.5" customHeight="1">
      <c r="A182" s="73" t="s">
        <v>487</v>
      </c>
      <c r="B182" s="74" t="s">
        <v>7637</v>
      </c>
      <c r="C182" s="76">
        <v>3.0</v>
      </c>
    </row>
    <row r="183" ht="124.5" customHeight="1">
      <c r="A183" s="73" t="s">
        <v>487</v>
      </c>
      <c r="B183" s="74" t="s">
        <v>7637</v>
      </c>
      <c r="C183" s="76">
        <v>3.0</v>
      </c>
    </row>
    <row r="184" ht="124.5" customHeight="1">
      <c r="A184" s="73" t="s">
        <v>487</v>
      </c>
      <c r="B184" s="74" t="s">
        <v>7638</v>
      </c>
      <c r="C184" s="76">
        <v>1.0</v>
      </c>
    </row>
    <row r="185" ht="124.5" customHeight="1">
      <c r="A185" s="73" t="s">
        <v>479</v>
      </c>
      <c r="B185" s="74" t="s">
        <v>7639</v>
      </c>
      <c r="C185" s="73">
        <v>2.0</v>
      </c>
    </row>
    <row r="186" ht="124.5" customHeight="1">
      <c r="A186" s="73" t="s">
        <v>479</v>
      </c>
      <c r="B186" s="74" t="s">
        <v>7640</v>
      </c>
      <c r="C186" s="73">
        <v>2.0</v>
      </c>
    </row>
    <row r="187" ht="124.5" customHeight="1">
      <c r="A187" s="73" t="s">
        <v>483</v>
      </c>
      <c r="B187" s="74" t="s">
        <v>7641</v>
      </c>
      <c r="C187" s="76">
        <v>1.0</v>
      </c>
    </row>
    <row r="188" ht="124.5" customHeight="1">
      <c r="A188" s="73" t="s">
        <v>487</v>
      </c>
      <c r="B188" s="74" t="s">
        <v>7642</v>
      </c>
      <c r="C188" s="76">
        <v>3.0</v>
      </c>
    </row>
    <row r="189" ht="124.5" customHeight="1">
      <c r="A189" s="73" t="s">
        <v>487</v>
      </c>
      <c r="B189" s="74" t="s">
        <v>7643</v>
      </c>
      <c r="C189" s="73">
        <v>2.0</v>
      </c>
    </row>
    <row r="190" ht="124.5" customHeight="1">
      <c r="A190" s="73" t="s">
        <v>487</v>
      </c>
      <c r="B190" s="74" t="s">
        <v>7643</v>
      </c>
      <c r="C190" s="73">
        <v>2.0</v>
      </c>
    </row>
    <row r="191" ht="124.5" customHeight="1">
      <c r="A191" s="73" t="s">
        <v>479</v>
      </c>
      <c r="B191" s="74" t="s">
        <v>7644</v>
      </c>
      <c r="C191" s="73">
        <v>2.0</v>
      </c>
    </row>
    <row r="192" ht="124.5" customHeight="1">
      <c r="A192" s="73" t="s">
        <v>479</v>
      </c>
      <c r="B192" s="74" t="s">
        <v>7645</v>
      </c>
      <c r="C192" s="73">
        <v>2.0</v>
      </c>
    </row>
    <row r="193" ht="124.5" customHeight="1">
      <c r="A193" s="73" t="s">
        <v>483</v>
      </c>
      <c r="B193" s="74" t="s">
        <v>7646</v>
      </c>
      <c r="C193" s="76">
        <v>1.0</v>
      </c>
    </row>
    <row r="194" ht="124.5" customHeight="1">
      <c r="A194" s="73" t="s">
        <v>483</v>
      </c>
      <c r="B194" s="74" t="s">
        <v>7647</v>
      </c>
      <c r="C194" s="76">
        <v>1.0</v>
      </c>
    </row>
    <row r="195" ht="124.5" customHeight="1">
      <c r="A195" s="73" t="s">
        <v>483</v>
      </c>
      <c r="B195" s="74" t="s">
        <v>7647</v>
      </c>
      <c r="C195" s="76">
        <v>1.0</v>
      </c>
    </row>
    <row r="196" ht="124.5" customHeight="1">
      <c r="A196" s="73" t="s">
        <v>483</v>
      </c>
      <c r="B196" s="74" t="s">
        <v>7647</v>
      </c>
      <c r="C196" s="76">
        <v>1.0</v>
      </c>
    </row>
    <row r="197" ht="124.5" customHeight="1">
      <c r="A197" s="73" t="s">
        <v>483</v>
      </c>
      <c r="B197" s="74" t="s">
        <v>7647</v>
      </c>
      <c r="C197" s="76">
        <v>1.0</v>
      </c>
    </row>
    <row r="198" ht="124.5" customHeight="1">
      <c r="A198" s="73" t="s">
        <v>483</v>
      </c>
      <c r="B198" s="74" t="s">
        <v>7647</v>
      </c>
      <c r="C198" s="76">
        <v>1.0</v>
      </c>
    </row>
    <row r="199" ht="124.5" customHeight="1">
      <c r="A199" s="73" t="s">
        <v>483</v>
      </c>
      <c r="B199" s="74" t="s">
        <v>7647</v>
      </c>
      <c r="C199" s="76">
        <v>1.0</v>
      </c>
    </row>
    <row r="200" ht="124.5" customHeight="1">
      <c r="A200" s="73" t="s">
        <v>483</v>
      </c>
      <c r="B200" s="74" t="s">
        <v>7647</v>
      </c>
      <c r="C200" s="76">
        <v>1.0</v>
      </c>
    </row>
    <row r="201" ht="124.5" customHeight="1">
      <c r="A201" s="73" t="s">
        <v>483</v>
      </c>
      <c r="B201" s="74" t="s">
        <v>7647</v>
      </c>
      <c r="C201" s="76">
        <v>1.0</v>
      </c>
    </row>
    <row r="202" ht="124.5" customHeight="1">
      <c r="A202" s="73" t="s">
        <v>483</v>
      </c>
      <c r="B202" s="74" t="s">
        <v>7647</v>
      </c>
      <c r="C202" s="76">
        <v>1.0</v>
      </c>
    </row>
    <row r="203" ht="124.5" customHeight="1">
      <c r="A203" s="73" t="s">
        <v>483</v>
      </c>
      <c r="B203" s="74" t="s">
        <v>7647</v>
      </c>
      <c r="C203" s="76">
        <v>1.0</v>
      </c>
    </row>
    <row r="204" ht="124.5" customHeight="1">
      <c r="A204" s="73" t="s">
        <v>483</v>
      </c>
      <c r="B204" s="74" t="s">
        <v>7647</v>
      </c>
      <c r="C204" s="73">
        <v>2.0</v>
      </c>
    </row>
    <row r="205" ht="15.75" customHeight="1">
      <c r="A205" s="73" t="s">
        <v>483</v>
      </c>
      <c r="B205" s="74" t="s">
        <v>7647</v>
      </c>
      <c r="C205" s="76">
        <v>1.0</v>
      </c>
    </row>
    <row r="206" ht="15.75" customHeight="1">
      <c r="A206" s="73" t="s">
        <v>483</v>
      </c>
      <c r="B206" s="74" t="s">
        <v>7647</v>
      </c>
      <c r="C206" s="76">
        <v>1.0</v>
      </c>
    </row>
    <row r="207" ht="124.5" customHeight="1">
      <c r="A207" s="73" t="s">
        <v>483</v>
      </c>
      <c r="B207" s="74" t="s">
        <v>7647</v>
      </c>
      <c r="C207" s="76">
        <v>1.0</v>
      </c>
    </row>
    <row r="208" ht="124.5" customHeight="1">
      <c r="A208" s="73" t="s">
        <v>483</v>
      </c>
      <c r="B208" s="74" t="s">
        <v>7647</v>
      </c>
      <c r="C208" s="76">
        <v>1.0</v>
      </c>
    </row>
    <row r="209" ht="124.5" customHeight="1">
      <c r="A209" s="73" t="s">
        <v>483</v>
      </c>
      <c r="B209" s="74" t="s">
        <v>7647</v>
      </c>
      <c r="C209" s="76">
        <v>1.0</v>
      </c>
    </row>
    <row r="210" ht="124.5" customHeight="1">
      <c r="A210" s="73" t="s">
        <v>483</v>
      </c>
      <c r="B210" s="74" t="s">
        <v>7647</v>
      </c>
      <c r="C210" s="76">
        <v>1.0</v>
      </c>
    </row>
    <row r="211" ht="124.5" customHeight="1">
      <c r="A211" s="73" t="s">
        <v>483</v>
      </c>
      <c r="B211" s="74" t="s">
        <v>7647</v>
      </c>
      <c r="C211" s="76">
        <v>1.0</v>
      </c>
    </row>
    <row r="212" ht="124.5" customHeight="1">
      <c r="A212" s="73" t="s">
        <v>483</v>
      </c>
      <c r="B212" s="74" t="s">
        <v>7647</v>
      </c>
      <c r="C212" s="76">
        <v>1.0</v>
      </c>
    </row>
    <row r="213" ht="124.5" customHeight="1">
      <c r="A213" s="73" t="s">
        <v>483</v>
      </c>
      <c r="B213" s="74" t="s">
        <v>7647</v>
      </c>
      <c r="C213" s="76">
        <v>1.0</v>
      </c>
    </row>
    <row r="214" ht="124.5" customHeight="1">
      <c r="A214" s="73" t="s">
        <v>487</v>
      </c>
      <c r="B214" s="74" t="s">
        <v>7648</v>
      </c>
      <c r="C214" s="73">
        <v>2.0</v>
      </c>
    </row>
    <row r="215" ht="124.5" customHeight="1">
      <c r="A215" s="73" t="s">
        <v>487</v>
      </c>
      <c r="B215" s="74" t="s">
        <v>7649</v>
      </c>
      <c r="C215" s="73">
        <v>2.0</v>
      </c>
    </row>
    <row r="216" ht="124.5" customHeight="1">
      <c r="A216" s="73" t="s">
        <v>70</v>
      </c>
      <c r="B216" s="74" t="s">
        <v>7650</v>
      </c>
      <c r="C216" s="73">
        <v>2.0</v>
      </c>
    </row>
    <row r="217" ht="124.5" customHeight="1">
      <c r="A217" s="73" t="s">
        <v>479</v>
      </c>
      <c r="B217" s="74" t="s">
        <v>7651</v>
      </c>
      <c r="C217" s="76">
        <v>3.0</v>
      </c>
    </row>
    <row r="218" ht="124.5" customHeight="1">
      <c r="A218" s="73" t="s">
        <v>70</v>
      </c>
      <c r="B218" s="74" t="s">
        <v>7652</v>
      </c>
      <c r="C218" s="76">
        <v>1.0</v>
      </c>
    </row>
    <row r="219" ht="124.5" customHeight="1">
      <c r="A219" s="73" t="s">
        <v>70</v>
      </c>
      <c r="B219" s="74" t="s">
        <v>7652</v>
      </c>
      <c r="C219" s="76">
        <v>1.0</v>
      </c>
    </row>
    <row r="220" ht="124.5" customHeight="1">
      <c r="A220" s="73" t="s">
        <v>487</v>
      </c>
      <c r="B220" s="74" t="s">
        <v>7653</v>
      </c>
      <c r="C220" s="73">
        <v>2.0</v>
      </c>
    </row>
    <row r="221" ht="124.5" customHeight="1">
      <c r="A221" s="73" t="s">
        <v>487</v>
      </c>
      <c r="B221" s="74" t="s">
        <v>7654</v>
      </c>
      <c r="C221" s="73">
        <v>2.0</v>
      </c>
    </row>
    <row r="222" ht="124.5" customHeight="1">
      <c r="A222" s="73" t="s">
        <v>70</v>
      </c>
      <c r="B222" s="74" t="s">
        <v>7655</v>
      </c>
      <c r="C222" s="76">
        <v>3.0</v>
      </c>
    </row>
    <row r="223" ht="124.5" customHeight="1">
      <c r="A223" s="73" t="s">
        <v>491</v>
      </c>
      <c r="B223" s="74" t="s">
        <v>7656</v>
      </c>
      <c r="C223" s="76">
        <v>3.0</v>
      </c>
    </row>
    <row r="224" ht="124.5" customHeight="1">
      <c r="A224" s="73" t="s">
        <v>483</v>
      </c>
      <c r="B224" s="74" t="s">
        <v>7657</v>
      </c>
      <c r="C224" s="73">
        <v>2.0</v>
      </c>
    </row>
    <row r="225" ht="124.5" customHeight="1">
      <c r="A225" s="73" t="s">
        <v>487</v>
      </c>
      <c r="B225" s="74" t="s">
        <v>7658</v>
      </c>
      <c r="C225" s="73">
        <v>2.0</v>
      </c>
    </row>
    <row r="226" ht="124.5" customHeight="1">
      <c r="A226" s="73" t="s">
        <v>491</v>
      </c>
      <c r="B226" s="74" t="s">
        <v>7659</v>
      </c>
      <c r="C226" s="76" t="s">
        <v>567</v>
      </c>
    </row>
    <row r="227" ht="124.5" customHeight="1">
      <c r="A227" s="73" t="s">
        <v>487</v>
      </c>
      <c r="B227" s="74" t="s">
        <v>7660</v>
      </c>
      <c r="C227" s="73">
        <v>2.0</v>
      </c>
    </row>
    <row r="228" ht="124.5" customHeight="1">
      <c r="A228" s="73" t="s">
        <v>483</v>
      </c>
      <c r="B228" s="74" t="s">
        <v>7661</v>
      </c>
      <c r="C228" s="76">
        <v>1.0</v>
      </c>
    </row>
    <row r="229" ht="124.5" customHeight="1">
      <c r="A229" s="73" t="s">
        <v>70</v>
      </c>
      <c r="B229" s="74" t="s">
        <v>7662</v>
      </c>
      <c r="C229" s="76">
        <v>3.0</v>
      </c>
    </row>
    <row r="230" ht="124.5" customHeight="1">
      <c r="A230" s="73" t="s">
        <v>491</v>
      </c>
      <c r="B230" s="74" t="s">
        <v>7663</v>
      </c>
      <c r="C230" s="76">
        <v>3.0</v>
      </c>
    </row>
    <row r="231" ht="124.5" customHeight="1">
      <c r="A231" s="73" t="s">
        <v>479</v>
      </c>
      <c r="B231" s="74" t="s">
        <v>7664</v>
      </c>
      <c r="C231" s="73">
        <v>2.0</v>
      </c>
    </row>
    <row r="232" ht="124.5" customHeight="1">
      <c r="A232" s="73" t="s">
        <v>479</v>
      </c>
      <c r="B232" s="74" t="s">
        <v>7665</v>
      </c>
      <c r="C232" s="76">
        <v>3.0</v>
      </c>
    </row>
    <row r="233" ht="124.5" customHeight="1">
      <c r="A233" s="73" t="s">
        <v>479</v>
      </c>
      <c r="B233" s="74" t="s">
        <v>7666</v>
      </c>
      <c r="C233" s="76" t="s">
        <v>567</v>
      </c>
    </row>
    <row r="234" ht="124.5" customHeight="1">
      <c r="A234" s="73" t="s">
        <v>70</v>
      </c>
      <c r="B234" s="74" t="s">
        <v>7667</v>
      </c>
      <c r="C234" s="76">
        <v>1.0</v>
      </c>
    </row>
    <row r="235" ht="124.5" customHeight="1">
      <c r="A235" s="73" t="s">
        <v>70</v>
      </c>
      <c r="B235" s="74" t="s">
        <v>7668</v>
      </c>
      <c r="C235" s="76">
        <v>3.0</v>
      </c>
    </row>
    <row r="236" ht="124.5" customHeight="1">
      <c r="A236" s="73" t="s">
        <v>487</v>
      </c>
      <c r="B236" s="74" t="s">
        <v>7669</v>
      </c>
      <c r="C236" s="73">
        <v>2.0</v>
      </c>
    </row>
    <row r="237" ht="124.5" customHeight="1">
      <c r="A237" s="73" t="s">
        <v>479</v>
      </c>
      <c r="B237" s="74" t="s">
        <v>7670</v>
      </c>
      <c r="C237" s="76">
        <v>3.0</v>
      </c>
    </row>
    <row r="238" ht="124.5" customHeight="1">
      <c r="A238" s="73" t="s">
        <v>70</v>
      </c>
      <c r="B238" s="74" t="s">
        <v>7671</v>
      </c>
      <c r="C238" s="76">
        <v>1.0</v>
      </c>
    </row>
    <row r="239" ht="124.5" customHeight="1">
      <c r="A239" s="73" t="s">
        <v>70</v>
      </c>
      <c r="B239" s="74" t="s">
        <v>7672</v>
      </c>
      <c r="C239" s="76">
        <v>3.0</v>
      </c>
    </row>
    <row r="240" ht="124.5" customHeight="1">
      <c r="A240" s="73" t="s">
        <v>487</v>
      </c>
      <c r="B240" s="74" t="s">
        <v>7673</v>
      </c>
      <c r="C240" s="76">
        <v>1.0</v>
      </c>
    </row>
    <row r="241" ht="124.5" customHeight="1">
      <c r="A241" s="73" t="s">
        <v>487</v>
      </c>
      <c r="B241" s="74" t="s">
        <v>7673</v>
      </c>
      <c r="C241" s="76">
        <v>1.0</v>
      </c>
    </row>
    <row r="242" ht="124.5" customHeight="1">
      <c r="A242" s="73" t="s">
        <v>487</v>
      </c>
      <c r="B242" s="74" t="s">
        <v>7673</v>
      </c>
      <c r="C242" s="76">
        <v>1.0</v>
      </c>
    </row>
    <row r="243" ht="124.5" customHeight="1">
      <c r="A243" s="73" t="s">
        <v>487</v>
      </c>
      <c r="B243" s="74" t="s">
        <v>7673</v>
      </c>
      <c r="C243" s="76">
        <v>1.0</v>
      </c>
    </row>
    <row r="244" ht="124.5" customHeight="1">
      <c r="A244" s="73" t="s">
        <v>487</v>
      </c>
      <c r="B244" s="74" t="s">
        <v>7673</v>
      </c>
      <c r="C244" s="76">
        <v>1.0</v>
      </c>
    </row>
    <row r="245" ht="124.5" customHeight="1">
      <c r="A245" s="73" t="s">
        <v>487</v>
      </c>
      <c r="B245" s="74" t="s">
        <v>7673</v>
      </c>
      <c r="C245" s="76">
        <v>1.0</v>
      </c>
    </row>
    <row r="246" ht="124.5" customHeight="1">
      <c r="A246" s="73" t="s">
        <v>487</v>
      </c>
      <c r="B246" s="74" t="s">
        <v>7673</v>
      </c>
      <c r="C246" s="76">
        <v>1.0</v>
      </c>
    </row>
    <row r="247" ht="124.5" customHeight="1">
      <c r="A247" s="73" t="s">
        <v>487</v>
      </c>
      <c r="B247" s="74" t="s">
        <v>7673</v>
      </c>
      <c r="C247" s="76">
        <v>1.0</v>
      </c>
    </row>
    <row r="248" ht="124.5" customHeight="1">
      <c r="A248" s="73" t="s">
        <v>487</v>
      </c>
      <c r="B248" s="74" t="s">
        <v>7673</v>
      </c>
      <c r="C248" s="76">
        <v>1.0</v>
      </c>
    </row>
    <row r="249" ht="124.5" customHeight="1">
      <c r="A249" s="73" t="s">
        <v>487</v>
      </c>
      <c r="B249" s="74" t="s">
        <v>7673</v>
      </c>
      <c r="C249" s="76">
        <v>1.0</v>
      </c>
    </row>
    <row r="250" ht="124.5" customHeight="1">
      <c r="A250" s="73" t="s">
        <v>487</v>
      </c>
      <c r="B250" s="74" t="s">
        <v>7673</v>
      </c>
      <c r="C250" s="76">
        <v>1.0</v>
      </c>
    </row>
    <row r="251" ht="124.5" customHeight="1">
      <c r="A251" s="73" t="s">
        <v>487</v>
      </c>
      <c r="B251" s="74" t="s">
        <v>7673</v>
      </c>
      <c r="C251" s="76">
        <v>1.0</v>
      </c>
    </row>
    <row r="252" ht="124.5" customHeight="1">
      <c r="A252" s="73" t="s">
        <v>487</v>
      </c>
      <c r="B252" s="74" t="s">
        <v>7673</v>
      </c>
      <c r="C252" s="76">
        <v>1.0</v>
      </c>
    </row>
    <row r="253" ht="124.5" customHeight="1">
      <c r="A253" s="73" t="s">
        <v>487</v>
      </c>
      <c r="B253" s="74" t="s">
        <v>7673</v>
      </c>
      <c r="C253" s="76">
        <v>1.0</v>
      </c>
    </row>
    <row r="254" ht="124.5" customHeight="1">
      <c r="A254" s="73" t="s">
        <v>487</v>
      </c>
      <c r="B254" s="74" t="s">
        <v>7673</v>
      </c>
      <c r="C254" s="76">
        <v>1.0</v>
      </c>
    </row>
    <row r="255" ht="124.5" customHeight="1">
      <c r="A255" s="73" t="s">
        <v>487</v>
      </c>
      <c r="B255" s="74" t="s">
        <v>7673</v>
      </c>
      <c r="C255" s="76">
        <v>1.0</v>
      </c>
    </row>
    <row r="256" ht="124.5" customHeight="1">
      <c r="A256" s="73" t="s">
        <v>487</v>
      </c>
      <c r="B256" s="74" t="s">
        <v>7673</v>
      </c>
      <c r="C256" s="76">
        <v>1.0</v>
      </c>
    </row>
    <row r="257" ht="124.5" customHeight="1">
      <c r="A257" s="73" t="s">
        <v>487</v>
      </c>
      <c r="B257" s="74" t="s">
        <v>7673</v>
      </c>
      <c r="C257" s="76">
        <v>1.0</v>
      </c>
    </row>
    <row r="258" ht="124.5" customHeight="1">
      <c r="A258" s="73" t="s">
        <v>70</v>
      </c>
      <c r="B258" s="74" t="s">
        <v>7674</v>
      </c>
      <c r="C258" s="76">
        <v>3.0</v>
      </c>
    </row>
    <row r="259" ht="15.75" customHeight="1">
      <c r="A259" s="73" t="s">
        <v>487</v>
      </c>
      <c r="B259" s="74" t="s">
        <v>7675</v>
      </c>
      <c r="C259" s="73">
        <v>2.0</v>
      </c>
    </row>
    <row r="260" ht="15.75" customHeight="1">
      <c r="A260" s="73" t="s">
        <v>487</v>
      </c>
      <c r="B260" s="74" t="s">
        <v>7675</v>
      </c>
      <c r="C260" s="73">
        <v>2.0</v>
      </c>
    </row>
    <row r="261" ht="124.5" customHeight="1">
      <c r="A261" s="73" t="s">
        <v>70</v>
      </c>
      <c r="B261" s="74" t="s">
        <v>7676</v>
      </c>
      <c r="C261" s="76">
        <v>3.0</v>
      </c>
    </row>
    <row r="262" ht="124.5" customHeight="1">
      <c r="A262" s="73" t="s">
        <v>483</v>
      </c>
      <c r="B262" s="74" t="s">
        <v>7677</v>
      </c>
      <c r="C262" s="73">
        <v>2.0</v>
      </c>
    </row>
    <row r="263" ht="124.5" customHeight="1">
      <c r="A263" s="73" t="s">
        <v>487</v>
      </c>
      <c r="B263" s="74" t="s">
        <v>7678</v>
      </c>
      <c r="C263" s="73">
        <v>2.0</v>
      </c>
    </row>
    <row r="264" ht="124.5" customHeight="1">
      <c r="A264" s="73" t="s">
        <v>70</v>
      </c>
      <c r="B264" s="74" t="s">
        <v>7679</v>
      </c>
      <c r="C264" s="73">
        <v>2.0</v>
      </c>
    </row>
    <row r="265" ht="124.5" customHeight="1">
      <c r="A265" s="73" t="s">
        <v>479</v>
      </c>
      <c r="B265" s="74" t="s">
        <v>7680</v>
      </c>
      <c r="C265" s="73">
        <v>2.0</v>
      </c>
    </row>
    <row r="266" ht="124.5" customHeight="1">
      <c r="A266" s="73" t="s">
        <v>483</v>
      </c>
      <c r="B266" s="74" t="s">
        <v>7681</v>
      </c>
      <c r="C266" s="73">
        <v>2.0</v>
      </c>
    </row>
    <row r="267" ht="124.5" customHeight="1">
      <c r="A267" s="73" t="s">
        <v>70</v>
      </c>
      <c r="B267" s="74" t="s">
        <v>7682</v>
      </c>
      <c r="C267" s="73">
        <v>2.0</v>
      </c>
    </row>
    <row r="268" ht="124.5" customHeight="1">
      <c r="A268" s="73" t="s">
        <v>70</v>
      </c>
      <c r="B268" s="74" t="s">
        <v>7682</v>
      </c>
      <c r="C268" s="73">
        <v>2.0</v>
      </c>
    </row>
    <row r="269" ht="124.5" customHeight="1">
      <c r="A269" s="73" t="s">
        <v>491</v>
      </c>
      <c r="B269" s="74" t="s">
        <v>7683</v>
      </c>
      <c r="C269" s="73">
        <v>2.0</v>
      </c>
    </row>
    <row r="270" ht="124.5" customHeight="1">
      <c r="A270" s="73" t="s">
        <v>70</v>
      </c>
      <c r="B270" s="74" t="s">
        <v>7684</v>
      </c>
      <c r="C270" s="76" t="s">
        <v>567</v>
      </c>
    </row>
    <row r="271" ht="124.5" customHeight="1">
      <c r="A271" s="73" t="s">
        <v>491</v>
      </c>
      <c r="B271" s="74" t="s">
        <v>7685</v>
      </c>
      <c r="C271" s="76">
        <v>3.0</v>
      </c>
    </row>
    <row r="272" ht="124.5" customHeight="1">
      <c r="A272" s="73" t="s">
        <v>487</v>
      </c>
      <c r="B272" s="74" t="s">
        <v>7686</v>
      </c>
      <c r="C272" s="76" t="s">
        <v>567</v>
      </c>
    </row>
    <row r="273" ht="124.5" customHeight="1">
      <c r="A273" s="73" t="s">
        <v>487</v>
      </c>
      <c r="B273" s="74" t="s">
        <v>7687</v>
      </c>
      <c r="C273" s="73">
        <v>2.0</v>
      </c>
    </row>
    <row r="274" ht="124.5" customHeight="1">
      <c r="A274" s="73" t="s">
        <v>491</v>
      </c>
      <c r="B274" s="74" t="s">
        <v>7688</v>
      </c>
      <c r="C274" s="73">
        <v>2.0</v>
      </c>
    </row>
    <row r="275" ht="124.5" customHeight="1">
      <c r="A275" s="73" t="s">
        <v>70</v>
      </c>
      <c r="B275" s="74" t="s">
        <v>3411</v>
      </c>
      <c r="C275" s="73">
        <v>3.0</v>
      </c>
    </row>
    <row r="276" ht="124.5" customHeight="1">
      <c r="A276" s="73" t="s">
        <v>70</v>
      </c>
      <c r="B276" s="74" t="s">
        <v>3411</v>
      </c>
      <c r="C276" s="73">
        <v>3.0</v>
      </c>
    </row>
    <row r="277" ht="124.5" customHeight="1">
      <c r="A277" s="73" t="s">
        <v>70</v>
      </c>
      <c r="B277" s="74" t="s">
        <v>3411</v>
      </c>
      <c r="C277" s="73">
        <v>3.0</v>
      </c>
    </row>
    <row r="278" ht="124.5" customHeight="1">
      <c r="A278" s="73" t="s">
        <v>70</v>
      </c>
      <c r="B278" s="74" t="s">
        <v>3411</v>
      </c>
      <c r="C278" s="73">
        <v>3.0</v>
      </c>
    </row>
    <row r="279" ht="124.5" customHeight="1">
      <c r="A279" s="73" t="s">
        <v>70</v>
      </c>
      <c r="B279" s="74" t="s">
        <v>3411</v>
      </c>
      <c r="C279" s="73">
        <v>3.0</v>
      </c>
    </row>
    <row r="280" ht="124.5" customHeight="1">
      <c r="A280" s="73" t="s">
        <v>70</v>
      </c>
      <c r="B280" s="74" t="s">
        <v>3411</v>
      </c>
      <c r="C280" s="73">
        <v>3.0</v>
      </c>
    </row>
    <row r="281" ht="124.5" customHeight="1">
      <c r="A281" s="73" t="s">
        <v>70</v>
      </c>
      <c r="B281" s="74" t="s">
        <v>3411</v>
      </c>
      <c r="C281" s="73">
        <v>3.0</v>
      </c>
    </row>
    <row r="282" ht="124.5" customHeight="1">
      <c r="A282" s="73" t="s">
        <v>70</v>
      </c>
      <c r="B282" s="74" t="s">
        <v>3411</v>
      </c>
      <c r="C282" s="73">
        <v>3.0</v>
      </c>
    </row>
    <row r="283" ht="124.5" customHeight="1">
      <c r="A283" s="73" t="s">
        <v>70</v>
      </c>
      <c r="B283" s="74" t="s">
        <v>3411</v>
      </c>
      <c r="C283" s="73">
        <v>3.0</v>
      </c>
    </row>
    <row r="284" ht="124.5" customHeight="1">
      <c r="A284" s="73" t="s">
        <v>70</v>
      </c>
      <c r="B284" s="74" t="s">
        <v>3411</v>
      </c>
      <c r="C284" s="73">
        <v>3.0</v>
      </c>
    </row>
    <row r="285" ht="124.5" customHeight="1">
      <c r="A285" s="73" t="s">
        <v>70</v>
      </c>
      <c r="B285" s="74" t="s">
        <v>3411</v>
      </c>
      <c r="C285" s="73">
        <v>3.0</v>
      </c>
    </row>
    <row r="286" ht="124.5" customHeight="1">
      <c r="A286" s="73" t="s">
        <v>70</v>
      </c>
      <c r="B286" s="74" t="s">
        <v>3411</v>
      </c>
      <c r="C286" s="73">
        <v>3.0</v>
      </c>
    </row>
    <row r="287" ht="124.5" customHeight="1">
      <c r="A287" s="73" t="s">
        <v>70</v>
      </c>
      <c r="B287" s="74" t="s">
        <v>3411</v>
      </c>
      <c r="C287" s="73">
        <v>3.0</v>
      </c>
    </row>
    <row r="288" ht="124.5" customHeight="1">
      <c r="A288" s="73" t="s">
        <v>70</v>
      </c>
      <c r="B288" s="74" t="s">
        <v>3411</v>
      </c>
      <c r="C288" s="73">
        <v>3.0</v>
      </c>
    </row>
    <row r="289" ht="124.5" customHeight="1">
      <c r="A289" s="73" t="s">
        <v>70</v>
      </c>
      <c r="B289" s="74" t="s">
        <v>3411</v>
      </c>
      <c r="C289" s="73">
        <v>3.0</v>
      </c>
    </row>
    <row r="290" ht="124.5" customHeight="1">
      <c r="A290" s="73" t="s">
        <v>70</v>
      </c>
      <c r="B290" s="74" t="s">
        <v>3411</v>
      </c>
      <c r="C290" s="73">
        <v>3.0</v>
      </c>
    </row>
    <row r="291" ht="124.5" customHeight="1">
      <c r="A291" s="73" t="s">
        <v>70</v>
      </c>
      <c r="B291" s="74" t="s">
        <v>3800</v>
      </c>
      <c r="C291" s="73">
        <v>3.0</v>
      </c>
    </row>
    <row r="292" ht="124.5" customHeight="1">
      <c r="A292" s="73" t="s">
        <v>70</v>
      </c>
      <c r="B292" s="74" t="s">
        <v>3800</v>
      </c>
      <c r="C292" s="73">
        <v>3.0</v>
      </c>
    </row>
    <row r="293" ht="124.5" customHeight="1">
      <c r="A293" s="73" t="s">
        <v>491</v>
      </c>
      <c r="B293" s="74" t="s">
        <v>7689</v>
      </c>
      <c r="C293" s="73">
        <v>3.0</v>
      </c>
    </row>
    <row r="294" ht="124.5" customHeight="1">
      <c r="A294" s="73" t="s">
        <v>479</v>
      </c>
      <c r="B294" s="74" t="s">
        <v>7690</v>
      </c>
      <c r="C294" s="76" t="s">
        <v>567</v>
      </c>
    </row>
    <row r="295" ht="124.5" customHeight="1">
      <c r="A295" s="73" t="s">
        <v>479</v>
      </c>
      <c r="B295" s="74" t="s">
        <v>7690</v>
      </c>
      <c r="C295" s="76" t="s">
        <v>567</v>
      </c>
    </row>
    <row r="296" ht="124.5" customHeight="1">
      <c r="A296" s="73" t="s">
        <v>70</v>
      </c>
      <c r="B296" s="74" t="s">
        <v>7691</v>
      </c>
      <c r="C296" s="76" t="s">
        <v>567</v>
      </c>
    </row>
    <row r="297" ht="124.5" customHeight="1">
      <c r="A297" s="73" t="s">
        <v>70</v>
      </c>
      <c r="B297" s="74" t="s">
        <v>7692</v>
      </c>
      <c r="C297" s="73">
        <v>3.0</v>
      </c>
    </row>
    <row r="298" ht="124.5" customHeight="1">
      <c r="A298" s="73" t="s">
        <v>483</v>
      </c>
      <c r="B298" s="74" t="s">
        <v>7693</v>
      </c>
      <c r="C298" s="76" t="s">
        <v>567</v>
      </c>
    </row>
    <row r="299" ht="124.5" customHeight="1">
      <c r="A299" s="73" t="s">
        <v>70</v>
      </c>
      <c r="B299" s="74" t="s">
        <v>7694</v>
      </c>
      <c r="C299" s="76" t="s">
        <v>567</v>
      </c>
    </row>
    <row r="300" ht="124.5" customHeight="1">
      <c r="A300" s="73" t="s">
        <v>70</v>
      </c>
      <c r="B300" s="74" t="s">
        <v>7694</v>
      </c>
      <c r="C300" s="76" t="s">
        <v>567</v>
      </c>
    </row>
    <row r="301" ht="124.5" customHeight="1">
      <c r="A301" s="73" t="s">
        <v>70</v>
      </c>
      <c r="B301" s="74" t="s">
        <v>7694</v>
      </c>
      <c r="C301" s="76" t="s">
        <v>567</v>
      </c>
    </row>
    <row r="302" ht="124.5" customHeight="1">
      <c r="A302" s="76" t="s">
        <v>9</v>
      </c>
      <c r="B302" s="74" t="s">
        <v>7695</v>
      </c>
      <c r="C302" s="76" t="s">
        <v>567</v>
      </c>
    </row>
    <row r="303" ht="124.5" customHeight="1">
      <c r="A303" s="73" t="s">
        <v>491</v>
      </c>
      <c r="B303" s="74" t="s">
        <v>7696</v>
      </c>
      <c r="C303" s="73" t="s">
        <v>567</v>
      </c>
    </row>
    <row r="304" ht="124.5" customHeight="1">
      <c r="A304" s="73" t="s">
        <v>479</v>
      </c>
      <c r="B304" s="74" t="s">
        <v>7697</v>
      </c>
      <c r="C304" s="73" t="s">
        <v>567</v>
      </c>
    </row>
    <row r="305" ht="124.5" customHeight="1">
      <c r="A305" s="73" t="s">
        <v>70</v>
      </c>
      <c r="B305" s="74" t="s">
        <v>7698</v>
      </c>
      <c r="C305" s="73" t="s">
        <v>567</v>
      </c>
    </row>
    <row r="306" ht="124.5" customHeight="1">
      <c r="A306" s="73" t="s">
        <v>70</v>
      </c>
      <c r="B306" s="74" t="s">
        <v>7698</v>
      </c>
      <c r="C306" s="73" t="s">
        <v>567</v>
      </c>
    </row>
    <row r="307" ht="124.5" customHeight="1">
      <c r="A307" s="73" t="s">
        <v>70</v>
      </c>
      <c r="B307" s="74" t="s">
        <v>7698</v>
      </c>
      <c r="C307" s="73" t="s">
        <v>567</v>
      </c>
    </row>
    <row r="308" ht="124.5" customHeight="1">
      <c r="A308" s="73" t="s">
        <v>479</v>
      </c>
      <c r="B308" s="74" t="s">
        <v>7699</v>
      </c>
      <c r="C308" s="73" t="s">
        <v>567</v>
      </c>
    </row>
    <row r="309" ht="124.5" customHeight="1">
      <c r="A309" s="73" t="s">
        <v>479</v>
      </c>
      <c r="B309" s="74" t="s">
        <v>7700</v>
      </c>
      <c r="C309" s="73" t="s">
        <v>567</v>
      </c>
    </row>
    <row r="310" ht="124.5" customHeight="1">
      <c r="A310" s="73" t="s">
        <v>491</v>
      </c>
      <c r="B310" s="74" t="s">
        <v>7701</v>
      </c>
      <c r="C310" s="73" t="s">
        <v>567</v>
      </c>
    </row>
    <row r="311" ht="124.5" customHeight="1">
      <c r="A311" s="73" t="s">
        <v>479</v>
      </c>
      <c r="B311" s="74" t="s">
        <v>7702</v>
      </c>
      <c r="C311" s="73" t="s">
        <v>567</v>
      </c>
    </row>
    <row r="312" ht="124.5" customHeight="1">
      <c r="A312" s="73" t="s">
        <v>491</v>
      </c>
      <c r="B312" s="74" t="s">
        <v>7703</v>
      </c>
      <c r="C312" s="73" t="s">
        <v>567</v>
      </c>
    </row>
    <row r="313" ht="124.5" customHeight="1">
      <c r="A313" s="73" t="s">
        <v>491</v>
      </c>
      <c r="B313" s="74" t="s">
        <v>7703</v>
      </c>
      <c r="C313" s="73" t="s">
        <v>567</v>
      </c>
    </row>
    <row r="314" ht="124.5" customHeight="1">
      <c r="A314" s="73" t="s">
        <v>70</v>
      </c>
      <c r="B314" s="74" t="s">
        <v>7704</v>
      </c>
      <c r="C314" s="73" t="s">
        <v>567</v>
      </c>
    </row>
    <row r="315" ht="124.5" customHeight="1">
      <c r="A315" s="73" t="s">
        <v>491</v>
      </c>
      <c r="B315" s="74" t="s">
        <v>7705</v>
      </c>
      <c r="C315" s="73" t="s">
        <v>567</v>
      </c>
    </row>
    <row r="316" ht="124.5" customHeight="1">
      <c r="A316" s="73" t="s">
        <v>70</v>
      </c>
      <c r="B316" s="74" t="s">
        <v>7706</v>
      </c>
      <c r="C316" s="73" t="s">
        <v>567</v>
      </c>
    </row>
    <row r="317" ht="124.5" customHeight="1">
      <c r="A317" s="73" t="s">
        <v>70</v>
      </c>
      <c r="B317" s="74" t="s">
        <v>7707</v>
      </c>
      <c r="C317" s="73" t="s">
        <v>567</v>
      </c>
    </row>
    <row r="318" ht="124.5" customHeight="1">
      <c r="A318" s="73" t="s">
        <v>491</v>
      </c>
      <c r="B318" s="74" t="s">
        <v>7708</v>
      </c>
      <c r="C318" s="73" t="s">
        <v>567</v>
      </c>
    </row>
    <row r="319" ht="124.5" customHeight="1">
      <c r="A319" s="73" t="s">
        <v>491</v>
      </c>
      <c r="B319" s="74" t="s">
        <v>7709</v>
      </c>
      <c r="C319" s="73" t="s">
        <v>567</v>
      </c>
    </row>
    <row r="320" ht="124.5" customHeight="1">
      <c r="A320" s="73" t="s">
        <v>479</v>
      </c>
      <c r="B320" s="74" t="s">
        <v>7710</v>
      </c>
      <c r="C320" s="73" t="s">
        <v>567</v>
      </c>
    </row>
    <row r="321" ht="124.5" customHeight="1">
      <c r="A321" s="73" t="s">
        <v>70</v>
      </c>
      <c r="B321" s="74" t="s">
        <v>7711</v>
      </c>
      <c r="C321" s="73" t="s">
        <v>567</v>
      </c>
    </row>
    <row r="322" ht="124.5" customHeight="1">
      <c r="A322" s="73" t="s">
        <v>491</v>
      </c>
      <c r="B322" s="74" t="s">
        <v>7712</v>
      </c>
      <c r="C322" s="73" t="s">
        <v>567</v>
      </c>
    </row>
    <row r="323" ht="124.5" customHeight="1">
      <c r="A323" s="73" t="s">
        <v>491</v>
      </c>
      <c r="B323" s="74" t="s">
        <v>7712</v>
      </c>
      <c r="C323" s="73" t="s">
        <v>567</v>
      </c>
    </row>
    <row r="324" ht="124.5" customHeight="1">
      <c r="A324" s="73" t="s">
        <v>491</v>
      </c>
      <c r="B324" s="74" t="s">
        <v>7713</v>
      </c>
      <c r="C324" s="73" t="s">
        <v>567</v>
      </c>
    </row>
    <row r="325" ht="124.5" customHeight="1">
      <c r="A325" s="73" t="s">
        <v>491</v>
      </c>
      <c r="B325" s="74" t="s">
        <v>7714</v>
      </c>
      <c r="C325" s="73" t="s">
        <v>567</v>
      </c>
    </row>
    <row r="326" ht="124.5" customHeight="1">
      <c r="A326" s="73" t="s">
        <v>491</v>
      </c>
      <c r="B326" s="74" t="s">
        <v>7715</v>
      </c>
      <c r="C326" s="73" t="s">
        <v>567</v>
      </c>
    </row>
    <row r="327" ht="124.5" customHeight="1">
      <c r="A327" s="73" t="s">
        <v>491</v>
      </c>
      <c r="B327" s="74" t="s">
        <v>7716</v>
      </c>
      <c r="C327" s="73" t="s">
        <v>567</v>
      </c>
    </row>
    <row r="328" ht="124.5" customHeight="1">
      <c r="A328" s="73" t="s">
        <v>491</v>
      </c>
      <c r="B328" s="74" t="s">
        <v>7716</v>
      </c>
      <c r="C328" s="73" t="s">
        <v>567</v>
      </c>
    </row>
    <row r="329" ht="124.5" customHeight="1">
      <c r="A329" s="73" t="s">
        <v>491</v>
      </c>
      <c r="B329" s="74" t="s">
        <v>7716</v>
      </c>
      <c r="C329" s="73" t="s">
        <v>567</v>
      </c>
    </row>
    <row r="330" ht="124.5" customHeight="1">
      <c r="A330" s="73" t="s">
        <v>491</v>
      </c>
      <c r="B330" s="74" t="s">
        <v>7716</v>
      </c>
      <c r="C330" s="73" t="s">
        <v>567</v>
      </c>
    </row>
    <row r="331" ht="124.5" customHeight="1">
      <c r="A331" s="73" t="s">
        <v>491</v>
      </c>
      <c r="B331" s="74" t="s">
        <v>7716</v>
      </c>
      <c r="C331" s="73" t="s">
        <v>567</v>
      </c>
    </row>
    <row r="332" ht="124.5" customHeight="1">
      <c r="A332" s="73" t="s">
        <v>491</v>
      </c>
      <c r="B332" s="74" t="s">
        <v>7716</v>
      </c>
      <c r="C332" s="73" t="s">
        <v>567</v>
      </c>
    </row>
    <row r="333" ht="124.5" customHeight="1">
      <c r="A333" s="73" t="s">
        <v>491</v>
      </c>
      <c r="B333" s="74" t="s">
        <v>7716</v>
      </c>
      <c r="C333" s="73" t="s">
        <v>567</v>
      </c>
    </row>
    <row r="334" ht="124.5" customHeight="1">
      <c r="A334" s="73" t="s">
        <v>491</v>
      </c>
      <c r="B334" s="74" t="s">
        <v>7716</v>
      </c>
      <c r="C334" s="73" t="s">
        <v>567</v>
      </c>
    </row>
    <row r="335" ht="124.5" customHeight="1">
      <c r="A335" s="73" t="s">
        <v>491</v>
      </c>
      <c r="B335" s="74" t="s">
        <v>7716</v>
      </c>
      <c r="C335" s="73" t="s">
        <v>567</v>
      </c>
    </row>
    <row r="336" ht="124.5" customHeight="1">
      <c r="A336" s="73" t="s">
        <v>491</v>
      </c>
      <c r="B336" s="74" t="s">
        <v>7716</v>
      </c>
      <c r="C336" s="73" t="s">
        <v>567</v>
      </c>
    </row>
    <row r="337" ht="124.5" customHeight="1">
      <c r="A337" s="73" t="s">
        <v>491</v>
      </c>
      <c r="B337" s="74" t="s">
        <v>7716</v>
      </c>
      <c r="C337" s="73" t="s">
        <v>567</v>
      </c>
    </row>
    <row r="338" ht="124.5" customHeight="1">
      <c r="A338" s="73" t="s">
        <v>491</v>
      </c>
      <c r="B338" s="74" t="s">
        <v>7716</v>
      </c>
      <c r="C338" s="73" t="s">
        <v>567</v>
      </c>
    </row>
    <row r="339" ht="124.5" customHeight="1">
      <c r="A339" s="73" t="s">
        <v>479</v>
      </c>
      <c r="B339" s="74" t="s">
        <v>7717</v>
      </c>
      <c r="C339" s="76">
        <v>3.0</v>
      </c>
    </row>
    <row r="340" ht="124.5" customHeight="1">
      <c r="A340" s="73" t="s">
        <v>487</v>
      </c>
      <c r="B340" s="74" t="s">
        <v>7718</v>
      </c>
      <c r="C340" s="76">
        <v>3.0</v>
      </c>
    </row>
    <row r="341" ht="124.5" customHeight="1">
      <c r="A341" s="73" t="s">
        <v>479</v>
      </c>
      <c r="B341" s="74" t="s">
        <v>7719</v>
      </c>
      <c r="C341" s="73" t="s">
        <v>567</v>
      </c>
    </row>
    <row r="342" ht="124.5" customHeight="1">
      <c r="A342" s="73" t="s">
        <v>70</v>
      </c>
      <c r="B342" s="79"/>
      <c r="C342" s="73" t="s">
        <v>567</v>
      </c>
    </row>
    <row r="343" ht="124.5" customHeight="1">
      <c r="A343" s="73" t="s">
        <v>70</v>
      </c>
      <c r="B343" s="74" t="s">
        <v>7720</v>
      </c>
      <c r="C343" s="73" t="s">
        <v>567</v>
      </c>
    </row>
    <row r="344" ht="124.5" customHeight="1">
      <c r="A344" s="73" t="s">
        <v>70</v>
      </c>
      <c r="B344" s="74" t="s">
        <v>7721</v>
      </c>
      <c r="C344" s="76">
        <v>3.0</v>
      </c>
    </row>
    <row r="345" ht="124.5" customHeight="1">
      <c r="A345" s="73" t="s">
        <v>479</v>
      </c>
      <c r="B345" s="74" t="s">
        <v>7722</v>
      </c>
      <c r="C345" s="76">
        <v>3.0</v>
      </c>
    </row>
    <row r="346" ht="124.5" customHeight="1">
      <c r="A346" s="73" t="s">
        <v>491</v>
      </c>
      <c r="B346" s="74" t="s">
        <v>7723</v>
      </c>
      <c r="C346" s="73" t="s">
        <v>567</v>
      </c>
    </row>
    <row r="347" ht="124.5" customHeight="1">
      <c r="A347" s="73" t="s">
        <v>70</v>
      </c>
      <c r="B347" s="74" t="s">
        <v>7724</v>
      </c>
      <c r="C347" s="73" t="s">
        <v>567</v>
      </c>
    </row>
    <row r="348" ht="124.5" customHeight="1">
      <c r="A348" s="73" t="s">
        <v>479</v>
      </c>
      <c r="B348" s="74" t="s">
        <v>7725</v>
      </c>
      <c r="C348" s="73" t="s">
        <v>567</v>
      </c>
    </row>
    <row r="349" ht="124.5" customHeight="1">
      <c r="A349" s="73" t="s">
        <v>479</v>
      </c>
      <c r="B349" s="74" t="s">
        <v>7726</v>
      </c>
      <c r="C349" s="73" t="s">
        <v>567</v>
      </c>
    </row>
    <row r="350" ht="124.5" customHeight="1">
      <c r="A350" s="73" t="s">
        <v>491</v>
      </c>
      <c r="B350" s="74" t="s">
        <v>7727</v>
      </c>
      <c r="C350" s="73" t="s">
        <v>567</v>
      </c>
    </row>
    <row r="351" ht="124.5" customHeight="1">
      <c r="A351" s="73" t="s">
        <v>491</v>
      </c>
      <c r="B351" s="74" t="s">
        <v>7728</v>
      </c>
      <c r="C351" s="73" t="s">
        <v>567</v>
      </c>
    </row>
    <row r="352" ht="124.5" customHeight="1">
      <c r="A352" s="73" t="s">
        <v>479</v>
      </c>
      <c r="B352" s="74" t="s">
        <v>7729</v>
      </c>
      <c r="C352" s="73" t="s">
        <v>567</v>
      </c>
    </row>
    <row r="353" ht="124.5" customHeight="1">
      <c r="A353" s="73" t="s">
        <v>491</v>
      </c>
      <c r="B353" s="74" t="s">
        <v>7730</v>
      </c>
      <c r="C353" s="73" t="s">
        <v>567</v>
      </c>
    </row>
    <row r="354" ht="124.5" customHeight="1">
      <c r="A354" s="73" t="s">
        <v>491</v>
      </c>
      <c r="B354" s="74" t="s">
        <v>7730</v>
      </c>
      <c r="C354" s="73" t="s">
        <v>567</v>
      </c>
    </row>
    <row r="355" ht="124.5" customHeight="1">
      <c r="A355" s="73" t="s">
        <v>491</v>
      </c>
      <c r="B355" s="74" t="s">
        <v>7730</v>
      </c>
      <c r="C355" s="73" t="s">
        <v>567</v>
      </c>
    </row>
    <row r="356" ht="124.5" customHeight="1">
      <c r="A356" s="73" t="s">
        <v>491</v>
      </c>
      <c r="B356" s="74" t="s">
        <v>7730</v>
      </c>
      <c r="C356" s="73" t="s">
        <v>567</v>
      </c>
    </row>
    <row r="357" ht="124.5" customHeight="1">
      <c r="A357" s="73" t="s">
        <v>491</v>
      </c>
      <c r="B357" s="74" t="s">
        <v>7730</v>
      </c>
      <c r="C357" s="73" t="s">
        <v>567</v>
      </c>
    </row>
    <row r="358" ht="124.5" customHeight="1">
      <c r="A358" s="73" t="s">
        <v>491</v>
      </c>
      <c r="B358" s="74" t="s">
        <v>7730</v>
      </c>
      <c r="C358" s="73" t="s">
        <v>567</v>
      </c>
    </row>
    <row r="359" ht="124.5" customHeight="1">
      <c r="A359" s="73" t="s">
        <v>491</v>
      </c>
      <c r="B359" s="74" t="s">
        <v>7730</v>
      </c>
      <c r="C359" s="73" t="s">
        <v>567</v>
      </c>
    </row>
    <row r="360" ht="124.5" customHeight="1">
      <c r="A360" s="73" t="s">
        <v>487</v>
      </c>
      <c r="B360" s="74" t="s">
        <v>7731</v>
      </c>
      <c r="C360" s="73" t="s">
        <v>567</v>
      </c>
    </row>
    <row r="361" ht="15.75" customHeight="1">
      <c r="A361" s="73" t="s">
        <v>479</v>
      </c>
      <c r="B361" s="74" t="s">
        <v>7732</v>
      </c>
      <c r="C361" s="73" t="s">
        <v>567</v>
      </c>
    </row>
    <row r="362" ht="15.75" customHeight="1">
      <c r="A362" s="73" t="s">
        <v>479</v>
      </c>
      <c r="B362" s="74" t="s">
        <v>7733</v>
      </c>
      <c r="C362" s="73" t="s">
        <v>567</v>
      </c>
    </row>
    <row r="363" ht="124.5" customHeight="1">
      <c r="A363" s="73" t="s">
        <v>70</v>
      </c>
      <c r="B363" s="74" t="s">
        <v>7734</v>
      </c>
      <c r="C363" s="73" t="s">
        <v>567</v>
      </c>
    </row>
    <row r="364" ht="124.5" customHeight="1">
      <c r="A364" s="73" t="s">
        <v>70</v>
      </c>
      <c r="B364" s="74" t="s">
        <v>7734</v>
      </c>
      <c r="C364" s="73" t="s">
        <v>567</v>
      </c>
    </row>
    <row r="365" ht="124.5" customHeight="1">
      <c r="A365" s="73" t="s">
        <v>491</v>
      </c>
      <c r="B365" s="74" t="s">
        <v>7735</v>
      </c>
      <c r="C365" s="73" t="s">
        <v>567</v>
      </c>
    </row>
    <row r="366" ht="124.5" customHeight="1">
      <c r="A366" s="73" t="s">
        <v>70</v>
      </c>
      <c r="B366" s="74" t="s">
        <v>7736</v>
      </c>
      <c r="C366" s="73" t="s">
        <v>567</v>
      </c>
    </row>
    <row r="367" ht="124.5" customHeight="1">
      <c r="A367" s="73" t="s">
        <v>491</v>
      </c>
      <c r="B367" s="74" t="s">
        <v>7737</v>
      </c>
      <c r="C367" s="73" t="s">
        <v>567</v>
      </c>
    </row>
    <row r="368" ht="124.5" customHeight="1">
      <c r="A368" s="73" t="s">
        <v>479</v>
      </c>
      <c r="B368" s="74" t="s">
        <v>7738</v>
      </c>
      <c r="C368" s="73" t="s">
        <v>567</v>
      </c>
    </row>
    <row r="369" ht="124.5" customHeight="1">
      <c r="A369" s="73" t="s">
        <v>479</v>
      </c>
      <c r="B369" s="74" t="s">
        <v>7739</v>
      </c>
      <c r="C369" s="73" t="s">
        <v>567</v>
      </c>
    </row>
    <row r="370" ht="124.5" customHeight="1">
      <c r="A370" s="73" t="s">
        <v>479</v>
      </c>
      <c r="B370" s="74" t="s">
        <v>7740</v>
      </c>
      <c r="C370" s="73" t="s">
        <v>567</v>
      </c>
    </row>
    <row r="371" ht="124.5" customHeight="1">
      <c r="A371" s="73" t="s">
        <v>479</v>
      </c>
      <c r="B371" s="74" t="s">
        <v>7741</v>
      </c>
      <c r="C371" s="73" t="s">
        <v>567</v>
      </c>
    </row>
    <row r="372" ht="124.5" customHeight="1">
      <c r="A372" s="73" t="s">
        <v>479</v>
      </c>
      <c r="B372" s="74" t="s">
        <v>7742</v>
      </c>
      <c r="C372" s="73" t="s">
        <v>567</v>
      </c>
    </row>
    <row r="373" ht="124.5" customHeight="1">
      <c r="A373" s="73" t="s">
        <v>479</v>
      </c>
      <c r="B373" s="74" t="s">
        <v>7743</v>
      </c>
      <c r="C373" s="73" t="s">
        <v>567</v>
      </c>
    </row>
    <row r="374" ht="124.5" customHeight="1">
      <c r="A374" s="73" t="s">
        <v>479</v>
      </c>
      <c r="B374" s="74" t="s">
        <v>7744</v>
      </c>
      <c r="C374" s="73" t="s">
        <v>567</v>
      </c>
    </row>
    <row r="375" ht="124.5" customHeight="1">
      <c r="A375" s="73" t="s">
        <v>479</v>
      </c>
      <c r="B375" s="74" t="s">
        <v>7745</v>
      </c>
      <c r="C375" s="73" t="s">
        <v>567</v>
      </c>
    </row>
    <row r="376" ht="124.5" customHeight="1">
      <c r="A376" s="73" t="s">
        <v>491</v>
      </c>
      <c r="B376" s="74" t="s">
        <v>7746</v>
      </c>
      <c r="C376" s="73" t="s">
        <v>567</v>
      </c>
    </row>
    <row r="377" ht="124.5" customHeight="1">
      <c r="A377" s="73" t="s">
        <v>479</v>
      </c>
      <c r="B377" s="74" t="s">
        <v>7747</v>
      </c>
      <c r="C377" s="73" t="s">
        <v>567</v>
      </c>
    </row>
    <row r="378" ht="124.5" customHeight="1">
      <c r="A378" s="73" t="s">
        <v>479</v>
      </c>
      <c r="B378" s="74" t="s">
        <v>7748</v>
      </c>
      <c r="C378" s="73" t="s">
        <v>567</v>
      </c>
    </row>
    <row r="379" ht="124.5" customHeight="1">
      <c r="A379" s="73" t="s">
        <v>479</v>
      </c>
      <c r="B379" s="74" t="s">
        <v>7749</v>
      </c>
      <c r="C379" s="73" t="s">
        <v>567</v>
      </c>
    </row>
    <row r="380" ht="124.5" customHeight="1">
      <c r="A380" s="73" t="s">
        <v>479</v>
      </c>
      <c r="B380" s="74" t="s">
        <v>7750</v>
      </c>
      <c r="C380" s="73" t="s">
        <v>567</v>
      </c>
    </row>
    <row r="381" ht="124.5" customHeight="1">
      <c r="A381" s="73" t="s">
        <v>491</v>
      </c>
      <c r="B381" s="74" t="s">
        <v>7751</v>
      </c>
      <c r="C381" s="73" t="s">
        <v>567</v>
      </c>
    </row>
    <row r="382" ht="124.5" customHeight="1">
      <c r="A382" s="73" t="s">
        <v>491</v>
      </c>
      <c r="B382" s="74" t="s">
        <v>7752</v>
      </c>
      <c r="C382" s="73" t="s">
        <v>567</v>
      </c>
    </row>
    <row r="383" ht="124.5" customHeight="1">
      <c r="A383" s="73" t="s">
        <v>479</v>
      </c>
      <c r="B383" s="74" t="s">
        <v>7753</v>
      </c>
      <c r="C383" s="73" t="s">
        <v>567</v>
      </c>
    </row>
    <row r="384" ht="124.5" customHeight="1">
      <c r="A384" s="73" t="s">
        <v>70</v>
      </c>
      <c r="B384" s="74" t="s">
        <v>7754</v>
      </c>
      <c r="C384" s="73" t="s">
        <v>567</v>
      </c>
    </row>
    <row r="385" ht="124.5" customHeight="1">
      <c r="A385" s="73" t="s">
        <v>70</v>
      </c>
      <c r="B385" s="74" t="s">
        <v>7755</v>
      </c>
      <c r="C385" s="73" t="s">
        <v>567</v>
      </c>
    </row>
    <row r="386" ht="124.5" customHeight="1">
      <c r="A386" s="73" t="s">
        <v>483</v>
      </c>
      <c r="B386" s="74" t="s">
        <v>7756</v>
      </c>
      <c r="C386" s="73" t="s">
        <v>567</v>
      </c>
    </row>
    <row r="387" ht="124.5" customHeight="1">
      <c r="A387" s="73" t="s">
        <v>483</v>
      </c>
      <c r="B387" s="74" t="s">
        <v>7757</v>
      </c>
      <c r="C387" s="73" t="s">
        <v>567</v>
      </c>
    </row>
    <row r="388" ht="124.5" customHeight="1">
      <c r="A388" s="73" t="s">
        <v>491</v>
      </c>
      <c r="B388" s="74" t="s">
        <v>7758</v>
      </c>
      <c r="C388" s="73" t="s">
        <v>567</v>
      </c>
    </row>
    <row r="389" ht="124.5" customHeight="1">
      <c r="A389" s="73" t="s">
        <v>491</v>
      </c>
      <c r="B389" s="74" t="s">
        <v>7759</v>
      </c>
      <c r="C389" s="73" t="s">
        <v>567</v>
      </c>
    </row>
    <row r="390" ht="124.5" customHeight="1">
      <c r="A390" s="73" t="s">
        <v>479</v>
      </c>
      <c r="B390" s="74" t="s">
        <v>7760</v>
      </c>
      <c r="C390" s="73" t="s">
        <v>567</v>
      </c>
    </row>
    <row r="391" ht="124.5" customHeight="1">
      <c r="A391" s="73" t="s">
        <v>491</v>
      </c>
      <c r="B391" s="74" t="s">
        <v>7761</v>
      </c>
      <c r="C391" s="73" t="s">
        <v>567</v>
      </c>
    </row>
    <row r="392" ht="124.5" customHeight="1">
      <c r="A392" s="73" t="s">
        <v>491</v>
      </c>
      <c r="B392" s="74" t="s">
        <v>7762</v>
      </c>
      <c r="C392" s="73" t="s">
        <v>567</v>
      </c>
    </row>
    <row r="393" ht="124.5" customHeight="1">
      <c r="A393" s="73" t="s">
        <v>487</v>
      </c>
      <c r="B393" s="74" t="s">
        <v>7763</v>
      </c>
      <c r="C393" s="73" t="s">
        <v>567</v>
      </c>
    </row>
    <row r="394" ht="124.5" customHeight="1">
      <c r="A394" s="73" t="s">
        <v>479</v>
      </c>
      <c r="B394" s="74" t="s">
        <v>7764</v>
      </c>
      <c r="C394" s="73" t="s">
        <v>567</v>
      </c>
    </row>
    <row r="395" ht="124.5" customHeight="1">
      <c r="A395" s="73" t="s">
        <v>479</v>
      </c>
      <c r="B395" s="74" t="s">
        <v>7765</v>
      </c>
      <c r="C395" s="73" t="s">
        <v>567</v>
      </c>
    </row>
    <row r="396" ht="124.5" customHeight="1">
      <c r="A396" s="73" t="s">
        <v>70</v>
      </c>
      <c r="B396" s="74" t="s">
        <v>7766</v>
      </c>
      <c r="C396" s="73" t="s">
        <v>567</v>
      </c>
    </row>
    <row r="397" ht="124.5" customHeight="1">
      <c r="A397" s="73" t="s">
        <v>70</v>
      </c>
      <c r="B397" s="74" t="s">
        <v>7767</v>
      </c>
      <c r="C397" s="73" t="s">
        <v>567</v>
      </c>
    </row>
    <row r="398" ht="124.5" customHeight="1">
      <c r="A398" s="73" t="s">
        <v>479</v>
      </c>
      <c r="B398" s="74" t="s">
        <v>7768</v>
      </c>
      <c r="C398" s="73" t="s">
        <v>567</v>
      </c>
    </row>
    <row r="399" ht="124.5" customHeight="1">
      <c r="A399" s="73" t="s">
        <v>479</v>
      </c>
      <c r="B399" s="74" t="s">
        <v>7769</v>
      </c>
      <c r="C399" s="73" t="s">
        <v>567</v>
      </c>
    </row>
    <row r="400" ht="124.5" customHeight="1">
      <c r="A400" s="73" t="s">
        <v>491</v>
      </c>
      <c r="B400" s="74" t="s">
        <v>7770</v>
      </c>
      <c r="C400" s="73" t="s">
        <v>567</v>
      </c>
    </row>
    <row r="401" ht="124.5" customHeight="1">
      <c r="A401" s="73" t="s">
        <v>479</v>
      </c>
      <c r="B401" s="74" t="s">
        <v>7771</v>
      </c>
      <c r="C401" s="73" t="s">
        <v>567</v>
      </c>
    </row>
    <row r="402" ht="124.5" customHeight="1">
      <c r="A402" s="73" t="s">
        <v>479</v>
      </c>
      <c r="B402" s="74" t="s">
        <v>7771</v>
      </c>
      <c r="C402" s="73" t="s">
        <v>567</v>
      </c>
    </row>
    <row r="403" ht="124.5" customHeight="1">
      <c r="A403" s="73" t="s">
        <v>479</v>
      </c>
      <c r="B403" s="74" t="s">
        <v>7771</v>
      </c>
      <c r="C403" s="73" t="s">
        <v>567</v>
      </c>
    </row>
    <row r="404" ht="124.5" customHeight="1">
      <c r="A404" s="73" t="s">
        <v>479</v>
      </c>
      <c r="B404" s="74" t="s">
        <v>7772</v>
      </c>
      <c r="C404" s="73" t="s">
        <v>567</v>
      </c>
    </row>
    <row r="405" ht="124.5" customHeight="1">
      <c r="A405" s="73" t="s">
        <v>479</v>
      </c>
      <c r="B405" s="74" t="s">
        <v>7773</v>
      </c>
      <c r="C405" s="73" t="s">
        <v>567</v>
      </c>
    </row>
    <row r="406" ht="124.5" customHeight="1">
      <c r="A406" s="73" t="s">
        <v>479</v>
      </c>
      <c r="B406" s="74" t="s">
        <v>7774</v>
      </c>
      <c r="C406" s="73" t="s">
        <v>567</v>
      </c>
    </row>
    <row r="407" ht="124.5" customHeight="1">
      <c r="A407" s="73" t="s">
        <v>491</v>
      </c>
      <c r="B407" s="74" t="s">
        <v>7775</v>
      </c>
      <c r="C407" s="73" t="s">
        <v>567</v>
      </c>
    </row>
    <row r="408" ht="124.5" customHeight="1">
      <c r="A408" s="73" t="s">
        <v>479</v>
      </c>
      <c r="B408" s="74" t="s">
        <v>7776</v>
      </c>
      <c r="C408" s="73" t="s">
        <v>567</v>
      </c>
    </row>
    <row r="409" ht="124.5" customHeight="1">
      <c r="A409" s="73" t="s">
        <v>70</v>
      </c>
      <c r="B409" s="74" t="s">
        <v>7777</v>
      </c>
      <c r="C409" s="73" t="s">
        <v>567</v>
      </c>
    </row>
    <row r="410" ht="124.5" customHeight="1">
      <c r="A410" s="73" t="s">
        <v>491</v>
      </c>
      <c r="B410" s="74" t="s">
        <v>7778</v>
      </c>
      <c r="C410" s="73" t="s">
        <v>567</v>
      </c>
    </row>
    <row r="411" ht="124.5" customHeight="1">
      <c r="A411" s="73" t="s">
        <v>491</v>
      </c>
      <c r="B411" s="74" t="s">
        <v>7779</v>
      </c>
      <c r="C411" s="73" t="s">
        <v>567</v>
      </c>
    </row>
    <row r="412" ht="124.5" customHeight="1">
      <c r="A412" s="73" t="s">
        <v>491</v>
      </c>
      <c r="B412" s="74" t="s">
        <v>7780</v>
      </c>
      <c r="C412" s="73" t="s">
        <v>567</v>
      </c>
    </row>
    <row r="413" ht="124.5" customHeight="1">
      <c r="A413" s="73" t="s">
        <v>479</v>
      </c>
      <c r="B413" s="74" t="s">
        <v>7781</v>
      </c>
      <c r="C413" s="73" t="s">
        <v>567</v>
      </c>
    </row>
    <row r="414" ht="124.5" customHeight="1">
      <c r="A414" s="73" t="s">
        <v>70</v>
      </c>
      <c r="B414" s="74" t="s">
        <v>7782</v>
      </c>
      <c r="C414" s="73" t="s">
        <v>567</v>
      </c>
    </row>
    <row r="415" ht="124.5" customHeight="1">
      <c r="A415" s="73" t="s">
        <v>491</v>
      </c>
      <c r="B415" s="74" t="s">
        <v>7783</v>
      </c>
      <c r="C415" s="73" t="s">
        <v>567</v>
      </c>
    </row>
    <row r="416" ht="124.5" customHeight="1">
      <c r="A416" s="73" t="s">
        <v>479</v>
      </c>
      <c r="B416" s="74" t="s">
        <v>7784</v>
      </c>
      <c r="C416" s="73" t="s">
        <v>567</v>
      </c>
    </row>
    <row r="417" ht="124.5" customHeight="1">
      <c r="A417" s="73" t="s">
        <v>479</v>
      </c>
      <c r="B417" s="74" t="s">
        <v>7785</v>
      </c>
      <c r="C417" s="73" t="s">
        <v>567</v>
      </c>
    </row>
    <row r="418" ht="124.5" customHeight="1">
      <c r="A418" s="73" t="s">
        <v>479</v>
      </c>
      <c r="B418" s="74" t="s">
        <v>7786</v>
      </c>
      <c r="C418" s="73" t="s">
        <v>567</v>
      </c>
    </row>
    <row r="419" ht="124.5" customHeight="1">
      <c r="A419" s="73" t="s">
        <v>491</v>
      </c>
      <c r="B419" s="74" t="s">
        <v>7787</v>
      </c>
      <c r="C419" s="73" t="s">
        <v>567</v>
      </c>
    </row>
    <row r="420" ht="124.5" customHeight="1">
      <c r="A420" s="73" t="s">
        <v>70</v>
      </c>
      <c r="B420" s="74" t="s">
        <v>7788</v>
      </c>
      <c r="C420" s="73" t="s">
        <v>567</v>
      </c>
    </row>
    <row r="421" ht="124.5" customHeight="1">
      <c r="A421" s="73" t="s">
        <v>70</v>
      </c>
      <c r="B421" s="74" t="s">
        <v>7789</v>
      </c>
      <c r="C421" s="73" t="s">
        <v>567</v>
      </c>
    </row>
    <row r="422" ht="124.5" customHeight="1">
      <c r="A422" s="73" t="s">
        <v>479</v>
      </c>
      <c r="B422" s="74" t="s">
        <v>7790</v>
      </c>
      <c r="C422" s="73" t="s">
        <v>567</v>
      </c>
    </row>
    <row r="423" ht="124.5" customHeight="1">
      <c r="A423" s="73" t="s">
        <v>479</v>
      </c>
      <c r="B423" s="74" t="s">
        <v>7791</v>
      </c>
      <c r="C423" s="73" t="s">
        <v>567</v>
      </c>
    </row>
    <row r="424" ht="124.5" customHeight="1">
      <c r="A424" s="73" t="s">
        <v>479</v>
      </c>
      <c r="B424" s="74" t="s">
        <v>7792</v>
      </c>
      <c r="C424" s="73" t="s">
        <v>567</v>
      </c>
    </row>
    <row r="425" ht="124.5" customHeight="1">
      <c r="A425" s="73" t="s">
        <v>479</v>
      </c>
      <c r="B425" s="74" t="s">
        <v>7793</v>
      </c>
      <c r="C425" s="73" t="s">
        <v>567</v>
      </c>
    </row>
    <row r="426" ht="124.5" customHeight="1">
      <c r="A426" s="73" t="s">
        <v>491</v>
      </c>
      <c r="B426" s="74" t="s">
        <v>7794</v>
      </c>
      <c r="C426" s="73" t="s">
        <v>567</v>
      </c>
    </row>
    <row r="427" ht="124.5" customHeight="1">
      <c r="A427" s="73" t="s">
        <v>491</v>
      </c>
      <c r="B427" s="74" t="s">
        <v>7795</v>
      </c>
      <c r="C427" s="73" t="s">
        <v>567</v>
      </c>
    </row>
    <row r="428" ht="124.5" customHeight="1">
      <c r="A428" s="73" t="s">
        <v>479</v>
      </c>
      <c r="B428" s="74" t="s">
        <v>7796</v>
      </c>
      <c r="C428" s="73" t="s">
        <v>567</v>
      </c>
    </row>
    <row r="429" ht="124.5" customHeight="1">
      <c r="A429" s="73" t="s">
        <v>70</v>
      </c>
      <c r="B429" s="74" t="s">
        <v>7797</v>
      </c>
      <c r="C429" s="73" t="s">
        <v>567</v>
      </c>
    </row>
    <row r="430" ht="124.5" customHeight="1">
      <c r="A430" s="73" t="s">
        <v>479</v>
      </c>
      <c r="B430" s="74" t="s">
        <v>7798</v>
      </c>
      <c r="C430" s="73" t="s">
        <v>567</v>
      </c>
    </row>
    <row r="431" ht="124.5" customHeight="1">
      <c r="A431" s="73" t="s">
        <v>70</v>
      </c>
      <c r="B431" s="74" t="s">
        <v>7799</v>
      </c>
      <c r="C431" s="73" t="s">
        <v>567</v>
      </c>
    </row>
    <row r="432" ht="124.5" customHeight="1">
      <c r="A432" s="73" t="s">
        <v>491</v>
      </c>
      <c r="B432" s="74" t="s">
        <v>7800</v>
      </c>
      <c r="C432" s="73" t="s">
        <v>567</v>
      </c>
    </row>
    <row r="433" ht="124.5" customHeight="1">
      <c r="A433" s="73" t="s">
        <v>479</v>
      </c>
      <c r="B433" s="74" t="s">
        <v>7801</v>
      </c>
      <c r="C433" s="73" t="s">
        <v>567</v>
      </c>
    </row>
    <row r="434" ht="124.5" customHeight="1">
      <c r="A434" s="73" t="s">
        <v>491</v>
      </c>
      <c r="B434" s="74" t="s">
        <v>7802</v>
      </c>
      <c r="C434" s="73" t="s">
        <v>567</v>
      </c>
    </row>
    <row r="435" ht="124.5" customHeight="1">
      <c r="A435" s="73" t="s">
        <v>491</v>
      </c>
      <c r="B435" s="74" t="s">
        <v>7803</v>
      </c>
      <c r="C435" s="73" t="s">
        <v>567</v>
      </c>
    </row>
    <row r="436" ht="124.5" customHeight="1">
      <c r="A436" s="73" t="s">
        <v>491</v>
      </c>
      <c r="B436" s="74" t="s">
        <v>7804</v>
      </c>
      <c r="C436" s="73" t="s">
        <v>567</v>
      </c>
    </row>
    <row r="437" ht="124.5" customHeight="1">
      <c r="A437" s="73" t="s">
        <v>479</v>
      </c>
      <c r="B437" s="74" t="s">
        <v>7805</v>
      </c>
      <c r="C437" s="73" t="s">
        <v>567</v>
      </c>
    </row>
    <row r="438" ht="124.5" customHeight="1">
      <c r="A438" s="73" t="s">
        <v>479</v>
      </c>
      <c r="B438" s="74" t="s">
        <v>7806</v>
      </c>
      <c r="C438" s="73" t="s">
        <v>567</v>
      </c>
    </row>
    <row r="439" ht="124.5" customHeight="1">
      <c r="A439" s="73" t="s">
        <v>491</v>
      </c>
      <c r="B439" s="74" t="s">
        <v>7807</v>
      </c>
      <c r="C439" s="73" t="s">
        <v>567</v>
      </c>
    </row>
    <row r="440" ht="124.5" customHeight="1">
      <c r="A440" s="73" t="s">
        <v>491</v>
      </c>
      <c r="B440" s="74" t="s">
        <v>7807</v>
      </c>
      <c r="C440" s="73" t="s">
        <v>567</v>
      </c>
    </row>
    <row r="441" ht="124.5" customHeight="1">
      <c r="A441" s="73" t="s">
        <v>491</v>
      </c>
      <c r="B441" s="74" t="s">
        <v>7807</v>
      </c>
      <c r="C441" s="73" t="s">
        <v>567</v>
      </c>
    </row>
    <row r="442" ht="124.5" customHeight="1">
      <c r="A442" s="73" t="s">
        <v>491</v>
      </c>
      <c r="B442" s="74" t="s">
        <v>7807</v>
      </c>
      <c r="C442" s="73" t="s">
        <v>567</v>
      </c>
    </row>
    <row r="443" ht="124.5" customHeight="1">
      <c r="A443" s="73" t="s">
        <v>491</v>
      </c>
      <c r="B443" s="74" t="s">
        <v>7807</v>
      </c>
      <c r="C443" s="73" t="s">
        <v>567</v>
      </c>
    </row>
    <row r="444" ht="124.5" customHeight="1">
      <c r="A444" s="73" t="s">
        <v>491</v>
      </c>
      <c r="B444" s="74" t="s">
        <v>7807</v>
      </c>
      <c r="C444" s="73" t="s">
        <v>567</v>
      </c>
    </row>
    <row r="445" ht="124.5" customHeight="1">
      <c r="A445" s="73" t="s">
        <v>491</v>
      </c>
      <c r="B445" s="74" t="s">
        <v>7807</v>
      </c>
      <c r="C445" s="73" t="s">
        <v>567</v>
      </c>
    </row>
    <row r="446" ht="124.5" customHeight="1">
      <c r="A446" s="73" t="s">
        <v>491</v>
      </c>
      <c r="B446" s="74" t="s">
        <v>7807</v>
      </c>
      <c r="C446" s="73" t="s">
        <v>567</v>
      </c>
    </row>
    <row r="447" ht="124.5" customHeight="1">
      <c r="A447" s="73" t="s">
        <v>491</v>
      </c>
      <c r="B447" s="74" t="s">
        <v>7807</v>
      </c>
      <c r="C447" s="73" t="s">
        <v>567</v>
      </c>
    </row>
    <row r="448" ht="124.5" customHeight="1">
      <c r="A448" s="73" t="s">
        <v>491</v>
      </c>
      <c r="B448" s="74" t="s">
        <v>7807</v>
      </c>
      <c r="C448" s="73" t="s">
        <v>567</v>
      </c>
    </row>
    <row r="449" ht="124.5" customHeight="1">
      <c r="A449" s="73" t="s">
        <v>479</v>
      </c>
      <c r="B449" s="74" t="s">
        <v>7808</v>
      </c>
      <c r="C449" s="73" t="s">
        <v>567</v>
      </c>
    </row>
    <row r="450" ht="124.5" customHeight="1">
      <c r="A450" s="73" t="s">
        <v>70</v>
      </c>
      <c r="B450" s="74" t="s">
        <v>7809</v>
      </c>
      <c r="C450" s="73" t="s">
        <v>567</v>
      </c>
    </row>
    <row r="451" ht="124.5" customHeight="1">
      <c r="A451" s="73" t="s">
        <v>479</v>
      </c>
      <c r="B451" s="74" t="s">
        <v>7810</v>
      </c>
      <c r="C451" s="73" t="s">
        <v>567</v>
      </c>
    </row>
    <row r="452" ht="124.5" customHeight="1">
      <c r="A452" s="73" t="s">
        <v>491</v>
      </c>
      <c r="B452" s="74" t="s">
        <v>7811</v>
      </c>
      <c r="C452" s="73" t="s">
        <v>567</v>
      </c>
    </row>
    <row r="453" ht="124.5" customHeight="1">
      <c r="A453" s="73" t="s">
        <v>491</v>
      </c>
      <c r="B453" s="74" t="s">
        <v>7812</v>
      </c>
      <c r="C453" s="73" t="s">
        <v>567</v>
      </c>
    </row>
    <row r="454" ht="124.5" customHeight="1">
      <c r="A454" s="73" t="s">
        <v>479</v>
      </c>
      <c r="B454" s="74" t="s">
        <v>7813</v>
      </c>
      <c r="C454" s="73" t="s">
        <v>567</v>
      </c>
    </row>
    <row r="455" ht="124.5" customHeight="1">
      <c r="A455" s="73" t="s">
        <v>479</v>
      </c>
      <c r="B455" s="74" t="s">
        <v>7814</v>
      </c>
      <c r="C455" s="76">
        <v>3.0</v>
      </c>
    </row>
    <row r="456" ht="124.5" customHeight="1">
      <c r="A456" s="73" t="s">
        <v>70</v>
      </c>
      <c r="B456" s="74" t="s">
        <v>7815</v>
      </c>
      <c r="C456" s="73" t="s">
        <v>567</v>
      </c>
    </row>
    <row r="457" ht="124.5" customHeight="1">
      <c r="A457" s="73" t="s">
        <v>479</v>
      </c>
      <c r="B457" s="74" t="s">
        <v>7816</v>
      </c>
      <c r="C457" s="73" t="s">
        <v>567</v>
      </c>
    </row>
    <row r="458" ht="124.5" customHeight="1">
      <c r="A458" s="73" t="s">
        <v>479</v>
      </c>
      <c r="B458" s="74" t="s">
        <v>7817</v>
      </c>
      <c r="C458" s="73" t="s">
        <v>567</v>
      </c>
    </row>
    <row r="459" ht="124.5" customHeight="1">
      <c r="A459" s="73" t="s">
        <v>479</v>
      </c>
      <c r="B459" s="74" t="s">
        <v>7817</v>
      </c>
      <c r="C459" s="73" t="s">
        <v>567</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497</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498</v>
      </c>
      <c r="B3" s="74" t="s">
        <v>7818</v>
      </c>
      <c r="C3" s="76">
        <v>1.0</v>
      </c>
    </row>
    <row r="4" ht="124.5" customHeight="1">
      <c r="A4" s="73" t="s">
        <v>498</v>
      </c>
      <c r="B4" s="74" t="s">
        <v>7819</v>
      </c>
      <c r="C4" s="76">
        <v>1.0</v>
      </c>
    </row>
    <row r="5" ht="124.5" customHeight="1">
      <c r="A5" s="73" t="s">
        <v>498</v>
      </c>
      <c r="B5" s="74" t="s">
        <v>7820</v>
      </c>
      <c r="C5" s="76">
        <v>1.0</v>
      </c>
    </row>
    <row r="6" ht="124.5" customHeight="1">
      <c r="A6" s="73" t="s">
        <v>498</v>
      </c>
      <c r="B6" s="74" t="s">
        <v>7821</v>
      </c>
      <c r="C6" s="76">
        <v>1.0</v>
      </c>
    </row>
    <row r="7" ht="124.5" customHeight="1">
      <c r="A7" s="73" t="s">
        <v>498</v>
      </c>
      <c r="B7" s="74" t="s">
        <v>7822</v>
      </c>
      <c r="C7" s="76">
        <v>1.0</v>
      </c>
    </row>
    <row r="8" ht="124.5" customHeight="1">
      <c r="A8" s="73" t="s">
        <v>498</v>
      </c>
      <c r="B8" s="74" t="s">
        <v>7823</v>
      </c>
      <c r="C8" s="76">
        <v>1.0</v>
      </c>
    </row>
    <row r="9" ht="124.5" customHeight="1">
      <c r="A9" s="73" t="s">
        <v>501</v>
      </c>
      <c r="B9" s="74" t="s">
        <v>7824</v>
      </c>
      <c r="C9" s="76">
        <v>1.0</v>
      </c>
    </row>
    <row r="10" ht="124.5" customHeight="1">
      <c r="A10" s="73" t="s">
        <v>501</v>
      </c>
      <c r="B10" s="74" t="s">
        <v>7825</v>
      </c>
      <c r="C10" s="76">
        <v>1.0</v>
      </c>
    </row>
    <row r="11" ht="124.5" customHeight="1">
      <c r="A11" s="73" t="s">
        <v>501</v>
      </c>
      <c r="B11" s="74" t="s">
        <v>7825</v>
      </c>
      <c r="C11" s="76">
        <v>1.0</v>
      </c>
    </row>
    <row r="12" ht="124.5" customHeight="1">
      <c r="A12" s="73" t="s">
        <v>501</v>
      </c>
      <c r="B12" s="74" t="s">
        <v>7826</v>
      </c>
      <c r="C12" s="76">
        <v>1.0</v>
      </c>
    </row>
    <row r="13" ht="124.5" customHeight="1">
      <c r="A13" s="73" t="s">
        <v>501</v>
      </c>
      <c r="B13" s="74" t="s">
        <v>7827</v>
      </c>
      <c r="C13" s="76">
        <v>1.0</v>
      </c>
    </row>
    <row r="14" ht="124.5" customHeight="1">
      <c r="A14" s="73" t="s">
        <v>501</v>
      </c>
      <c r="B14" s="74" t="s">
        <v>7828</v>
      </c>
      <c r="C14" s="76">
        <v>1.0</v>
      </c>
    </row>
    <row r="15" ht="124.5" customHeight="1">
      <c r="A15" s="73" t="s">
        <v>501</v>
      </c>
      <c r="B15" s="74" t="s">
        <v>7825</v>
      </c>
      <c r="C15" s="76">
        <v>1.0</v>
      </c>
    </row>
    <row r="16" ht="124.5" customHeight="1">
      <c r="A16" s="73" t="s">
        <v>501</v>
      </c>
      <c r="B16" s="74" t="s">
        <v>7829</v>
      </c>
      <c r="C16" s="76">
        <v>1.0</v>
      </c>
    </row>
    <row r="17" ht="124.5" customHeight="1">
      <c r="A17" s="73" t="s">
        <v>504</v>
      </c>
      <c r="B17" s="74" t="s">
        <v>7830</v>
      </c>
      <c r="C17" s="76">
        <v>1.0</v>
      </c>
    </row>
    <row r="18" ht="124.5" customHeight="1">
      <c r="A18" s="73" t="s">
        <v>504</v>
      </c>
      <c r="B18" s="74" t="s">
        <v>7831</v>
      </c>
      <c r="C18" s="76">
        <v>1.0</v>
      </c>
    </row>
    <row r="19" ht="124.5" customHeight="1">
      <c r="A19" s="73" t="s">
        <v>504</v>
      </c>
      <c r="B19" s="74" t="s">
        <v>7832</v>
      </c>
      <c r="C19" s="76">
        <v>1.0</v>
      </c>
    </row>
    <row r="20" ht="124.5" customHeight="1">
      <c r="A20" s="73" t="s">
        <v>504</v>
      </c>
      <c r="B20" s="74" t="s">
        <v>7832</v>
      </c>
      <c r="C20" s="76">
        <v>1.0</v>
      </c>
    </row>
    <row r="21" ht="124.5" customHeight="1">
      <c r="A21" s="73" t="s">
        <v>504</v>
      </c>
      <c r="B21" s="74" t="s">
        <v>7833</v>
      </c>
      <c r="C21" s="76">
        <v>1.0</v>
      </c>
    </row>
    <row r="22" ht="124.5" customHeight="1">
      <c r="A22" s="73" t="s">
        <v>504</v>
      </c>
      <c r="B22" s="74" t="s">
        <v>7832</v>
      </c>
      <c r="C22" s="76">
        <v>1.0</v>
      </c>
    </row>
    <row r="23" ht="124.5" customHeight="1">
      <c r="A23" s="73" t="s">
        <v>504</v>
      </c>
      <c r="B23" s="74" t="s">
        <v>7832</v>
      </c>
      <c r="C23" s="76">
        <v>1.0</v>
      </c>
    </row>
    <row r="24" ht="124.5" customHeight="1">
      <c r="A24" s="73" t="s">
        <v>504</v>
      </c>
      <c r="B24" s="74" t="s">
        <v>7832</v>
      </c>
      <c r="C24" s="76">
        <v>1.0</v>
      </c>
    </row>
    <row r="25" ht="124.5" customHeight="1">
      <c r="A25" s="73" t="s">
        <v>504</v>
      </c>
      <c r="B25" s="74" t="s">
        <v>7832</v>
      </c>
      <c r="C25" s="76">
        <v>1.0</v>
      </c>
    </row>
    <row r="26" ht="124.5" customHeight="1">
      <c r="A26" s="73" t="s">
        <v>504</v>
      </c>
      <c r="B26" s="74" t="s">
        <v>7832</v>
      </c>
      <c r="C26" s="76">
        <v>1.0</v>
      </c>
    </row>
    <row r="27" ht="124.5" customHeight="1">
      <c r="A27" s="73" t="s">
        <v>504</v>
      </c>
      <c r="B27" s="74" t="s">
        <v>7832</v>
      </c>
      <c r="C27" s="76">
        <v>1.0</v>
      </c>
    </row>
    <row r="28" ht="124.5" customHeight="1">
      <c r="A28" s="73" t="s">
        <v>504</v>
      </c>
      <c r="B28" s="74" t="s">
        <v>7834</v>
      </c>
      <c r="C28" s="76">
        <v>1.0</v>
      </c>
    </row>
    <row r="29" ht="124.5" customHeight="1">
      <c r="A29" s="73" t="s">
        <v>504</v>
      </c>
      <c r="B29" s="74" t="s">
        <v>7832</v>
      </c>
      <c r="C29" s="76">
        <v>1.0</v>
      </c>
    </row>
    <row r="30" ht="124.5" customHeight="1">
      <c r="A30" s="73" t="s">
        <v>504</v>
      </c>
      <c r="B30" s="74" t="s">
        <v>7832</v>
      </c>
      <c r="C30" s="76">
        <v>1.0</v>
      </c>
    </row>
    <row r="31" ht="124.5" customHeight="1">
      <c r="A31" s="73" t="s">
        <v>504</v>
      </c>
      <c r="B31" s="74" t="s">
        <v>7832</v>
      </c>
      <c r="C31" s="76">
        <v>1.0</v>
      </c>
    </row>
    <row r="32" ht="124.5" customHeight="1">
      <c r="A32" s="73" t="s">
        <v>504</v>
      </c>
      <c r="B32" s="74" t="s">
        <v>7835</v>
      </c>
      <c r="C32" s="76">
        <v>1.0</v>
      </c>
    </row>
    <row r="33" ht="124.5" customHeight="1">
      <c r="A33" s="73" t="s">
        <v>504</v>
      </c>
      <c r="B33" s="74" t="s">
        <v>7836</v>
      </c>
      <c r="C33" s="76">
        <v>1.0</v>
      </c>
    </row>
    <row r="34" ht="124.5" customHeight="1">
      <c r="A34" s="73" t="s">
        <v>504</v>
      </c>
      <c r="B34" s="74" t="s">
        <v>7837</v>
      </c>
      <c r="C34" s="76">
        <v>1.0</v>
      </c>
    </row>
    <row r="35" ht="124.5" customHeight="1">
      <c r="A35" s="73" t="s">
        <v>504</v>
      </c>
      <c r="B35" s="74" t="s">
        <v>7832</v>
      </c>
      <c r="C35" s="76">
        <v>1.0</v>
      </c>
    </row>
    <row r="36" ht="124.5" customHeight="1">
      <c r="A36" s="73" t="s">
        <v>504</v>
      </c>
      <c r="B36" s="74" t="s">
        <v>7832</v>
      </c>
      <c r="C36" s="76">
        <v>1.0</v>
      </c>
    </row>
    <row r="37" ht="124.5" customHeight="1">
      <c r="A37" s="73" t="s">
        <v>504</v>
      </c>
      <c r="B37" s="74" t="s">
        <v>7832</v>
      </c>
      <c r="C37" s="76">
        <v>1.0</v>
      </c>
    </row>
    <row r="38" ht="124.5" customHeight="1">
      <c r="A38" s="73" t="s">
        <v>504</v>
      </c>
      <c r="B38" s="74" t="s">
        <v>7838</v>
      </c>
      <c r="C38" s="76">
        <v>1.0</v>
      </c>
    </row>
    <row r="39" ht="124.5" customHeight="1">
      <c r="A39" s="73" t="s">
        <v>504</v>
      </c>
      <c r="B39" s="74" t="s">
        <v>7839</v>
      </c>
      <c r="C39" s="76">
        <v>1.0</v>
      </c>
    </row>
    <row r="40" ht="124.5" customHeight="1">
      <c r="A40" s="73" t="s">
        <v>504</v>
      </c>
      <c r="B40" s="74" t="s">
        <v>7832</v>
      </c>
      <c r="C40" s="76">
        <v>1.0</v>
      </c>
    </row>
    <row r="41" ht="124.5" customHeight="1">
      <c r="A41" s="73" t="s">
        <v>504</v>
      </c>
      <c r="B41" s="74" t="s">
        <v>7832</v>
      </c>
      <c r="C41" s="76">
        <v>1.0</v>
      </c>
    </row>
    <row r="42" ht="124.5" customHeight="1">
      <c r="A42" s="73" t="s">
        <v>504</v>
      </c>
      <c r="B42" s="74" t="s">
        <v>7840</v>
      </c>
      <c r="C42" s="76">
        <v>1.0</v>
      </c>
    </row>
    <row r="43" ht="124.5" customHeight="1">
      <c r="A43" s="73" t="s">
        <v>504</v>
      </c>
      <c r="B43" s="74" t="s">
        <v>7832</v>
      </c>
      <c r="C43" s="76">
        <v>1.0</v>
      </c>
    </row>
    <row r="44" ht="124.5" customHeight="1">
      <c r="A44" s="73" t="s">
        <v>504</v>
      </c>
      <c r="B44" s="74" t="s">
        <v>7832</v>
      </c>
      <c r="C44" s="76">
        <v>1.0</v>
      </c>
    </row>
    <row r="45" ht="124.5" customHeight="1">
      <c r="A45" s="73" t="s">
        <v>504</v>
      </c>
      <c r="B45" s="74" t="s">
        <v>7841</v>
      </c>
      <c r="C45" s="76">
        <v>1.0</v>
      </c>
    </row>
    <row r="46" ht="124.5" customHeight="1">
      <c r="A46" s="73" t="s">
        <v>504</v>
      </c>
      <c r="B46" s="74" t="s">
        <v>7842</v>
      </c>
      <c r="C46" s="76">
        <v>1.0</v>
      </c>
    </row>
    <row r="47" ht="124.5" customHeight="1">
      <c r="A47" s="73" t="s">
        <v>498</v>
      </c>
      <c r="B47" s="74" t="s">
        <v>7843</v>
      </c>
      <c r="C47" s="76">
        <v>2.0</v>
      </c>
    </row>
    <row r="48" ht="124.5" customHeight="1">
      <c r="A48" s="73" t="s">
        <v>498</v>
      </c>
      <c r="B48" s="74" t="s">
        <v>7844</v>
      </c>
      <c r="C48" s="76">
        <v>2.0</v>
      </c>
    </row>
    <row r="49" ht="124.5" customHeight="1">
      <c r="A49" s="73" t="s">
        <v>498</v>
      </c>
      <c r="B49" s="74" t="s">
        <v>7845</v>
      </c>
      <c r="C49" s="76">
        <v>1.0</v>
      </c>
    </row>
    <row r="50" ht="124.5" customHeight="1">
      <c r="A50" s="73" t="s">
        <v>498</v>
      </c>
      <c r="B50" s="74" t="s">
        <v>7846</v>
      </c>
      <c r="C50" s="76">
        <v>2.0</v>
      </c>
    </row>
    <row r="51" ht="124.5" customHeight="1">
      <c r="A51" s="73" t="s">
        <v>498</v>
      </c>
      <c r="B51" s="74" t="s">
        <v>7847</v>
      </c>
      <c r="C51" s="76">
        <v>2.0</v>
      </c>
    </row>
    <row r="52" ht="124.5" customHeight="1">
      <c r="A52" s="73" t="s">
        <v>498</v>
      </c>
      <c r="B52" s="74" t="s">
        <v>7848</v>
      </c>
      <c r="C52" s="73">
        <v>2.0</v>
      </c>
    </row>
    <row r="53" ht="124.5" customHeight="1">
      <c r="A53" s="73" t="s">
        <v>498</v>
      </c>
      <c r="B53" s="74" t="s">
        <v>7849</v>
      </c>
      <c r="C53" s="76">
        <v>2.0</v>
      </c>
    </row>
    <row r="54" ht="124.5" customHeight="1">
      <c r="A54" s="73" t="s">
        <v>498</v>
      </c>
      <c r="B54" s="74" t="s">
        <v>7850</v>
      </c>
      <c r="C54" s="76">
        <v>2.0</v>
      </c>
    </row>
    <row r="55" ht="124.5" customHeight="1">
      <c r="A55" s="73" t="s">
        <v>498</v>
      </c>
      <c r="B55" s="74" t="s">
        <v>7851</v>
      </c>
      <c r="C55" s="76">
        <v>2.0</v>
      </c>
    </row>
    <row r="56" ht="124.5" customHeight="1">
      <c r="A56" s="73" t="s">
        <v>498</v>
      </c>
      <c r="B56" s="74" t="s">
        <v>7847</v>
      </c>
      <c r="C56" s="76">
        <v>2.0</v>
      </c>
    </row>
    <row r="57" ht="124.5" customHeight="1">
      <c r="A57" s="73" t="s">
        <v>498</v>
      </c>
      <c r="B57" s="74" t="s">
        <v>7852</v>
      </c>
      <c r="C57" s="76">
        <v>2.0</v>
      </c>
    </row>
    <row r="58" ht="124.5" customHeight="1">
      <c r="A58" s="73" t="s">
        <v>498</v>
      </c>
      <c r="B58" s="74" t="s">
        <v>7847</v>
      </c>
      <c r="C58" s="76">
        <v>2.0</v>
      </c>
    </row>
    <row r="59" ht="124.5" customHeight="1">
      <c r="A59" s="73" t="s">
        <v>498</v>
      </c>
      <c r="B59" s="74" t="s">
        <v>7853</v>
      </c>
      <c r="C59" s="76">
        <v>2.0</v>
      </c>
    </row>
    <row r="60" ht="124.5" customHeight="1">
      <c r="A60" s="73" t="s">
        <v>498</v>
      </c>
      <c r="B60" s="74" t="s">
        <v>7854</v>
      </c>
      <c r="C60" s="76">
        <v>2.0</v>
      </c>
    </row>
    <row r="61" ht="124.5" customHeight="1">
      <c r="A61" s="73" t="s">
        <v>498</v>
      </c>
      <c r="B61" s="74" t="s">
        <v>7855</v>
      </c>
      <c r="C61" s="76">
        <v>2.0</v>
      </c>
    </row>
    <row r="62" ht="124.5" customHeight="1">
      <c r="A62" s="73" t="s">
        <v>498</v>
      </c>
      <c r="B62" s="74" t="s">
        <v>7847</v>
      </c>
      <c r="C62" s="76">
        <v>2.0</v>
      </c>
    </row>
    <row r="63" ht="124.5" customHeight="1">
      <c r="A63" s="73" t="s">
        <v>498</v>
      </c>
      <c r="B63" s="74" t="s">
        <v>7847</v>
      </c>
      <c r="C63" s="76">
        <v>2.0</v>
      </c>
    </row>
    <row r="64" ht="124.5" customHeight="1">
      <c r="A64" s="73" t="s">
        <v>498</v>
      </c>
      <c r="B64" s="74" t="s">
        <v>7856</v>
      </c>
      <c r="C64" s="73">
        <v>2.0</v>
      </c>
    </row>
    <row r="65" ht="124.5" customHeight="1">
      <c r="A65" s="73" t="s">
        <v>498</v>
      </c>
      <c r="B65" s="74" t="s">
        <v>7857</v>
      </c>
      <c r="C65" s="76">
        <v>2.0</v>
      </c>
    </row>
    <row r="66" ht="124.5" customHeight="1">
      <c r="A66" s="73" t="s">
        <v>498</v>
      </c>
      <c r="B66" s="74" t="s">
        <v>7858</v>
      </c>
      <c r="C66" s="73">
        <v>2.0</v>
      </c>
    </row>
    <row r="67" ht="124.5" customHeight="1">
      <c r="A67" s="73" t="s">
        <v>498</v>
      </c>
      <c r="B67" s="74" t="s">
        <v>7859</v>
      </c>
      <c r="C67" s="76">
        <v>2.0</v>
      </c>
    </row>
    <row r="68" ht="124.5" customHeight="1">
      <c r="A68" s="73" t="s">
        <v>501</v>
      </c>
      <c r="B68" s="74" t="s">
        <v>7860</v>
      </c>
      <c r="C68" s="73">
        <v>2.0</v>
      </c>
    </row>
    <row r="69" ht="124.5" customHeight="1">
      <c r="A69" s="73" t="s">
        <v>501</v>
      </c>
      <c r="B69" s="74" t="s">
        <v>7861</v>
      </c>
      <c r="C69" s="73">
        <v>2.0</v>
      </c>
    </row>
    <row r="70" ht="124.5" customHeight="1">
      <c r="A70" s="73" t="s">
        <v>501</v>
      </c>
      <c r="B70" s="74" t="s">
        <v>7862</v>
      </c>
      <c r="C70" s="73">
        <v>2.0</v>
      </c>
    </row>
    <row r="71" ht="124.5" customHeight="1">
      <c r="A71" s="73" t="s">
        <v>501</v>
      </c>
      <c r="B71" s="74" t="s">
        <v>7863</v>
      </c>
      <c r="C71" s="73">
        <v>2.0</v>
      </c>
    </row>
    <row r="72" ht="124.5" customHeight="1">
      <c r="A72" s="73" t="s">
        <v>501</v>
      </c>
      <c r="B72" s="74" t="s">
        <v>7864</v>
      </c>
      <c r="C72" s="76">
        <v>2.0</v>
      </c>
    </row>
    <row r="73" ht="124.5" customHeight="1">
      <c r="A73" s="73" t="s">
        <v>501</v>
      </c>
      <c r="B73" s="74" t="s">
        <v>7865</v>
      </c>
      <c r="C73" s="76">
        <v>2.0</v>
      </c>
    </row>
    <row r="74" ht="124.5" customHeight="1">
      <c r="A74" s="73" t="s">
        <v>501</v>
      </c>
      <c r="B74" s="74" t="s">
        <v>7866</v>
      </c>
      <c r="C74" s="73">
        <v>2.0</v>
      </c>
    </row>
    <row r="75" ht="124.5" customHeight="1">
      <c r="A75" s="73" t="s">
        <v>501</v>
      </c>
      <c r="B75" s="74" t="s">
        <v>7867</v>
      </c>
      <c r="C75" s="76">
        <v>2.0</v>
      </c>
    </row>
    <row r="76" ht="124.5" customHeight="1">
      <c r="A76" s="73" t="s">
        <v>501</v>
      </c>
      <c r="B76" s="74" t="s">
        <v>7868</v>
      </c>
      <c r="C76" s="73">
        <v>2.0</v>
      </c>
    </row>
    <row r="77" ht="124.5" customHeight="1">
      <c r="A77" s="73" t="s">
        <v>501</v>
      </c>
      <c r="B77" s="74" t="s">
        <v>7869</v>
      </c>
      <c r="C77" s="73">
        <v>2.0</v>
      </c>
    </row>
    <row r="78" ht="124.5" customHeight="1">
      <c r="A78" s="73" t="s">
        <v>501</v>
      </c>
      <c r="B78" s="74" t="s">
        <v>7870</v>
      </c>
      <c r="C78" s="76">
        <v>2.0</v>
      </c>
    </row>
    <row r="79" ht="124.5" customHeight="1">
      <c r="A79" s="73" t="s">
        <v>501</v>
      </c>
      <c r="B79" s="74" t="s">
        <v>7871</v>
      </c>
      <c r="C79" s="76">
        <v>2.0</v>
      </c>
    </row>
    <row r="80" ht="124.5" customHeight="1">
      <c r="A80" s="73" t="s">
        <v>501</v>
      </c>
      <c r="B80" s="74" t="s">
        <v>7872</v>
      </c>
      <c r="C80" s="76">
        <v>2.0</v>
      </c>
    </row>
    <row r="81" ht="124.5" customHeight="1">
      <c r="A81" s="73" t="s">
        <v>504</v>
      </c>
      <c r="B81" s="74" t="s">
        <v>7873</v>
      </c>
      <c r="C81" s="73">
        <v>2.0</v>
      </c>
    </row>
    <row r="82" ht="124.5" customHeight="1">
      <c r="A82" s="73" t="s">
        <v>504</v>
      </c>
      <c r="B82" s="74" t="s">
        <v>7874</v>
      </c>
      <c r="C82" s="73">
        <v>2.0</v>
      </c>
    </row>
    <row r="83" ht="124.5" customHeight="1">
      <c r="A83" s="73" t="s">
        <v>504</v>
      </c>
      <c r="B83" s="74" t="s">
        <v>7875</v>
      </c>
      <c r="C83" s="73">
        <v>2.0</v>
      </c>
    </row>
    <row r="84" ht="124.5" customHeight="1">
      <c r="A84" s="73" t="s">
        <v>504</v>
      </c>
      <c r="B84" s="74" t="s">
        <v>7876</v>
      </c>
      <c r="C84" s="73">
        <v>2.0</v>
      </c>
    </row>
    <row r="85" ht="124.5" customHeight="1">
      <c r="A85" s="73" t="s">
        <v>504</v>
      </c>
      <c r="B85" s="74" t="s">
        <v>7877</v>
      </c>
      <c r="C85" s="73">
        <v>2.0</v>
      </c>
    </row>
    <row r="86" ht="124.5" customHeight="1">
      <c r="A86" s="73" t="s">
        <v>504</v>
      </c>
      <c r="B86" s="74" t="s">
        <v>7878</v>
      </c>
      <c r="C86" s="73">
        <v>2.0</v>
      </c>
    </row>
    <row r="87" ht="124.5" customHeight="1">
      <c r="A87" s="73" t="s">
        <v>504</v>
      </c>
      <c r="B87" s="74" t="s">
        <v>7842</v>
      </c>
      <c r="C87" s="73">
        <v>2.0</v>
      </c>
    </row>
    <row r="88" ht="124.5" customHeight="1">
      <c r="A88" s="73" t="s">
        <v>504</v>
      </c>
      <c r="B88" s="74" t="s">
        <v>7877</v>
      </c>
      <c r="C88" s="73">
        <v>2.0</v>
      </c>
    </row>
    <row r="89" ht="124.5" customHeight="1">
      <c r="A89" s="73" t="s">
        <v>504</v>
      </c>
      <c r="B89" s="74" t="s">
        <v>7879</v>
      </c>
      <c r="C89" s="73">
        <v>2.0</v>
      </c>
    </row>
    <row r="90" ht="124.5" customHeight="1">
      <c r="A90" s="73" t="s">
        <v>504</v>
      </c>
      <c r="B90" s="74" t="s">
        <v>7880</v>
      </c>
      <c r="C90" s="73">
        <v>2.0</v>
      </c>
    </row>
    <row r="91" ht="124.5" customHeight="1">
      <c r="A91" s="73" t="s">
        <v>504</v>
      </c>
      <c r="B91" s="74" t="s">
        <v>7881</v>
      </c>
      <c r="C91" s="73">
        <v>2.0</v>
      </c>
    </row>
    <row r="92" ht="124.5" customHeight="1">
      <c r="A92" s="73" t="s">
        <v>504</v>
      </c>
      <c r="B92" s="74" t="s">
        <v>7882</v>
      </c>
      <c r="C92" s="73">
        <v>2.0</v>
      </c>
    </row>
    <row r="93" ht="124.5" customHeight="1">
      <c r="A93" s="73" t="s">
        <v>504</v>
      </c>
      <c r="B93" s="74" t="s">
        <v>7883</v>
      </c>
      <c r="C93" s="76">
        <v>2.0</v>
      </c>
    </row>
    <row r="94" ht="124.5" customHeight="1">
      <c r="A94" s="73" t="s">
        <v>504</v>
      </c>
      <c r="B94" s="74" t="s">
        <v>7884</v>
      </c>
      <c r="C94" s="73">
        <v>2.0</v>
      </c>
    </row>
    <row r="95" ht="124.5" customHeight="1">
      <c r="A95" s="73" t="s">
        <v>504</v>
      </c>
      <c r="B95" s="74" t="s">
        <v>7837</v>
      </c>
      <c r="C95" s="73">
        <v>2.0</v>
      </c>
    </row>
    <row r="96" ht="124.5" customHeight="1">
      <c r="A96" s="73" t="s">
        <v>504</v>
      </c>
      <c r="B96" s="74" t="s">
        <v>7885</v>
      </c>
      <c r="C96" s="76">
        <v>2.0</v>
      </c>
    </row>
    <row r="97" ht="124.5" customHeight="1">
      <c r="A97" s="73" t="s">
        <v>504</v>
      </c>
      <c r="B97" s="74" t="s">
        <v>7886</v>
      </c>
      <c r="C97" s="73">
        <v>2.0</v>
      </c>
    </row>
    <row r="98" ht="124.5" customHeight="1">
      <c r="A98" s="73" t="s">
        <v>504</v>
      </c>
      <c r="B98" s="74" t="s">
        <v>7887</v>
      </c>
      <c r="C98" s="73">
        <v>2.0</v>
      </c>
    </row>
    <row r="99" ht="124.5" customHeight="1">
      <c r="A99" s="73" t="s">
        <v>504</v>
      </c>
      <c r="B99" s="74" t="s">
        <v>7877</v>
      </c>
      <c r="C99" s="73">
        <v>2.0</v>
      </c>
    </row>
    <row r="100" ht="15.75" customHeight="1">
      <c r="A100" s="73" t="s">
        <v>504</v>
      </c>
      <c r="B100" s="74" t="s">
        <v>7888</v>
      </c>
      <c r="C100" s="73">
        <v>2.0</v>
      </c>
    </row>
    <row r="101" ht="15.75" customHeight="1">
      <c r="A101" s="73" t="s">
        <v>504</v>
      </c>
      <c r="B101" s="74" t="s">
        <v>7889</v>
      </c>
      <c r="C101" s="76">
        <v>2.0</v>
      </c>
    </row>
    <row r="102" ht="124.5" customHeight="1">
      <c r="A102" s="73" t="s">
        <v>504</v>
      </c>
      <c r="B102" s="74" t="s">
        <v>7877</v>
      </c>
      <c r="C102" s="73">
        <v>2.0</v>
      </c>
    </row>
    <row r="103" ht="124.5" customHeight="1">
      <c r="A103" s="73" t="s">
        <v>504</v>
      </c>
      <c r="B103" s="74" t="s">
        <v>7890</v>
      </c>
      <c r="C103" s="73">
        <v>2.0</v>
      </c>
    </row>
    <row r="104" ht="124.5" customHeight="1">
      <c r="A104" s="73" t="s">
        <v>504</v>
      </c>
      <c r="B104" s="74" t="s">
        <v>7891</v>
      </c>
      <c r="C104" s="73">
        <v>2.0</v>
      </c>
    </row>
    <row r="105" ht="124.5" customHeight="1">
      <c r="A105" s="73" t="s">
        <v>504</v>
      </c>
      <c r="B105" s="74" t="s">
        <v>7892</v>
      </c>
      <c r="C105" s="73">
        <v>2.0</v>
      </c>
    </row>
    <row r="106" ht="124.5" customHeight="1">
      <c r="A106" s="73" t="s">
        <v>504</v>
      </c>
      <c r="B106" s="74" t="s">
        <v>7893</v>
      </c>
      <c r="C106" s="76">
        <v>2.0</v>
      </c>
    </row>
    <row r="107" ht="124.5" customHeight="1">
      <c r="A107" s="73" t="s">
        <v>504</v>
      </c>
      <c r="B107" s="74" t="s">
        <v>7894</v>
      </c>
      <c r="C107" s="73">
        <v>2.0</v>
      </c>
    </row>
    <row r="108" ht="124.5" customHeight="1">
      <c r="A108" s="73" t="s">
        <v>504</v>
      </c>
      <c r="B108" s="74" t="s">
        <v>7895</v>
      </c>
      <c r="C108" s="76">
        <v>2.0</v>
      </c>
    </row>
    <row r="109" ht="124.5" customHeight="1">
      <c r="A109" s="73" t="s">
        <v>504</v>
      </c>
      <c r="B109" s="74" t="s">
        <v>7896</v>
      </c>
      <c r="C109" s="76">
        <v>2.0</v>
      </c>
    </row>
    <row r="110" ht="124.5" customHeight="1">
      <c r="A110" s="73" t="s">
        <v>504</v>
      </c>
      <c r="B110" s="74" t="s">
        <v>7897</v>
      </c>
      <c r="C110" s="73">
        <v>2.0</v>
      </c>
    </row>
    <row r="111" ht="124.5" customHeight="1">
      <c r="A111" s="73" t="s">
        <v>504</v>
      </c>
      <c r="B111" s="74" t="s">
        <v>7898</v>
      </c>
      <c r="C111" s="73">
        <v>2.0</v>
      </c>
    </row>
    <row r="112" ht="124.5" customHeight="1">
      <c r="A112" s="73" t="s">
        <v>504</v>
      </c>
      <c r="B112" s="74" t="s">
        <v>7877</v>
      </c>
      <c r="C112" s="73">
        <v>2.0</v>
      </c>
    </row>
    <row r="113" ht="124.5" customHeight="1">
      <c r="A113" s="73" t="s">
        <v>504</v>
      </c>
      <c r="B113" s="74" t="s">
        <v>7899</v>
      </c>
      <c r="C113" s="73">
        <v>2.0</v>
      </c>
    </row>
    <row r="114" ht="124.5" customHeight="1">
      <c r="A114" s="73" t="s">
        <v>504</v>
      </c>
      <c r="B114" s="74" t="s">
        <v>7900</v>
      </c>
      <c r="C114" s="73">
        <v>2.0</v>
      </c>
    </row>
    <row r="115" ht="124.5" customHeight="1">
      <c r="A115" s="73" t="s">
        <v>504</v>
      </c>
      <c r="B115" s="74" t="s">
        <v>7901</v>
      </c>
      <c r="C115" s="73">
        <v>2.0</v>
      </c>
    </row>
    <row r="116" ht="124.5" customHeight="1">
      <c r="A116" s="73" t="s">
        <v>504</v>
      </c>
      <c r="B116" s="74" t="s">
        <v>7902</v>
      </c>
      <c r="C116" s="73">
        <v>2.0</v>
      </c>
    </row>
    <row r="117" ht="124.5" customHeight="1">
      <c r="A117" s="73" t="s">
        <v>504</v>
      </c>
      <c r="B117" s="74" t="s">
        <v>7903</v>
      </c>
      <c r="C117" s="73">
        <v>2.0</v>
      </c>
    </row>
    <row r="118" ht="124.5" customHeight="1">
      <c r="A118" s="73" t="s">
        <v>504</v>
      </c>
      <c r="B118" s="74" t="s">
        <v>7904</v>
      </c>
      <c r="C118" s="73">
        <v>2.0</v>
      </c>
    </row>
    <row r="119" ht="124.5" customHeight="1">
      <c r="A119" s="73" t="s">
        <v>504</v>
      </c>
      <c r="B119" s="74" t="s">
        <v>7837</v>
      </c>
      <c r="C119" s="73">
        <v>2.0</v>
      </c>
    </row>
    <row r="120" ht="124.5" customHeight="1">
      <c r="A120" s="73" t="s">
        <v>504</v>
      </c>
      <c r="B120" s="74" t="s">
        <v>7905</v>
      </c>
      <c r="C120" s="73">
        <v>2.0</v>
      </c>
    </row>
    <row r="121" ht="124.5" customHeight="1">
      <c r="A121" s="73" t="s">
        <v>504</v>
      </c>
      <c r="B121" s="74" t="s">
        <v>7906</v>
      </c>
      <c r="C121" s="73">
        <v>2.0</v>
      </c>
    </row>
    <row r="122" ht="124.5" customHeight="1">
      <c r="A122" s="73" t="s">
        <v>504</v>
      </c>
      <c r="B122" s="74" t="s">
        <v>7830</v>
      </c>
      <c r="C122" s="73">
        <v>2.0</v>
      </c>
    </row>
    <row r="123" ht="124.5" customHeight="1">
      <c r="A123" s="73" t="s">
        <v>504</v>
      </c>
      <c r="B123" s="74" t="s">
        <v>7907</v>
      </c>
      <c r="C123" s="73">
        <v>2.0</v>
      </c>
    </row>
    <row r="124" ht="124.5" customHeight="1">
      <c r="A124" s="73" t="s">
        <v>504</v>
      </c>
      <c r="B124" s="74" t="s">
        <v>7837</v>
      </c>
      <c r="C124" s="73">
        <v>2.0</v>
      </c>
    </row>
    <row r="125" ht="124.5" customHeight="1">
      <c r="A125" s="73" t="s">
        <v>504</v>
      </c>
      <c r="B125" s="74" t="s">
        <v>7908</v>
      </c>
      <c r="C125" s="76">
        <v>2.0</v>
      </c>
    </row>
    <row r="126" ht="124.5" customHeight="1">
      <c r="A126" s="73" t="s">
        <v>504</v>
      </c>
      <c r="B126" s="74" t="s">
        <v>7837</v>
      </c>
      <c r="C126" s="73">
        <v>2.0</v>
      </c>
    </row>
    <row r="127" ht="124.5" customHeight="1">
      <c r="A127" s="73" t="s">
        <v>498</v>
      </c>
      <c r="B127" s="74" t="s">
        <v>7909</v>
      </c>
      <c r="C127" s="73">
        <v>3.0</v>
      </c>
    </row>
    <row r="128" ht="124.5" customHeight="1">
      <c r="A128" s="73" t="s">
        <v>498</v>
      </c>
      <c r="B128" s="74" t="s">
        <v>7910</v>
      </c>
      <c r="C128" s="73">
        <v>3.0</v>
      </c>
    </row>
    <row r="129" ht="124.5" customHeight="1">
      <c r="A129" s="73" t="s">
        <v>498</v>
      </c>
      <c r="B129" s="74" t="s">
        <v>7911</v>
      </c>
      <c r="C129" s="73">
        <v>3.0</v>
      </c>
    </row>
    <row r="130" ht="124.5" customHeight="1">
      <c r="A130" s="73" t="s">
        <v>498</v>
      </c>
      <c r="B130" s="74" t="s">
        <v>7912</v>
      </c>
      <c r="C130" s="73">
        <v>3.0</v>
      </c>
    </row>
    <row r="131" ht="124.5" customHeight="1">
      <c r="A131" s="73" t="s">
        <v>498</v>
      </c>
      <c r="B131" s="74" t="s">
        <v>7913</v>
      </c>
      <c r="C131" s="73">
        <v>3.0</v>
      </c>
    </row>
    <row r="132" ht="124.5" customHeight="1">
      <c r="A132" s="73" t="s">
        <v>498</v>
      </c>
      <c r="B132" s="74" t="s">
        <v>7851</v>
      </c>
      <c r="C132" s="76">
        <v>3.0</v>
      </c>
    </row>
    <row r="133" ht="124.5" customHeight="1">
      <c r="A133" s="73" t="s">
        <v>498</v>
      </c>
      <c r="B133" s="74" t="s">
        <v>7914</v>
      </c>
      <c r="C133" s="73">
        <v>3.0</v>
      </c>
    </row>
    <row r="134" ht="124.5" customHeight="1">
      <c r="A134" s="73" t="s">
        <v>498</v>
      </c>
      <c r="B134" s="74" t="s">
        <v>7915</v>
      </c>
      <c r="C134" s="73">
        <v>3.0</v>
      </c>
    </row>
    <row r="135" ht="124.5" customHeight="1">
      <c r="A135" s="73" t="s">
        <v>498</v>
      </c>
      <c r="B135" s="74" t="s">
        <v>7916</v>
      </c>
      <c r="C135" s="73">
        <v>3.0</v>
      </c>
    </row>
    <row r="136" ht="124.5" customHeight="1">
      <c r="A136" s="73" t="s">
        <v>498</v>
      </c>
      <c r="B136" s="74" t="s">
        <v>7916</v>
      </c>
      <c r="C136" s="73">
        <v>3.0</v>
      </c>
    </row>
    <row r="137" ht="124.5" customHeight="1">
      <c r="A137" s="73" t="s">
        <v>498</v>
      </c>
      <c r="B137" s="74" t="s">
        <v>7916</v>
      </c>
      <c r="C137" s="73">
        <v>3.0</v>
      </c>
    </row>
    <row r="138" ht="124.5" customHeight="1">
      <c r="A138" s="73" t="s">
        <v>498</v>
      </c>
      <c r="B138" s="74" t="s">
        <v>7917</v>
      </c>
      <c r="C138" s="73">
        <v>3.0</v>
      </c>
    </row>
    <row r="139" ht="124.5" customHeight="1">
      <c r="A139" s="73" t="s">
        <v>498</v>
      </c>
      <c r="B139" s="74" t="s">
        <v>7918</v>
      </c>
      <c r="C139" s="73">
        <v>3.0</v>
      </c>
    </row>
    <row r="140" ht="124.5" customHeight="1">
      <c r="A140" s="73" t="s">
        <v>498</v>
      </c>
      <c r="B140" s="74" t="s">
        <v>7851</v>
      </c>
      <c r="C140" s="76">
        <v>3.0</v>
      </c>
    </row>
    <row r="141" ht="124.5" customHeight="1">
      <c r="A141" s="73" t="s">
        <v>498</v>
      </c>
      <c r="B141" s="74" t="s">
        <v>7919</v>
      </c>
      <c r="C141" s="73">
        <v>3.0</v>
      </c>
    </row>
    <row r="142" ht="124.5" customHeight="1">
      <c r="A142" s="73" t="s">
        <v>498</v>
      </c>
      <c r="B142" s="74" t="s">
        <v>7920</v>
      </c>
      <c r="C142" s="73">
        <v>3.0</v>
      </c>
    </row>
    <row r="143" ht="124.5" customHeight="1">
      <c r="A143" s="73" t="s">
        <v>498</v>
      </c>
      <c r="B143" s="74" t="s">
        <v>7921</v>
      </c>
      <c r="C143" s="73">
        <v>3.0</v>
      </c>
    </row>
    <row r="144" ht="124.5" customHeight="1">
      <c r="A144" s="73" t="s">
        <v>498</v>
      </c>
      <c r="B144" s="74" t="s">
        <v>7922</v>
      </c>
      <c r="C144" s="73">
        <v>3.0</v>
      </c>
    </row>
    <row r="145" ht="124.5" customHeight="1">
      <c r="A145" s="73" t="s">
        <v>498</v>
      </c>
      <c r="B145" s="74" t="s">
        <v>7923</v>
      </c>
      <c r="C145" s="73">
        <v>3.0</v>
      </c>
    </row>
    <row r="146" ht="124.5" customHeight="1">
      <c r="A146" s="73" t="s">
        <v>498</v>
      </c>
      <c r="B146" s="74" t="s">
        <v>7851</v>
      </c>
      <c r="C146" s="73">
        <v>3.0</v>
      </c>
    </row>
    <row r="147" ht="124.5" customHeight="1">
      <c r="A147" s="73" t="s">
        <v>498</v>
      </c>
      <c r="B147" s="74" t="s">
        <v>7851</v>
      </c>
      <c r="C147" s="73">
        <v>3.0</v>
      </c>
    </row>
    <row r="148" ht="124.5" customHeight="1">
      <c r="A148" s="73" t="s">
        <v>498</v>
      </c>
      <c r="B148" s="74" t="s">
        <v>7924</v>
      </c>
      <c r="C148" s="73">
        <v>3.0</v>
      </c>
    </row>
    <row r="149" ht="124.5" customHeight="1">
      <c r="A149" s="73" t="s">
        <v>498</v>
      </c>
      <c r="B149" s="74" t="s">
        <v>7925</v>
      </c>
      <c r="C149" s="73">
        <v>3.0</v>
      </c>
    </row>
    <row r="150" ht="124.5" customHeight="1">
      <c r="A150" s="73" t="s">
        <v>498</v>
      </c>
      <c r="B150" s="74" t="s">
        <v>7851</v>
      </c>
      <c r="C150" s="73">
        <v>3.0</v>
      </c>
    </row>
    <row r="151" ht="124.5" customHeight="1">
      <c r="A151" s="73" t="s">
        <v>498</v>
      </c>
      <c r="B151" s="74" t="s">
        <v>7926</v>
      </c>
      <c r="C151" s="73">
        <v>3.0</v>
      </c>
    </row>
    <row r="152" ht="124.5" customHeight="1">
      <c r="A152" s="73" t="s">
        <v>498</v>
      </c>
      <c r="B152" s="74" t="s">
        <v>7927</v>
      </c>
      <c r="C152" s="73">
        <v>3.0</v>
      </c>
    </row>
    <row r="153" ht="124.5" customHeight="1">
      <c r="A153" s="73" t="s">
        <v>498</v>
      </c>
      <c r="B153" s="74" t="s">
        <v>7851</v>
      </c>
      <c r="C153" s="76">
        <v>3.0</v>
      </c>
    </row>
    <row r="154" ht="124.5" customHeight="1">
      <c r="A154" s="73" t="s">
        <v>498</v>
      </c>
      <c r="B154" s="74" t="s">
        <v>7928</v>
      </c>
      <c r="C154" s="73">
        <v>3.0</v>
      </c>
    </row>
    <row r="155" ht="124.5" customHeight="1">
      <c r="A155" s="73" t="s">
        <v>498</v>
      </c>
      <c r="B155" s="74" t="s">
        <v>7851</v>
      </c>
      <c r="C155" s="73">
        <v>3.0</v>
      </c>
    </row>
    <row r="156" ht="124.5" customHeight="1">
      <c r="A156" s="73" t="s">
        <v>498</v>
      </c>
      <c r="B156" s="74" t="s">
        <v>7929</v>
      </c>
      <c r="C156" s="73">
        <v>3.0</v>
      </c>
    </row>
    <row r="157" ht="124.5" customHeight="1">
      <c r="A157" s="73" t="s">
        <v>498</v>
      </c>
      <c r="B157" s="74" t="s">
        <v>7930</v>
      </c>
      <c r="C157" s="73">
        <v>3.0</v>
      </c>
    </row>
    <row r="158" ht="124.5" customHeight="1">
      <c r="A158" s="73" t="s">
        <v>498</v>
      </c>
      <c r="B158" s="74" t="s">
        <v>7931</v>
      </c>
      <c r="C158" s="73">
        <v>3.0</v>
      </c>
    </row>
    <row r="159" ht="124.5" customHeight="1">
      <c r="A159" s="73" t="s">
        <v>498</v>
      </c>
      <c r="B159" s="74" t="s">
        <v>7851</v>
      </c>
      <c r="C159" s="73">
        <v>3.0</v>
      </c>
    </row>
    <row r="160" ht="124.5" customHeight="1">
      <c r="A160" s="73" t="s">
        <v>498</v>
      </c>
      <c r="B160" s="74" t="s">
        <v>7932</v>
      </c>
      <c r="C160" s="73">
        <v>3.0</v>
      </c>
    </row>
    <row r="161" ht="124.5" customHeight="1">
      <c r="A161" s="73" t="s">
        <v>498</v>
      </c>
      <c r="B161" s="74" t="s">
        <v>7933</v>
      </c>
      <c r="C161" s="73">
        <v>3.0</v>
      </c>
    </row>
    <row r="162" ht="124.5" customHeight="1">
      <c r="A162" s="73" t="s">
        <v>498</v>
      </c>
      <c r="B162" s="74" t="s">
        <v>7934</v>
      </c>
      <c r="C162" s="76">
        <v>3.0</v>
      </c>
    </row>
    <row r="163" ht="124.5" customHeight="1">
      <c r="A163" s="73" t="s">
        <v>498</v>
      </c>
      <c r="B163" s="74" t="s">
        <v>7935</v>
      </c>
      <c r="C163" s="73">
        <v>3.0</v>
      </c>
    </row>
    <row r="164" ht="124.5" customHeight="1">
      <c r="A164" s="73" t="s">
        <v>498</v>
      </c>
      <c r="B164" s="74" t="s">
        <v>7936</v>
      </c>
      <c r="C164" s="73">
        <v>3.0</v>
      </c>
    </row>
    <row r="165" ht="124.5" customHeight="1">
      <c r="A165" s="73" t="s">
        <v>498</v>
      </c>
      <c r="B165" s="74" t="s">
        <v>7937</v>
      </c>
      <c r="C165" s="73">
        <v>3.0</v>
      </c>
    </row>
    <row r="166" ht="124.5" customHeight="1">
      <c r="A166" s="73" t="s">
        <v>498</v>
      </c>
      <c r="B166" s="74" t="s">
        <v>7938</v>
      </c>
      <c r="C166" s="73">
        <v>3.0</v>
      </c>
    </row>
    <row r="167" ht="124.5" customHeight="1">
      <c r="A167" s="73" t="s">
        <v>498</v>
      </c>
      <c r="B167" s="74" t="s">
        <v>7939</v>
      </c>
      <c r="C167" s="73">
        <v>3.0</v>
      </c>
    </row>
    <row r="168" ht="124.5" customHeight="1">
      <c r="A168" s="73" t="s">
        <v>498</v>
      </c>
      <c r="B168" s="74" t="s">
        <v>7940</v>
      </c>
      <c r="C168" s="73">
        <v>3.0</v>
      </c>
    </row>
    <row r="169" ht="124.5" customHeight="1">
      <c r="A169" s="73" t="s">
        <v>498</v>
      </c>
      <c r="B169" s="74" t="s">
        <v>7851</v>
      </c>
      <c r="C169" s="73">
        <v>3.0</v>
      </c>
    </row>
    <row r="170" ht="124.5" customHeight="1">
      <c r="A170" s="73" t="s">
        <v>498</v>
      </c>
      <c r="B170" s="74" t="s">
        <v>7851</v>
      </c>
      <c r="C170" s="73">
        <v>3.0</v>
      </c>
    </row>
    <row r="171" ht="124.5" customHeight="1">
      <c r="A171" s="73" t="s">
        <v>498</v>
      </c>
      <c r="B171" s="74" t="s">
        <v>7941</v>
      </c>
      <c r="C171" s="73">
        <v>3.0</v>
      </c>
    </row>
    <row r="172" ht="124.5" customHeight="1">
      <c r="A172" s="73" t="s">
        <v>498</v>
      </c>
      <c r="B172" s="74" t="s">
        <v>7942</v>
      </c>
      <c r="C172" s="73">
        <v>3.0</v>
      </c>
    </row>
    <row r="173" ht="124.5" customHeight="1">
      <c r="A173" s="73" t="s">
        <v>498</v>
      </c>
      <c r="B173" s="74" t="s">
        <v>7851</v>
      </c>
      <c r="C173" s="73">
        <v>3.0</v>
      </c>
    </row>
    <row r="174" ht="124.5" customHeight="1">
      <c r="A174" s="73" t="s">
        <v>498</v>
      </c>
      <c r="B174" s="74" t="s">
        <v>7943</v>
      </c>
      <c r="C174" s="73">
        <v>3.0</v>
      </c>
    </row>
    <row r="175" ht="124.5" customHeight="1">
      <c r="A175" s="73" t="s">
        <v>498</v>
      </c>
      <c r="B175" s="74" t="s">
        <v>7851</v>
      </c>
      <c r="C175" s="73">
        <v>3.0</v>
      </c>
    </row>
    <row r="176" ht="124.5" customHeight="1">
      <c r="A176" s="73" t="s">
        <v>498</v>
      </c>
      <c r="B176" s="74" t="s">
        <v>7944</v>
      </c>
      <c r="C176" s="73">
        <v>3.0</v>
      </c>
    </row>
    <row r="177" ht="124.5" customHeight="1">
      <c r="A177" s="73" t="s">
        <v>498</v>
      </c>
      <c r="B177" s="74" t="s">
        <v>7945</v>
      </c>
      <c r="C177" s="73">
        <v>3.0</v>
      </c>
    </row>
    <row r="178" ht="124.5" customHeight="1">
      <c r="A178" s="73" t="s">
        <v>498</v>
      </c>
      <c r="B178" s="74" t="s">
        <v>7851</v>
      </c>
      <c r="C178" s="73">
        <v>3.0</v>
      </c>
    </row>
    <row r="179" ht="124.5" customHeight="1">
      <c r="A179" s="73" t="s">
        <v>498</v>
      </c>
      <c r="B179" s="74" t="s">
        <v>7946</v>
      </c>
      <c r="C179" s="76">
        <v>3.0</v>
      </c>
    </row>
    <row r="180" ht="124.5" customHeight="1">
      <c r="A180" s="73" t="s">
        <v>498</v>
      </c>
      <c r="B180" s="74" t="s">
        <v>7851</v>
      </c>
      <c r="C180" s="73">
        <v>3.0</v>
      </c>
    </row>
    <row r="181" ht="124.5" customHeight="1">
      <c r="A181" s="73" t="s">
        <v>498</v>
      </c>
      <c r="B181" s="74" t="s">
        <v>7947</v>
      </c>
      <c r="C181" s="73">
        <v>3.0</v>
      </c>
    </row>
    <row r="182" ht="124.5" customHeight="1">
      <c r="A182" s="73" t="s">
        <v>498</v>
      </c>
      <c r="B182" s="74" t="s">
        <v>7948</v>
      </c>
      <c r="C182" s="73">
        <v>3.0</v>
      </c>
    </row>
    <row r="183" ht="124.5" customHeight="1">
      <c r="A183" s="73" t="s">
        <v>498</v>
      </c>
      <c r="B183" s="74" t="s">
        <v>7949</v>
      </c>
      <c r="C183" s="73">
        <v>3.0</v>
      </c>
    </row>
    <row r="184" ht="124.5" customHeight="1">
      <c r="A184" s="73" t="s">
        <v>501</v>
      </c>
      <c r="B184" s="74" t="s">
        <v>7916</v>
      </c>
      <c r="C184" s="73">
        <v>3.0</v>
      </c>
    </row>
    <row r="185" ht="124.5" customHeight="1">
      <c r="A185" s="73" t="s">
        <v>501</v>
      </c>
      <c r="B185" s="74" t="s">
        <v>7916</v>
      </c>
      <c r="C185" s="73">
        <v>3.0</v>
      </c>
    </row>
    <row r="186" ht="124.5" customHeight="1">
      <c r="A186" s="73" t="s">
        <v>501</v>
      </c>
      <c r="B186" s="74" t="s">
        <v>7916</v>
      </c>
      <c r="C186" s="73">
        <v>3.0</v>
      </c>
    </row>
    <row r="187" ht="124.5" customHeight="1">
      <c r="A187" s="73" t="s">
        <v>501</v>
      </c>
      <c r="B187" s="74" t="s">
        <v>7916</v>
      </c>
      <c r="C187" s="73">
        <v>3.0</v>
      </c>
    </row>
    <row r="188" ht="124.5" customHeight="1">
      <c r="A188" s="73" t="s">
        <v>501</v>
      </c>
      <c r="B188" s="74" t="s">
        <v>7916</v>
      </c>
      <c r="C188" s="73">
        <v>3.0</v>
      </c>
    </row>
    <row r="189" ht="124.5" customHeight="1">
      <c r="A189" s="73" t="s">
        <v>501</v>
      </c>
      <c r="B189" s="74" t="s">
        <v>7916</v>
      </c>
      <c r="C189" s="73">
        <v>3.0</v>
      </c>
    </row>
    <row r="190" ht="124.5" customHeight="1">
      <c r="A190" s="73" t="s">
        <v>501</v>
      </c>
      <c r="B190" s="74" t="s">
        <v>7916</v>
      </c>
      <c r="C190" s="73">
        <v>3.0</v>
      </c>
    </row>
    <row r="191" ht="124.5" customHeight="1">
      <c r="A191" s="73" t="s">
        <v>501</v>
      </c>
      <c r="B191" s="74" t="s">
        <v>7916</v>
      </c>
      <c r="C191" s="73">
        <v>3.0</v>
      </c>
    </row>
    <row r="192" ht="124.5" customHeight="1">
      <c r="A192" s="73" t="s">
        <v>501</v>
      </c>
      <c r="B192" s="74" t="s">
        <v>7916</v>
      </c>
      <c r="C192" s="73">
        <v>3.0</v>
      </c>
    </row>
    <row r="193" ht="124.5" customHeight="1">
      <c r="A193" s="73" t="s">
        <v>501</v>
      </c>
      <c r="B193" s="74" t="s">
        <v>7916</v>
      </c>
      <c r="C193" s="73">
        <v>3.0</v>
      </c>
    </row>
    <row r="194" ht="124.5" customHeight="1">
      <c r="A194" s="73" t="s">
        <v>501</v>
      </c>
      <c r="B194" s="74" t="s">
        <v>7916</v>
      </c>
      <c r="C194" s="73">
        <v>3.0</v>
      </c>
    </row>
    <row r="195" ht="124.5" customHeight="1">
      <c r="A195" s="73" t="s">
        <v>501</v>
      </c>
      <c r="B195" s="74" t="s">
        <v>7916</v>
      </c>
      <c r="C195" s="73">
        <v>3.0</v>
      </c>
    </row>
    <row r="196" ht="124.5" customHeight="1">
      <c r="A196" s="73" t="s">
        <v>501</v>
      </c>
      <c r="B196" s="74" t="s">
        <v>7950</v>
      </c>
      <c r="C196" s="73">
        <v>3.0</v>
      </c>
    </row>
    <row r="197" ht="124.5" customHeight="1">
      <c r="A197" s="73" t="s">
        <v>501</v>
      </c>
      <c r="B197" s="74" t="s">
        <v>7916</v>
      </c>
      <c r="C197" s="73">
        <v>3.0</v>
      </c>
    </row>
    <row r="198" ht="124.5" customHeight="1">
      <c r="A198" s="73" t="s">
        <v>501</v>
      </c>
      <c r="B198" s="74" t="s">
        <v>7916</v>
      </c>
      <c r="C198" s="73">
        <v>3.0</v>
      </c>
    </row>
    <row r="199" ht="124.5" customHeight="1">
      <c r="A199" s="73" t="s">
        <v>501</v>
      </c>
      <c r="B199" s="74" t="s">
        <v>7916</v>
      </c>
      <c r="C199" s="73">
        <v>3.0</v>
      </c>
    </row>
    <row r="200" ht="124.5" customHeight="1">
      <c r="A200" s="73" t="s">
        <v>501</v>
      </c>
      <c r="B200" s="74" t="s">
        <v>7916</v>
      </c>
      <c r="C200" s="73">
        <v>3.0</v>
      </c>
    </row>
    <row r="201" ht="124.5" customHeight="1">
      <c r="A201" s="73" t="s">
        <v>501</v>
      </c>
      <c r="B201" s="74" t="s">
        <v>7916</v>
      </c>
      <c r="C201" s="73">
        <v>3.0</v>
      </c>
    </row>
    <row r="202" ht="15.75" customHeight="1">
      <c r="A202" s="73" t="s">
        <v>501</v>
      </c>
      <c r="B202" s="74" t="s">
        <v>7916</v>
      </c>
      <c r="C202" s="73">
        <v>3.0</v>
      </c>
    </row>
    <row r="203" ht="15.75" customHeight="1">
      <c r="A203" s="73" t="s">
        <v>501</v>
      </c>
      <c r="B203" s="74" t="s">
        <v>7916</v>
      </c>
      <c r="C203" s="73">
        <v>3.0</v>
      </c>
    </row>
    <row r="204" ht="124.5" customHeight="1">
      <c r="A204" s="73" t="s">
        <v>501</v>
      </c>
      <c r="B204" s="74" t="s">
        <v>7951</v>
      </c>
      <c r="C204" s="73">
        <v>3.0</v>
      </c>
    </row>
    <row r="205" ht="124.5" customHeight="1">
      <c r="A205" s="73" t="s">
        <v>501</v>
      </c>
      <c r="B205" s="74" t="s">
        <v>7916</v>
      </c>
      <c r="C205" s="76">
        <v>3.0</v>
      </c>
    </row>
    <row r="206" ht="124.5" customHeight="1">
      <c r="A206" s="73" t="s">
        <v>501</v>
      </c>
      <c r="B206" s="74" t="s">
        <v>7916</v>
      </c>
      <c r="C206" s="73">
        <v>3.0</v>
      </c>
    </row>
    <row r="207" ht="124.5" customHeight="1">
      <c r="A207" s="73" t="s">
        <v>501</v>
      </c>
      <c r="B207" s="74" t="s">
        <v>7952</v>
      </c>
      <c r="C207" s="76">
        <v>3.0</v>
      </c>
    </row>
    <row r="208" ht="124.5" customHeight="1">
      <c r="A208" s="73" t="s">
        <v>501</v>
      </c>
      <c r="B208" s="74" t="s">
        <v>7916</v>
      </c>
      <c r="C208" s="73">
        <v>3.0</v>
      </c>
    </row>
    <row r="209" ht="124.5" customHeight="1">
      <c r="A209" s="73" t="s">
        <v>501</v>
      </c>
      <c r="B209" s="74" t="s">
        <v>7916</v>
      </c>
      <c r="C209" s="73">
        <v>3.0</v>
      </c>
    </row>
    <row r="210" ht="124.5" customHeight="1">
      <c r="A210" s="73" t="s">
        <v>501</v>
      </c>
      <c r="B210" s="74" t="s">
        <v>7916</v>
      </c>
      <c r="C210" s="73">
        <v>3.0</v>
      </c>
    </row>
    <row r="211" ht="124.5" customHeight="1">
      <c r="A211" s="73" t="s">
        <v>501</v>
      </c>
      <c r="B211" s="74" t="s">
        <v>7916</v>
      </c>
      <c r="C211" s="73">
        <v>3.0</v>
      </c>
    </row>
    <row r="212" ht="124.5" customHeight="1">
      <c r="A212" s="73" t="s">
        <v>501</v>
      </c>
      <c r="B212" s="74" t="s">
        <v>7916</v>
      </c>
      <c r="C212" s="73">
        <v>3.0</v>
      </c>
    </row>
    <row r="213" ht="124.5" customHeight="1">
      <c r="A213" s="73" t="s">
        <v>501</v>
      </c>
      <c r="B213" s="74" t="s">
        <v>7916</v>
      </c>
      <c r="C213" s="73">
        <v>3.0</v>
      </c>
    </row>
    <row r="214" ht="124.5" customHeight="1">
      <c r="A214" s="73" t="s">
        <v>501</v>
      </c>
      <c r="B214" s="74" t="s">
        <v>7953</v>
      </c>
      <c r="C214" s="73">
        <v>3.0</v>
      </c>
    </row>
    <row r="215" ht="124.5" customHeight="1">
      <c r="A215" s="73" t="s">
        <v>501</v>
      </c>
      <c r="B215" s="74" t="s">
        <v>7916</v>
      </c>
      <c r="C215" s="73">
        <v>3.0</v>
      </c>
    </row>
    <row r="216" ht="124.5" customHeight="1">
      <c r="A216" s="73" t="s">
        <v>501</v>
      </c>
      <c r="B216" s="74" t="s">
        <v>7916</v>
      </c>
      <c r="C216" s="73">
        <v>3.0</v>
      </c>
    </row>
    <row r="217" ht="124.5" customHeight="1">
      <c r="A217" s="73" t="s">
        <v>501</v>
      </c>
      <c r="B217" s="74" t="s">
        <v>7916</v>
      </c>
      <c r="C217" s="73">
        <v>3.0</v>
      </c>
    </row>
    <row r="218" ht="124.5" customHeight="1">
      <c r="A218" s="73" t="s">
        <v>501</v>
      </c>
      <c r="B218" s="74" t="s">
        <v>7916</v>
      </c>
      <c r="C218" s="73">
        <v>3.0</v>
      </c>
    </row>
    <row r="219" ht="124.5" customHeight="1">
      <c r="A219" s="73" t="s">
        <v>501</v>
      </c>
      <c r="B219" s="74" t="s">
        <v>7916</v>
      </c>
      <c r="C219" s="73">
        <v>3.0</v>
      </c>
    </row>
    <row r="220" ht="124.5" customHeight="1">
      <c r="A220" s="73" t="s">
        <v>501</v>
      </c>
      <c r="B220" s="74" t="s">
        <v>7916</v>
      </c>
      <c r="C220" s="73">
        <v>3.0</v>
      </c>
    </row>
    <row r="221" ht="124.5" customHeight="1">
      <c r="A221" s="73" t="s">
        <v>501</v>
      </c>
      <c r="B221" s="74" t="s">
        <v>7916</v>
      </c>
      <c r="C221" s="73">
        <v>3.0</v>
      </c>
    </row>
    <row r="222" ht="124.5" customHeight="1">
      <c r="A222" s="73" t="s">
        <v>501</v>
      </c>
      <c r="B222" s="74" t="s">
        <v>7916</v>
      </c>
      <c r="C222" s="73">
        <v>3.0</v>
      </c>
    </row>
    <row r="223" ht="124.5" customHeight="1">
      <c r="A223" s="73" t="s">
        <v>501</v>
      </c>
      <c r="B223" s="74" t="s">
        <v>7954</v>
      </c>
      <c r="C223" s="73">
        <v>3.0</v>
      </c>
    </row>
    <row r="224" ht="124.5" customHeight="1">
      <c r="A224" s="73" t="s">
        <v>501</v>
      </c>
      <c r="B224" s="74" t="s">
        <v>7916</v>
      </c>
      <c r="C224" s="73">
        <v>3.0</v>
      </c>
    </row>
    <row r="225" ht="124.5" customHeight="1">
      <c r="A225" s="73" t="s">
        <v>501</v>
      </c>
      <c r="B225" s="74" t="s">
        <v>7916</v>
      </c>
      <c r="C225" s="73">
        <v>3.0</v>
      </c>
    </row>
    <row r="226" ht="124.5" customHeight="1">
      <c r="A226" s="73" t="s">
        <v>501</v>
      </c>
      <c r="B226" s="74" t="s">
        <v>7916</v>
      </c>
      <c r="C226" s="73">
        <v>3.0</v>
      </c>
    </row>
    <row r="227" ht="124.5" customHeight="1">
      <c r="A227" s="73" t="s">
        <v>501</v>
      </c>
      <c r="B227" s="74" t="s">
        <v>7916</v>
      </c>
      <c r="C227" s="73">
        <v>3.0</v>
      </c>
    </row>
    <row r="228" ht="124.5" customHeight="1">
      <c r="A228" s="73" t="s">
        <v>501</v>
      </c>
      <c r="B228" s="74" t="s">
        <v>7916</v>
      </c>
      <c r="C228" s="73">
        <v>3.0</v>
      </c>
    </row>
    <row r="229" ht="124.5" customHeight="1">
      <c r="A229" s="73" t="s">
        <v>501</v>
      </c>
      <c r="B229" s="74" t="s">
        <v>7916</v>
      </c>
      <c r="C229" s="73">
        <v>3.0</v>
      </c>
    </row>
    <row r="230" ht="124.5" customHeight="1">
      <c r="A230" s="73" t="s">
        <v>501</v>
      </c>
      <c r="B230" s="74" t="s">
        <v>7916</v>
      </c>
      <c r="C230" s="73">
        <v>3.0</v>
      </c>
    </row>
    <row r="231" ht="124.5" customHeight="1">
      <c r="A231" s="73" t="s">
        <v>501</v>
      </c>
      <c r="B231" s="74" t="s">
        <v>7955</v>
      </c>
      <c r="C231" s="73">
        <v>3.0</v>
      </c>
    </row>
    <row r="232" ht="124.5" customHeight="1">
      <c r="A232" s="73" t="s">
        <v>501</v>
      </c>
      <c r="B232" s="74" t="s">
        <v>7916</v>
      </c>
      <c r="C232" s="73">
        <v>3.0</v>
      </c>
    </row>
    <row r="233" ht="124.5" customHeight="1">
      <c r="A233" s="73" t="s">
        <v>501</v>
      </c>
      <c r="B233" s="74" t="s">
        <v>7916</v>
      </c>
      <c r="C233" s="73">
        <v>3.0</v>
      </c>
    </row>
    <row r="234" ht="124.5" customHeight="1">
      <c r="A234" s="73" t="s">
        <v>501</v>
      </c>
      <c r="B234" s="74" t="s">
        <v>7916</v>
      </c>
      <c r="C234" s="73">
        <v>3.0</v>
      </c>
    </row>
    <row r="235" ht="124.5" customHeight="1">
      <c r="A235" s="73" t="s">
        <v>501</v>
      </c>
      <c r="B235" s="74" t="s">
        <v>7916</v>
      </c>
      <c r="C235" s="73">
        <v>3.0</v>
      </c>
    </row>
    <row r="236" ht="124.5" customHeight="1">
      <c r="A236" s="73" t="s">
        <v>501</v>
      </c>
      <c r="B236" s="74" t="s">
        <v>7916</v>
      </c>
      <c r="C236" s="73">
        <v>3.0</v>
      </c>
    </row>
    <row r="237" ht="124.5" customHeight="1">
      <c r="A237" s="73" t="s">
        <v>501</v>
      </c>
      <c r="B237" s="74" t="s">
        <v>7916</v>
      </c>
      <c r="C237" s="73">
        <v>3.0</v>
      </c>
    </row>
    <row r="238" ht="124.5" customHeight="1">
      <c r="A238" s="73" t="s">
        <v>501</v>
      </c>
      <c r="B238" s="74" t="s">
        <v>7916</v>
      </c>
      <c r="C238" s="73">
        <v>3.0</v>
      </c>
    </row>
    <row r="239" ht="124.5" customHeight="1">
      <c r="A239" s="73" t="s">
        <v>501</v>
      </c>
      <c r="B239" s="74" t="s">
        <v>7916</v>
      </c>
      <c r="C239" s="73">
        <v>3.0</v>
      </c>
    </row>
    <row r="240" ht="124.5" customHeight="1">
      <c r="A240" s="73" t="s">
        <v>501</v>
      </c>
      <c r="B240" s="74" t="s">
        <v>7916</v>
      </c>
      <c r="C240" s="73">
        <v>3.0</v>
      </c>
    </row>
    <row r="241" ht="124.5" customHeight="1">
      <c r="A241" s="73" t="s">
        <v>501</v>
      </c>
      <c r="B241" s="74" t="s">
        <v>7916</v>
      </c>
      <c r="C241" s="73">
        <v>3.0</v>
      </c>
    </row>
    <row r="242" ht="124.5" customHeight="1">
      <c r="A242" s="73" t="s">
        <v>501</v>
      </c>
      <c r="B242" s="74" t="s">
        <v>7916</v>
      </c>
      <c r="C242" s="73">
        <v>3.0</v>
      </c>
    </row>
    <row r="243" ht="124.5" customHeight="1">
      <c r="A243" s="73" t="s">
        <v>501</v>
      </c>
      <c r="B243" s="74" t="s">
        <v>7916</v>
      </c>
      <c r="C243" s="73">
        <v>3.0</v>
      </c>
    </row>
    <row r="244" ht="124.5" customHeight="1">
      <c r="A244" s="73" t="s">
        <v>501</v>
      </c>
      <c r="B244" s="74" t="s">
        <v>7916</v>
      </c>
      <c r="C244" s="73">
        <v>3.0</v>
      </c>
    </row>
    <row r="245" ht="124.5" customHeight="1">
      <c r="A245" s="73" t="s">
        <v>501</v>
      </c>
      <c r="B245" s="74" t="s">
        <v>7916</v>
      </c>
      <c r="C245" s="73">
        <v>3.0</v>
      </c>
    </row>
    <row r="246" ht="124.5" customHeight="1">
      <c r="A246" s="73" t="s">
        <v>501</v>
      </c>
      <c r="B246" s="74" t="s">
        <v>7916</v>
      </c>
      <c r="C246" s="73">
        <v>3.0</v>
      </c>
    </row>
    <row r="247" ht="124.5" customHeight="1">
      <c r="A247" s="73" t="s">
        <v>501</v>
      </c>
      <c r="B247" s="74" t="s">
        <v>7916</v>
      </c>
      <c r="C247" s="73">
        <v>3.0</v>
      </c>
    </row>
    <row r="248" ht="124.5" customHeight="1">
      <c r="A248" s="73" t="s">
        <v>501</v>
      </c>
      <c r="B248" s="74" t="s">
        <v>7916</v>
      </c>
      <c r="C248" s="73">
        <v>3.0</v>
      </c>
    </row>
    <row r="249" ht="124.5" customHeight="1">
      <c r="A249" s="73" t="s">
        <v>501</v>
      </c>
      <c r="B249" s="74" t="s">
        <v>7916</v>
      </c>
      <c r="C249" s="73">
        <v>3.0</v>
      </c>
    </row>
    <row r="250" ht="124.5" customHeight="1">
      <c r="A250" s="73" t="s">
        <v>501</v>
      </c>
      <c r="B250" s="74" t="s">
        <v>7916</v>
      </c>
      <c r="C250" s="73">
        <v>3.0</v>
      </c>
    </row>
    <row r="251" ht="124.5" customHeight="1">
      <c r="A251" s="73" t="s">
        <v>501</v>
      </c>
      <c r="B251" s="74" t="s">
        <v>7916</v>
      </c>
      <c r="C251" s="73">
        <v>3.0</v>
      </c>
    </row>
    <row r="252" ht="124.5" customHeight="1">
      <c r="A252" s="73" t="s">
        <v>501</v>
      </c>
      <c r="B252" s="74" t="s">
        <v>7916</v>
      </c>
      <c r="C252" s="73">
        <v>3.0</v>
      </c>
    </row>
    <row r="253" ht="124.5" customHeight="1">
      <c r="A253" s="73" t="s">
        <v>504</v>
      </c>
      <c r="B253" s="74" t="s">
        <v>7956</v>
      </c>
      <c r="C253" s="73">
        <v>3.0</v>
      </c>
    </row>
    <row r="254" ht="124.5" customHeight="1">
      <c r="A254" s="73" t="s">
        <v>504</v>
      </c>
      <c r="B254" s="74" t="s">
        <v>7957</v>
      </c>
      <c r="C254" s="73">
        <v>3.0</v>
      </c>
    </row>
    <row r="255" ht="124.5" customHeight="1">
      <c r="A255" s="73" t="s">
        <v>504</v>
      </c>
      <c r="B255" s="74" t="s">
        <v>7958</v>
      </c>
      <c r="C255" s="73">
        <v>3.0</v>
      </c>
    </row>
    <row r="256" ht="124.5" customHeight="1">
      <c r="A256" s="73" t="s">
        <v>504</v>
      </c>
      <c r="B256" s="74" t="s">
        <v>7959</v>
      </c>
      <c r="C256" s="73">
        <v>3.0</v>
      </c>
    </row>
    <row r="257" ht="124.5" customHeight="1">
      <c r="A257" s="73" t="s">
        <v>504</v>
      </c>
      <c r="B257" s="74" t="s">
        <v>7960</v>
      </c>
      <c r="C257" s="73">
        <v>3.0</v>
      </c>
    </row>
    <row r="258" ht="124.5" customHeight="1">
      <c r="A258" s="73" t="s">
        <v>504</v>
      </c>
      <c r="B258" s="74" t="s">
        <v>7961</v>
      </c>
      <c r="C258" s="73">
        <v>3.0</v>
      </c>
    </row>
    <row r="259" ht="124.5" customHeight="1">
      <c r="A259" s="73" t="s">
        <v>504</v>
      </c>
      <c r="B259" s="74" t="s">
        <v>7893</v>
      </c>
      <c r="C259" s="73">
        <v>3.0</v>
      </c>
    </row>
    <row r="260" ht="124.5" customHeight="1">
      <c r="A260" s="73" t="s">
        <v>504</v>
      </c>
      <c r="B260" s="74" t="s">
        <v>7962</v>
      </c>
      <c r="C260" s="73">
        <v>3.0</v>
      </c>
    </row>
    <row r="261" ht="124.5" customHeight="1">
      <c r="A261" s="73" t="s">
        <v>504</v>
      </c>
      <c r="B261" s="74" t="s">
        <v>7963</v>
      </c>
      <c r="C261" s="76">
        <v>3.0</v>
      </c>
    </row>
    <row r="262" ht="124.5" customHeight="1">
      <c r="A262" s="73" t="s">
        <v>504</v>
      </c>
      <c r="B262" s="74" t="s">
        <v>7894</v>
      </c>
      <c r="C262" s="76">
        <v>3.0</v>
      </c>
    </row>
    <row r="263" ht="124.5" customHeight="1">
      <c r="A263" s="73" t="s">
        <v>504</v>
      </c>
      <c r="B263" s="74" t="s">
        <v>7964</v>
      </c>
      <c r="C263" s="76">
        <v>3.0</v>
      </c>
    </row>
    <row r="264" ht="124.5" customHeight="1">
      <c r="A264" s="73" t="s">
        <v>504</v>
      </c>
      <c r="B264" s="74" t="s">
        <v>7965</v>
      </c>
      <c r="C264" s="73">
        <v>3.0</v>
      </c>
    </row>
    <row r="265" ht="124.5" customHeight="1">
      <c r="A265" s="73" t="s">
        <v>504</v>
      </c>
      <c r="B265" s="74" t="s">
        <v>7966</v>
      </c>
      <c r="C265" s="73">
        <v>3.0</v>
      </c>
    </row>
    <row r="266" ht="124.5" customHeight="1">
      <c r="A266" s="73" t="s">
        <v>504</v>
      </c>
      <c r="B266" s="74" t="s">
        <v>7967</v>
      </c>
      <c r="C266" s="73">
        <v>3.0</v>
      </c>
    </row>
    <row r="267" ht="124.5" customHeight="1">
      <c r="A267" s="73" t="s">
        <v>504</v>
      </c>
      <c r="B267" s="74" t="s">
        <v>7968</v>
      </c>
      <c r="C267" s="73">
        <v>3.0</v>
      </c>
    </row>
    <row r="268" ht="124.5" customHeight="1">
      <c r="A268" s="73" t="s">
        <v>504</v>
      </c>
      <c r="B268" s="74" t="s">
        <v>7967</v>
      </c>
      <c r="C268" s="73">
        <v>3.0</v>
      </c>
    </row>
    <row r="269" ht="124.5" customHeight="1">
      <c r="A269" s="73" t="s">
        <v>504</v>
      </c>
      <c r="B269" s="74" t="s">
        <v>7969</v>
      </c>
      <c r="C269" s="73">
        <v>3.0</v>
      </c>
    </row>
    <row r="270" ht="124.5" customHeight="1">
      <c r="A270" s="73" t="s">
        <v>504</v>
      </c>
      <c r="B270" s="74" t="s">
        <v>7970</v>
      </c>
      <c r="C270" s="73">
        <v>3.0</v>
      </c>
    </row>
    <row r="271" ht="124.5" customHeight="1">
      <c r="A271" s="73" t="s">
        <v>504</v>
      </c>
      <c r="B271" s="74" t="s">
        <v>7971</v>
      </c>
      <c r="C271" s="76">
        <v>3.0</v>
      </c>
    </row>
    <row r="272" ht="124.5" customHeight="1">
      <c r="A272" s="73" t="s">
        <v>504</v>
      </c>
      <c r="B272" s="74" t="s">
        <v>7972</v>
      </c>
      <c r="C272" s="73">
        <v>3.0</v>
      </c>
    </row>
    <row r="273" ht="124.5" customHeight="1">
      <c r="A273" s="73" t="s">
        <v>504</v>
      </c>
      <c r="B273" s="74" t="s">
        <v>7973</v>
      </c>
      <c r="C273" s="73">
        <v>3.0</v>
      </c>
    </row>
    <row r="274" ht="124.5" customHeight="1">
      <c r="A274" s="73" t="s">
        <v>498</v>
      </c>
      <c r="B274" s="74" t="s">
        <v>7974</v>
      </c>
      <c r="C274" s="73" t="s">
        <v>567</v>
      </c>
    </row>
    <row r="275" ht="124.5" customHeight="1">
      <c r="A275" s="73" t="s">
        <v>498</v>
      </c>
      <c r="B275" s="74" t="s">
        <v>7975</v>
      </c>
      <c r="C275" s="73" t="s">
        <v>567</v>
      </c>
    </row>
    <row r="276" ht="124.5" customHeight="1">
      <c r="A276" s="73" t="s">
        <v>498</v>
      </c>
      <c r="B276" s="74" t="s">
        <v>7976</v>
      </c>
      <c r="C276" s="76" t="s">
        <v>567</v>
      </c>
    </row>
    <row r="277" ht="124.5" customHeight="1">
      <c r="A277" s="73" t="s">
        <v>498</v>
      </c>
      <c r="B277" s="74" t="s">
        <v>7977</v>
      </c>
      <c r="C277" s="73" t="s">
        <v>567</v>
      </c>
    </row>
    <row r="278" ht="124.5" customHeight="1">
      <c r="A278" s="73" t="s">
        <v>498</v>
      </c>
      <c r="B278" s="74" t="s">
        <v>7978</v>
      </c>
      <c r="C278" s="73" t="s">
        <v>567</v>
      </c>
    </row>
    <row r="279" ht="124.5" customHeight="1">
      <c r="A279" s="73" t="s">
        <v>498</v>
      </c>
      <c r="B279" s="74" t="s">
        <v>7979</v>
      </c>
      <c r="C279" s="73" t="s">
        <v>567</v>
      </c>
    </row>
    <row r="280" ht="124.5" customHeight="1">
      <c r="A280" s="73" t="s">
        <v>498</v>
      </c>
      <c r="B280" s="74" t="s">
        <v>7980</v>
      </c>
      <c r="C280" s="73" t="s">
        <v>567</v>
      </c>
    </row>
    <row r="281" ht="124.5" customHeight="1">
      <c r="A281" s="73" t="s">
        <v>498</v>
      </c>
      <c r="B281" s="74" t="s">
        <v>7981</v>
      </c>
      <c r="C281" s="73" t="s">
        <v>567</v>
      </c>
    </row>
    <row r="282" ht="124.5" customHeight="1">
      <c r="A282" s="73" t="s">
        <v>498</v>
      </c>
      <c r="B282" s="74" t="s">
        <v>7982</v>
      </c>
      <c r="C282" s="73" t="s">
        <v>567</v>
      </c>
    </row>
    <row r="283" ht="124.5" customHeight="1">
      <c r="A283" s="73" t="s">
        <v>498</v>
      </c>
      <c r="B283" s="74" t="s">
        <v>7983</v>
      </c>
      <c r="C283" s="73" t="s">
        <v>567</v>
      </c>
    </row>
    <row r="284" ht="124.5" customHeight="1">
      <c r="A284" s="73" t="s">
        <v>498</v>
      </c>
      <c r="B284" s="74" t="s">
        <v>7984</v>
      </c>
      <c r="C284" s="73" t="s">
        <v>567</v>
      </c>
    </row>
    <row r="285" ht="124.5" customHeight="1">
      <c r="A285" s="73" t="s">
        <v>498</v>
      </c>
      <c r="B285" s="74" t="s">
        <v>7985</v>
      </c>
      <c r="C285" s="73" t="s">
        <v>567</v>
      </c>
    </row>
    <row r="286" ht="124.5" customHeight="1">
      <c r="A286" s="73" t="s">
        <v>498</v>
      </c>
      <c r="B286" s="74" t="s">
        <v>7986</v>
      </c>
      <c r="C286" s="73" t="s">
        <v>567</v>
      </c>
    </row>
    <row r="287" ht="124.5" customHeight="1">
      <c r="A287" s="73" t="s">
        <v>498</v>
      </c>
      <c r="B287" s="74" t="s">
        <v>7983</v>
      </c>
      <c r="C287" s="73" t="s">
        <v>567</v>
      </c>
    </row>
    <row r="288" ht="124.5" customHeight="1">
      <c r="A288" s="73" t="s">
        <v>498</v>
      </c>
      <c r="B288" s="74" t="s">
        <v>7987</v>
      </c>
      <c r="C288" s="73" t="s">
        <v>567</v>
      </c>
    </row>
    <row r="289" ht="124.5" customHeight="1">
      <c r="A289" s="73" t="s">
        <v>498</v>
      </c>
      <c r="B289" s="74" t="s">
        <v>7988</v>
      </c>
      <c r="C289" s="73" t="s">
        <v>567</v>
      </c>
    </row>
    <row r="290" ht="124.5" customHeight="1">
      <c r="A290" s="73" t="s">
        <v>501</v>
      </c>
      <c r="B290" s="74" t="s">
        <v>7989</v>
      </c>
      <c r="C290" s="73" t="s">
        <v>567</v>
      </c>
    </row>
    <row r="291" ht="124.5" customHeight="1">
      <c r="A291" s="73" t="s">
        <v>501</v>
      </c>
      <c r="B291" s="74" t="s">
        <v>7990</v>
      </c>
      <c r="C291" s="73" t="s">
        <v>567</v>
      </c>
    </row>
    <row r="292" ht="124.5" customHeight="1">
      <c r="A292" s="73" t="s">
        <v>501</v>
      </c>
      <c r="B292" s="74" t="s">
        <v>7991</v>
      </c>
      <c r="C292" s="73" t="s">
        <v>567</v>
      </c>
    </row>
    <row r="293" ht="124.5" customHeight="1">
      <c r="A293" s="73" t="s">
        <v>501</v>
      </c>
      <c r="B293" s="74" t="s">
        <v>7992</v>
      </c>
      <c r="C293" s="73" t="s">
        <v>567</v>
      </c>
    </row>
    <row r="294" ht="124.5" customHeight="1">
      <c r="A294" s="73" t="s">
        <v>501</v>
      </c>
      <c r="B294" s="74" t="s">
        <v>7993</v>
      </c>
      <c r="C294" s="73" t="s">
        <v>567</v>
      </c>
    </row>
    <row r="295" ht="124.5" customHeight="1">
      <c r="A295" s="73" t="s">
        <v>501</v>
      </c>
      <c r="B295" s="74" t="s">
        <v>7993</v>
      </c>
      <c r="C295" s="73" t="s">
        <v>567</v>
      </c>
    </row>
    <row r="296" ht="124.5" customHeight="1">
      <c r="A296" s="73" t="s">
        <v>501</v>
      </c>
      <c r="B296" s="74" t="s">
        <v>7993</v>
      </c>
      <c r="C296" s="73" t="s">
        <v>567</v>
      </c>
    </row>
    <row r="297" ht="124.5" customHeight="1">
      <c r="A297" s="73" t="s">
        <v>501</v>
      </c>
      <c r="B297" s="74" t="s">
        <v>7994</v>
      </c>
      <c r="C297" s="73" t="s">
        <v>567</v>
      </c>
    </row>
    <row r="298" ht="124.5" customHeight="1">
      <c r="A298" s="73" t="s">
        <v>501</v>
      </c>
      <c r="B298" s="74" t="s">
        <v>7995</v>
      </c>
      <c r="C298" s="73" t="s">
        <v>567</v>
      </c>
    </row>
    <row r="299" ht="124.5" customHeight="1">
      <c r="A299" s="73" t="s">
        <v>501</v>
      </c>
      <c r="B299" s="74" t="s">
        <v>7996</v>
      </c>
      <c r="C299" s="73" t="s">
        <v>567</v>
      </c>
    </row>
    <row r="300" ht="124.5" customHeight="1">
      <c r="A300" s="73" t="s">
        <v>504</v>
      </c>
      <c r="B300" s="74" t="s">
        <v>7997</v>
      </c>
      <c r="C300" s="73" t="s">
        <v>567</v>
      </c>
    </row>
    <row r="301" ht="124.5" customHeight="1">
      <c r="A301" s="73" t="s">
        <v>504</v>
      </c>
      <c r="B301" s="74" t="s">
        <v>7998</v>
      </c>
      <c r="C301" s="73" t="s">
        <v>567</v>
      </c>
    </row>
    <row r="302" ht="124.5" customHeight="1">
      <c r="A302" s="73" t="s">
        <v>504</v>
      </c>
      <c r="B302" s="74" t="s">
        <v>7997</v>
      </c>
      <c r="C302" s="73" t="s">
        <v>567</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508</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501</v>
      </c>
      <c r="B3" s="74" t="s">
        <v>7999</v>
      </c>
      <c r="C3" s="76">
        <v>1.0</v>
      </c>
    </row>
    <row r="4" ht="124.5" customHeight="1">
      <c r="A4" s="73" t="s">
        <v>501</v>
      </c>
      <c r="B4" s="74" t="s">
        <v>8000</v>
      </c>
      <c r="C4" s="76">
        <v>1.0</v>
      </c>
    </row>
    <row r="5" ht="124.5" customHeight="1">
      <c r="A5" s="73" t="s">
        <v>501</v>
      </c>
      <c r="B5" s="74" t="s">
        <v>8001</v>
      </c>
      <c r="C5" s="76">
        <v>1.0</v>
      </c>
    </row>
    <row r="6" ht="124.5" customHeight="1">
      <c r="A6" s="73" t="s">
        <v>501</v>
      </c>
      <c r="B6" s="74" t="s">
        <v>8002</v>
      </c>
      <c r="C6" s="76">
        <v>1.0</v>
      </c>
    </row>
    <row r="7" ht="124.5" customHeight="1">
      <c r="A7" s="73" t="s">
        <v>501</v>
      </c>
      <c r="B7" s="74" t="s">
        <v>8003</v>
      </c>
      <c r="C7" s="76">
        <v>1.0</v>
      </c>
    </row>
    <row r="8" ht="124.5" customHeight="1">
      <c r="A8" s="73" t="s">
        <v>509</v>
      </c>
      <c r="B8" s="74" t="s">
        <v>8004</v>
      </c>
      <c r="C8" s="76">
        <v>1.0</v>
      </c>
    </row>
    <row r="9" ht="124.5" customHeight="1">
      <c r="A9" s="73" t="s">
        <v>509</v>
      </c>
      <c r="B9" s="74" t="s">
        <v>8005</v>
      </c>
      <c r="C9" s="76">
        <v>1.0</v>
      </c>
    </row>
    <row r="10" ht="124.5" customHeight="1">
      <c r="A10" s="73" t="s">
        <v>509</v>
      </c>
      <c r="B10" s="74" t="s">
        <v>8006</v>
      </c>
      <c r="C10" s="76">
        <v>1.0</v>
      </c>
    </row>
    <row r="11" ht="124.5" customHeight="1">
      <c r="A11" s="73" t="s">
        <v>501</v>
      </c>
      <c r="B11" s="74" t="s">
        <v>8007</v>
      </c>
      <c r="C11" s="76">
        <v>1.0</v>
      </c>
    </row>
    <row r="12" ht="124.5" customHeight="1">
      <c r="A12" s="73" t="s">
        <v>509</v>
      </c>
      <c r="B12" s="74" t="s">
        <v>8008</v>
      </c>
      <c r="C12" s="76">
        <v>1.0</v>
      </c>
    </row>
    <row r="13" ht="124.5" customHeight="1">
      <c r="A13" s="73" t="s">
        <v>501</v>
      </c>
      <c r="B13" s="74" t="s">
        <v>8009</v>
      </c>
      <c r="C13" s="76">
        <v>1.0</v>
      </c>
    </row>
    <row r="14" ht="124.5" customHeight="1">
      <c r="A14" s="73" t="s">
        <v>501</v>
      </c>
      <c r="B14" s="74" t="s">
        <v>8010</v>
      </c>
      <c r="C14" s="76">
        <v>1.0</v>
      </c>
    </row>
    <row r="15" ht="124.5" customHeight="1">
      <c r="A15" s="73" t="s">
        <v>501</v>
      </c>
      <c r="B15" s="74" t="s">
        <v>8011</v>
      </c>
      <c r="C15" s="76">
        <v>1.0</v>
      </c>
    </row>
    <row r="16" ht="124.5" customHeight="1">
      <c r="A16" s="73" t="s">
        <v>501</v>
      </c>
      <c r="B16" s="74" t="s">
        <v>8011</v>
      </c>
      <c r="C16" s="76">
        <v>1.0</v>
      </c>
    </row>
    <row r="17" ht="124.5" customHeight="1">
      <c r="A17" s="73" t="s">
        <v>501</v>
      </c>
      <c r="B17" s="74" t="s">
        <v>8011</v>
      </c>
      <c r="C17" s="76">
        <v>1.0</v>
      </c>
    </row>
    <row r="18" ht="124.5" customHeight="1">
      <c r="A18" s="73" t="s">
        <v>501</v>
      </c>
      <c r="B18" s="74" t="s">
        <v>8011</v>
      </c>
      <c r="C18" s="76">
        <v>1.0</v>
      </c>
    </row>
    <row r="19" ht="124.5" customHeight="1">
      <c r="A19" s="73" t="s">
        <v>501</v>
      </c>
      <c r="B19" s="74" t="s">
        <v>8011</v>
      </c>
      <c r="C19" s="76">
        <v>1.0</v>
      </c>
    </row>
    <row r="20" ht="124.5" customHeight="1">
      <c r="A20" s="73" t="s">
        <v>501</v>
      </c>
      <c r="B20" s="74" t="s">
        <v>8011</v>
      </c>
      <c r="C20" s="76">
        <v>1.0</v>
      </c>
    </row>
    <row r="21" ht="124.5" customHeight="1">
      <c r="A21" s="73" t="s">
        <v>501</v>
      </c>
      <c r="B21" s="74" t="s">
        <v>8011</v>
      </c>
      <c r="C21" s="76">
        <v>1.0</v>
      </c>
    </row>
    <row r="22" ht="124.5" customHeight="1">
      <c r="A22" s="73" t="s">
        <v>501</v>
      </c>
      <c r="B22" s="74" t="s">
        <v>8011</v>
      </c>
      <c r="C22" s="76">
        <v>1.0</v>
      </c>
    </row>
    <row r="23" ht="124.5" customHeight="1">
      <c r="A23" s="73" t="s">
        <v>501</v>
      </c>
      <c r="B23" s="74" t="s">
        <v>8011</v>
      </c>
      <c r="C23" s="76">
        <v>1.0</v>
      </c>
    </row>
    <row r="24" ht="124.5" customHeight="1">
      <c r="A24" s="73" t="s">
        <v>501</v>
      </c>
      <c r="B24" s="74" t="s">
        <v>8011</v>
      </c>
      <c r="C24" s="76">
        <v>1.0</v>
      </c>
    </row>
    <row r="25" ht="124.5" customHeight="1">
      <c r="A25" s="73" t="s">
        <v>501</v>
      </c>
      <c r="B25" s="74" t="s">
        <v>8011</v>
      </c>
      <c r="C25" s="76">
        <v>1.0</v>
      </c>
    </row>
    <row r="26" ht="124.5" customHeight="1">
      <c r="A26" s="73" t="s">
        <v>501</v>
      </c>
      <c r="B26" s="74" t="s">
        <v>8011</v>
      </c>
      <c r="C26" s="76">
        <v>1.0</v>
      </c>
    </row>
    <row r="27" ht="124.5" customHeight="1">
      <c r="A27" s="73" t="s">
        <v>501</v>
      </c>
      <c r="B27" s="74" t="s">
        <v>8011</v>
      </c>
      <c r="C27" s="76">
        <v>1.0</v>
      </c>
    </row>
    <row r="28" ht="124.5" customHeight="1">
      <c r="A28" s="73" t="s">
        <v>501</v>
      </c>
      <c r="B28" s="74" t="s">
        <v>8011</v>
      </c>
      <c r="C28" s="76">
        <v>1.0</v>
      </c>
    </row>
    <row r="29" ht="124.5" customHeight="1">
      <c r="A29" s="73" t="s">
        <v>501</v>
      </c>
      <c r="B29" s="74" t="s">
        <v>8011</v>
      </c>
      <c r="C29" s="76">
        <v>1.0</v>
      </c>
    </row>
    <row r="30" ht="124.5" customHeight="1">
      <c r="A30" s="73" t="s">
        <v>501</v>
      </c>
      <c r="B30" s="74" t="s">
        <v>8011</v>
      </c>
      <c r="C30" s="76">
        <v>1.0</v>
      </c>
    </row>
    <row r="31" ht="124.5" customHeight="1">
      <c r="A31" s="73" t="s">
        <v>501</v>
      </c>
      <c r="B31" s="74" t="s">
        <v>8011</v>
      </c>
      <c r="C31" s="76">
        <v>1.0</v>
      </c>
    </row>
    <row r="32" ht="124.5" customHeight="1">
      <c r="A32" s="73" t="s">
        <v>501</v>
      </c>
      <c r="B32" s="74" t="s">
        <v>8012</v>
      </c>
      <c r="C32" s="76">
        <v>1.0</v>
      </c>
    </row>
    <row r="33" ht="124.5" customHeight="1">
      <c r="A33" s="73" t="s">
        <v>501</v>
      </c>
      <c r="B33" s="74" t="s">
        <v>8013</v>
      </c>
      <c r="C33" s="76">
        <v>1.0</v>
      </c>
    </row>
    <row r="34" ht="124.5" customHeight="1">
      <c r="A34" s="73" t="s">
        <v>501</v>
      </c>
      <c r="B34" s="74" t="s">
        <v>8014</v>
      </c>
      <c r="C34" s="76">
        <v>1.0</v>
      </c>
    </row>
    <row r="35" ht="124.5" customHeight="1">
      <c r="A35" s="73" t="s">
        <v>509</v>
      </c>
      <c r="B35" s="74" t="s">
        <v>8015</v>
      </c>
      <c r="C35" s="76">
        <v>1.0</v>
      </c>
    </row>
    <row r="36" ht="124.5" customHeight="1">
      <c r="A36" s="73" t="s">
        <v>501</v>
      </c>
      <c r="B36" s="74" t="s">
        <v>8016</v>
      </c>
      <c r="C36" s="76">
        <v>2.0</v>
      </c>
    </row>
    <row r="37" ht="124.5" customHeight="1">
      <c r="A37" s="73" t="s">
        <v>501</v>
      </c>
      <c r="B37" s="74" t="s">
        <v>8017</v>
      </c>
      <c r="C37" s="76">
        <v>1.0</v>
      </c>
    </row>
    <row r="38" ht="124.5" customHeight="1">
      <c r="A38" s="73" t="s">
        <v>509</v>
      </c>
      <c r="B38" s="74" t="s">
        <v>8018</v>
      </c>
      <c r="C38" s="76">
        <v>1.0</v>
      </c>
    </row>
    <row r="39" ht="124.5" customHeight="1">
      <c r="A39" s="73" t="s">
        <v>504</v>
      </c>
      <c r="B39" s="74" t="s">
        <v>8019</v>
      </c>
      <c r="C39" s="76">
        <v>1.0</v>
      </c>
    </row>
    <row r="40" ht="124.5" customHeight="1">
      <c r="A40" s="73" t="s">
        <v>501</v>
      </c>
      <c r="B40" s="74" t="s">
        <v>8020</v>
      </c>
      <c r="C40" s="76">
        <v>1.0</v>
      </c>
    </row>
    <row r="41" ht="124.5" customHeight="1">
      <c r="A41" s="73" t="s">
        <v>501</v>
      </c>
      <c r="B41" s="74" t="s">
        <v>8021</v>
      </c>
      <c r="C41" s="76">
        <v>1.0</v>
      </c>
    </row>
    <row r="42" ht="124.5" customHeight="1">
      <c r="A42" s="73" t="s">
        <v>501</v>
      </c>
      <c r="B42" s="74" t="s">
        <v>8022</v>
      </c>
      <c r="C42" s="76">
        <v>1.0</v>
      </c>
    </row>
    <row r="43" ht="124.5" customHeight="1">
      <c r="A43" s="73" t="s">
        <v>509</v>
      </c>
      <c r="B43" s="74" t="s">
        <v>8023</v>
      </c>
      <c r="C43" s="76">
        <v>1.0</v>
      </c>
    </row>
    <row r="44" ht="124.5" customHeight="1">
      <c r="A44" s="73" t="s">
        <v>501</v>
      </c>
      <c r="B44" s="74" t="s">
        <v>8024</v>
      </c>
      <c r="C44" s="76">
        <v>1.0</v>
      </c>
    </row>
    <row r="45" ht="124.5" customHeight="1">
      <c r="A45" s="73" t="s">
        <v>501</v>
      </c>
      <c r="B45" s="74" t="s">
        <v>8025</v>
      </c>
      <c r="C45" s="76">
        <v>1.0</v>
      </c>
    </row>
    <row r="46" ht="124.5" customHeight="1">
      <c r="A46" s="73" t="s">
        <v>509</v>
      </c>
      <c r="B46" s="74" t="s">
        <v>8026</v>
      </c>
      <c r="C46" s="76">
        <v>1.0</v>
      </c>
    </row>
    <row r="47" ht="124.5" customHeight="1">
      <c r="A47" s="73" t="s">
        <v>501</v>
      </c>
      <c r="B47" s="74" t="s">
        <v>8027</v>
      </c>
      <c r="C47" s="76">
        <v>1.0</v>
      </c>
    </row>
    <row r="48" ht="124.5" customHeight="1">
      <c r="A48" s="73" t="s">
        <v>504</v>
      </c>
      <c r="B48" s="74" t="s">
        <v>8027</v>
      </c>
      <c r="C48" s="76">
        <v>1.0</v>
      </c>
    </row>
    <row r="49" ht="124.5" customHeight="1">
      <c r="A49" s="73" t="s">
        <v>504</v>
      </c>
      <c r="B49" s="74" t="s">
        <v>8027</v>
      </c>
      <c r="C49" s="76">
        <v>1.0</v>
      </c>
    </row>
    <row r="50" ht="124.5" customHeight="1">
      <c r="A50" s="73" t="s">
        <v>501</v>
      </c>
      <c r="B50" s="74" t="s">
        <v>8028</v>
      </c>
      <c r="C50" s="76">
        <v>1.0</v>
      </c>
    </row>
    <row r="51" ht="124.5" customHeight="1">
      <c r="A51" s="73" t="s">
        <v>501</v>
      </c>
      <c r="B51" s="74" t="s">
        <v>8029</v>
      </c>
      <c r="C51" s="76">
        <v>1.0</v>
      </c>
    </row>
    <row r="52" ht="124.5" customHeight="1">
      <c r="A52" s="73" t="s">
        <v>501</v>
      </c>
      <c r="B52" s="74" t="s">
        <v>8030</v>
      </c>
      <c r="C52" s="76">
        <v>1.0</v>
      </c>
    </row>
    <row r="53" ht="124.5" customHeight="1">
      <c r="A53" s="73" t="s">
        <v>501</v>
      </c>
      <c r="B53" s="74" t="s">
        <v>8031</v>
      </c>
      <c r="C53" s="76">
        <v>1.0</v>
      </c>
    </row>
    <row r="54" ht="124.5" customHeight="1">
      <c r="A54" s="73" t="s">
        <v>501</v>
      </c>
      <c r="B54" s="74" t="s">
        <v>8032</v>
      </c>
      <c r="C54" s="73">
        <v>2.0</v>
      </c>
    </row>
    <row r="55" ht="124.5" customHeight="1">
      <c r="A55" s="73" t="s">
        <v>504</v>
      </c>
      <c r="B55" s="74" t="s">
        <v>8033</v>
      </c>
      <c r="C55" s="73">
        <v>2.0</v>
      </c>
    </row>
    <row r="56" ht="124.5" customHeight="1">
      <c r="A56" s="73" t="s">
        <v>501</v>
      </c>
      <c r="B56" s="74" t="s">
        <v>8034</v>
      </c>
      <c r="C56" s="73">
        <v>2.0</v>
      </c>
    </row>
    <row r="57" ht="124.5" customHeight="1">
      <c r="A57" s="73" t="s">
        <v>501</v>
      </c>
      <c r="B57" s="74" t="s">
        <v>8034</v>
      </c>
      <c r="C57" s="73">
        <v>2.0</v>
      </c>
    </row>
    <row r="58" ht="124.5" customHeight="1">
      <c r="A58" s="73" t="s">
        <v>501</v>
      </c>
      <c r="B58" s="74" t="s">
        <v>8035</v>
      </c>
      <c r="C58" s="76">
        <v>2.0</v>
      </c>
    </row>
    <row r="59" ht="124.5" customHeight="1">
      <c r="A59" s="73" t="s">
        <v>509</v>
      </c>
      <c r="B59" s="74" t="s">
        <v>8036</v>
      </c>
      <c r="C59" s="73">
        <v>2.0</v>
      </c>
    </row>
    <row r="60" ht="124.5" customHeight="1">
      <c r="A60" s="73" t="s">
        <v>501</v>
      </c>
      <c r="B60" s="74" t="s">
        <v>8037</v>
      </c>
      <c r="C60" s="73">
        <v>2.0</v>
      </c>
    </row>
    <row r="61" ht="124.5" customHeight="1">
      <c r="A61" s="73" t="s">
        <v>509</v>
      </c>
      <c r="B61" s="74" t="s">
        <v>8038</v>
      </c>
      <c r="C61" s="73">
        <v>2.0</v>
      </c>
    </row>
    <row r="62" ht="124.5" customHeight="1">
      <c r="A62" s="73" t="s">
        <v>501</v>
      </c>
      <c r="B62" s="74" t="s">
        <v>8039</v>
      </c>
      <c r="C62" s="73">
        <v>2.0</v>
      </c>
    </row>
    <row r="63" ht="124.5" customHeight="1">
      <c r="A63" s="73" t="s">
        <v>504</v>
      </c>
      <c r="B63" s="74" t="s">
        <v>8040</v>
      </c>
      <c r="C63" s="73">
        <v>2.0</v>
      </c>
    </row>
    <row r="64" ht="124.5" customHeight="1">
      <c r="A64" s="73" t="s">
        <v>504</v>
      </c>
      <c r="B64" s="74" t="s">
        <v>8040</v>
      </c>
      <c r="C64" s="73">
        <v>2.0</v>
      </c>
    </row>
    <row r="65" ht="124.5" customHeight="1">
      <c r="A65" s="73" t="s">
        <v>504</v>
      </c>
      <c r="B65" s="74" t="s">
        <v>8003</v>
      </c>
      <c r="C65" s="73">
        <v>2.0</v>
      </c>
    </row>
    <row r="66" ht="124.5" customHeight="1">
      <c r="A66" s="73" t="s">
        <v>504</v>
      </c>
      <c r="B66" s="74" t="s">
        <v>8003</v>
      </c>
      <c r="C66" s="73">
        <v>2.0</v>
      </c>
    </row>
    <row r="67" ht="124.5" customHeight="1">
      <c r="A67" s="73" t="s">
        <v>509</v>
      </c>
      <c r="B67" s="74" t="s">
        <v>8041</v>
      </c>
      <c r="C67" s="73">
        <v>2.0</v>
      </c>
    </row>
    <row r="68" ht="124.5" customHeight="1">
      <c r="A68" s="73" t="s">
        <v>504</v>
      </c>
      <c r="B68" s="74" t="s">
        <v>8042</v>
      </c>
      <c r="C68" s="73">
        <v>2.0</v>
      </c>
    </row>
    <row r="69" ht="124.5" customHeight="1">
      <c r="A69" s="73" t="s">
        <v>504</v>
      </c>
      <c r="B69" s="74" t="s">
        <v>8042</v>
      </c>
      <c r="C69" s="73">
        <v>2.0</v>
      </c>
    </row>
    <row r="70" ht="124.5" customHeight="1">
      <c r="A70" s="73" t="s">
        <v>509</v>
      </c>
      <c r="B70" s="74" t="s">
        <v>8043</v>
      </c>
      <c r="C70" s="76">
        <v>2.0</v>
      </c>
    </row>
    <row r="71" ht="124.5" customHeight="1">
      <c r="A71" s="73" t="s">
        <v>509</v>
      </c>
      <c r="B71" s="74" t="s">
        <v>8043</v>
      </c>
      <c r="C71" s="76">
        <v>2.0</v>
      </c>
    </row>
    <row r="72" ht="124.5" customHeight="1">
      <c r="A72" s="73" t="s">
        <v>509</v>
      </c>
      <c r="B72" s="74" t="s">
        <v>8043</v>
      </c>
      <c r="C72" s="76">
        <v>2.0</v>
      </c>
    </row>
    <row r="73" ht="124.5" customHeight="1">
      <c r="A73" s="73" t="s">
        <v>501</v>
      </c>
      <c r="B73" s="74" t="s">
        <v>8044</v>
      </c>
      <c r="C73" s="73">
        <v>2.0</v>
      </c>
    </row>
    <row r="74" ht="124.5" customHeight="1">
      <c r="A74" s="73" t="s">
        <v>504</v>
      </c>
      <c r="B74" s="74" t="s">
        <v>8045</v>
      </c>
      <c r="C74" s="73">
        <v>2.0</v>
      </c>
    </row>
    <row r="75" ht="124.5" customHeight="1">
      <c r="A75" s="73" t="s">
        <v>504</v>
      </c>
      <c r="B75" s="74" t="s">
        <v>8046</v>
      </c>
      <c r="C75" s="73">
        <v>2.0</v>
      </c>
    </row>
    <row r="76" ht="124.5" customHeight="1">
      <c r="A76" s="73" t="s">
        <v>504</v>
      </c>
      <c r="B76" s="74" t="s">
        <v>8046</v>
      </c>
      <c r="C76" s="73">
        <v>2.0</v>
      </c>
    </row>
    <row r="77" ht="124.5" customHeight="1">
      <c r="A77" s="73" t="s">
        <v>504</v>
      </c>
      <c r="B77" s="74" t="s">
        <v>8047</v>
      </c>
      <c r="C77" s="73">
        <v>2.0</v>
      </c>
    </row>
    <row r="78" ht="124.5" customHeight="1">
      <c r="A78" s="73" t="s">
        <v>504</v>
      </c>
      <c r="B78" s="74" t="s">
        <v>8047</v>
      </c>
      <c r="C78" s="73">
        <v>2.0</v>
      </c>
    </row>
    <row r="79" ht="124.5" customHeight="1">
      <c r="A79" s="73" t="s">
        <v>509</v>
      </c>
      <c r="B79" s="74" t="s">
        <v>8048</v>
      </c>
      <c r="C79" s="76">
        <v>2.0</v>
      </c>
    </row>
    <row r="80" ht="124.5" customHeight="1">
      <c r="A80" s="73" t="s">
        <v>509</v>
      </c>
      <c r="B80" s="74" t="s">
        <v>8049</v>
      </c>
      <c r="C80" s="76">
        <v>2.0</v>
      </c>
    </row>
    <row r="81" ht="124.5" customHeight="1">
      <c r="A81" s="73" t="s">
        <v>509</v>
      </c>
      <c r="B81" s="74" t="s">
        <v>8050</v>
      </c>
      <c r="C81" s="76">
        <v>2.0</v>
      </c>
    </row>
    <row r="82" ht="124.5" customHeight="1">
      <c r="A82" s="73" t="s">
        <v>509</v>
      </c>
      <c r="B82" s="74" t="s">
        <v>8051</v>
      </c>
      <c r="C82" s="73">
        <v>2.0</v>
      </c>
    </row>
    <row r="83" ht="124.5" customHeight="1">
      <c r="A83" s="73" t="s">
        <v>509</v>
      </c>
      <c r="B83" s="74" t="s">
        <v>8052</v>
      </c>
      <c r="C83" s="76">
        <v>2.0</v>
      </c>
    </row>
    <row r="84" ht="124.5" customHeight="1">
      <c r="A84" s="73" t="s">
        <v>504</v>
      </c>
      <c r="B84" s="74" t="s">
        <v>8014</v>
      </c>
      <c r="C84" s="73">
        <v>2.0</v>
      </c>
    </row>
    <row r="85" ht="124.5" customHeight="1">
      <c r="A85" s="73" t="s">
        <v>504</v>
      </c>
      <c r="B85" s="74" t="s">
        <v>8014</v>
      </c>
      <c r="C85" s="73">
        <v>2.0</v>
      </c>
    </row>
    <row r="86" ht="124.5" customHeight="1">
      <c r="A86" s="73" t="s">
        <v>501</v>
      </c>
      <c r="B86" s="74" t="s">
        <v>8053</v>
      </c>
      <c r="C86" s="73">
        <v>2.0</v>
      </c>
    </row>
    <row r="87" ht="124.5" customHeight="1">
      <c r="A87" s="73" t="s">
        <v>509</v>
      </c>
      <c r="B87" s="74" t="s">
        <v>8054</v>
      </c>
      <c r="C87" s="76">
        <v>2.0</v>
      </c>
    </row>
    <row r="88" ht="124.5" customHeight="1">
      <c r="A88" s="73" t="s">
        <v>501</v>
      </c>
      <c r="B88" s="74" t="s">
        <v>8055</v>
      </c>
      <c r="C88" s="76">
        <v>2.0</v>
      </c>
    </row>
    <row r="89" ht="124.5" customHeight="1">
      <c r="A89" s="73" t="s">
        <v>501</v>
      </c>
      <c r="B89" s="74" t="s">
        <v>8016</v>
      </c>
      <c r="C89" s="73">
        <v>2.0</v>
      </c>
    </row>
    <row r="90" ht="124.5" customHeight="1">
      <c r="A90" s="73" t="s">
        <v>501</v>
      </c>
      <c r="B90" s="74" t="s">
        <v>8016</v>
      </c>
      <c r="C90" s="73">
        <v>2.0</v>
      </c>
    </row>
    <row r="91" ht="124.5" customHeight="1">
      <c r="A91" s="73" t="s">
        <v>509</v>
      </c>
      <c r="B91" s="74" t="s">
        <v>8056</v>
      </c>
      <c r="C91" s="76">
        <v>2.0</v>
      </c>
    </row>
    <row r="92" ht="124.5" customHeight="1">
      <c r="A92" s="73" t="s">
        <v>504</v>
      </c>
      <c r="B92" s="74" t="s">
        <v>8057</v>
      </c>
      <c r="C92" s="73">
        <v>2.0</v>
      </c>
    </row>
    <row r="93" ht="124.5" customHeight="1">
      <c r="A93" s="73" t="s">
        <v>509</v>
      </c>
      <c r="B93" s="74" t="s">
        <v>8058</v>
      </c>
      <c r="C93" s="73">
        <v>2.0</v>
      </c>
    </row>
    <row r="94" ht="124.5" customHeight="1">
      <c r="A94" s="73" t="s">
        <v>504</v>
      </c>
      <c r="B94" s="74" t="s">
        <v>8059</v>
      </c>
      <c r="C94" s="73">
        <v>2.0</v>
      </c>
    </row>
    <row r="95" ht="124.5" customHeight="1">
      <c r="A95" s="73" t="s">
        <v>501</v>
      </c>
      <c r="B95" s="74" t="s">
        <v>8060</v>
      </c>
      <c r="C95" s="73">
        <v>2.0</v>
      </c>
    </row>
    <row r="96" ht="124.5" customHeight="1">
      <c r="A96" s="73" t="s">
        <v>504</v>
      </c>
      <c r="B96" s="74" t="s">
        <v>8061</v>
      </c>
      <c r="C96" s="73">
        <v>2.0</v>
      </c>
    </row>
    <row r="97" ht="124.5" customHeight="1">
      <c r="A97" s="73" t="s">
        <v>504</v>
      </c>
      <c r="B97" s="74" t="s">
        <v>8061</v>
      </c>
      <c r="C97" s="73">
        <v>2.0</v>
      </c>
    </row>
    <row r="98" ht="124.5" customHeight="1">
      <c r="A98" s="73" t="s">
        <v>501</v>
      </c>
      <c r="B98" s="74" t="s">
        <v>8062</v>
      </c>
      <c r="C98" s="73">
        <v>2.0</v>
      </c>
    </row>
    <row r="99" ht="124.5" customHeight="1">
      <c r="A99" s="73" t="s">
        <v>501</v>
      </c>
      <c r="B99" s="74" t="s">
        <v>8062</v>
      </c>
      <c r="C99" s="73">
        <v>2.0</v>
      </c>
    </row>
    <row r="100" ht="124.5" customHeight="1">
      <c r="A100" s="73" t="s">
        <v>504</v>
      </c>
      <c r="B100" s="74" t="s">
        <v>8062</v>
      </c>
      <c r="C100" s="73">
        <v>2.0</v>
      </c>
    </row>
    <row r="101" ht="124.5" customHeight="1">
      <c r="A101" s="73" t="s">
        <v>504</v>
      </c>
      <c r="B101" s="74" t="s">
        <v>8062</v>
      </c>
      <c r="C101" s="73">
        <v>2.0</v>
      </c>
    </row>
    <row r="102" ht="124.5" customHeight="1">
      <c r="A102" s="73" t="s">
        <v>504</v>
      </c>
      <c r="B102" s="74" t="s">
        <v>8019</v>
      </c>
      <c r="C102" s="73">
        <v>2.0</v>
      </c>
    </row>
    <row r="103" ht="15.75" customHeight="1">
      <c r="A103" s="73" t="s">
        <v>501</v>
      </c>
      <c r="B103" s="74" t="s">
        <v>8063</v>
      </c>
      <c r="C103" s="73">
        <v>2.0</v>
      </c>
    </row>
    <row r="104" ht="15.75" customHeight="1">
      <c r="A104" s="73" t="s">
        <v>504</v>
      </c>
      <c r="B104" s="74" t="s">
        <v>8063</v>
      </c>
      <c r="C104" s="73">
        <v>2.0</v>
      </c>
    </row>
    <row r="105" ht="124.5" customHeight="1">
      <c r="A105" s="73" t="s">
        <v>504</v>
      </c>
      <c r="B105" s="74" t="s">
        <v>8063</v>
      </c>
      <c r="C105" s="73">
        <v>2.0</v>
      </c>
    </row>
    <row r="106" ht="124.5" customHeight="1">
      <c r="A106" s="73" t="s">
        <v>501</v>
      </c>
      <c r="B106" s="74" t="s">
        <v>8020</v>
      </c>
      <c r="C106" s="73">
        <v>2.0</v>
      </c>
    </row>
    <row r="107" ht="124.5" customHeight="1">
      <c r="A107" s="73" t="s">
        <v>504</v>
      </c>
      <c r="B107" s="74" t="s">
        <v>8020</v>
      </c>
      <c r="C107" s="73">
        <v>2.0</v>
      </c>
    </row>
    <row r="108" ht="124.5" customHeight="1">
      <c r="A108" s="73" t="s">
        <v>504</v>
      </c>
      <c r="B108" s="74" t="s">
        <v>8020</v>
      </c>
      <c r="C108" s="73">
        <v>2.0</v>
      </c>
    </row>
    <row r="109" ht="124.5" customHeight="1">
      <c r="A109" s="73" t="s">
        <v>501</v>
      </c>
      <c r="B109" s="74" t="s">
        <v>8064</v>
      </c>
      <c r="C109" s="73">
        <v>2.0</v>
      </c>
    </row>
    <row r="110" ht="124.5" customHeight="1">
      <c r="A110" s="73" t="s">
        <v>504</v>
      </c>
      <c r="B110" s="74" t="s">
        <v>8065</v>
      </c>
      <c r="C110" s="73">
        <v>2.0</v>
      </c>
    </row>
    <row r="111" ht="124.5" customHeight="1">
      <c r="A111" s="73" t="s">
        <v>504</v>
      </c>
      <c r="B111" s="74" t="s">
        <v>8065</v>
      </c>
      <c r="C111" s="73">
        <v>2.0</v>
      </c>
    </row>
    <row r="112" ht="124.5" customHeight="1">
      <c r="A112" s="73" t="s">
        <v>501</v>
      </c>
      <c r="B112" s="74" t="s">
        <v>8066</v>
      </c>
      <c r="C112" s="73">
        <v>2.0</v>
      </c>
    </row>
    <row r="113" ht="124.5" customHeight="1">
      <c r="A113" s="73" t="s">
        <v>501</v>
      </c>
      <c r="B113" s="74" t="s">
        <v>8067</v>
      </c>
      <c r="C113" s="76">
        <v>2.0</v>
      </c>
    </row>
    <row r="114" ht="124.5" customHeight="1">
      <c r="A114" s="73" t="s">
        <v>504</v>
      </c>
      <c r="B114" s="74" t="s">
        <v>8067</v>
      </c>
      <c r="C114" s="73">
        <v>2.0</v>
      </c>
    </row>
    <row r="115" ht="124.5" customHeight="1">
      <c r="A115" s="73" t="s">
        <v>504</v>
      </c>
      <c r="B115" s="74" t="s">
        <v>8067</v>
      </c>
      <c r="C115" s="73">
        <v>2.0</v>
      </c>
    </row>
    <row r="116" ht="124.5" customHeight="1">
      <c r="A116" s="73" t="s">
        <v>509</v>
      </c>
      <c r="B116" s="74" t="s">
        <v>8068</v>
      </c>
      <c r="C116" s="76">
        <v>2.0</v>
      </c>
    </row>
    <row r="117" ht="124.5" customHeight="1">
      <c r="A117" s="73" t="s">
        <v>509</v>
      </c>
      <c r="B117" s="74" t="s">
        <v>8069</v>
      </c>
      <c r="C117" s="76">
        <v>2.0</v>
      </c>
    </row>
    <row r="118" ht="124.5" customHeight="1">
      <c r="A118" s="73" t="s">
        <v>501</v>
      </c>
      <c r="B118" s="74" t="s">
        <v>8070</v>
      </c>
      <c r="C118" s="73">
        <v>2.0</v>
      </c>
    </row>
    <row r="119" ht="124.5" customHeight="1">
      <c r="A119" s="73" t="s">
        <v>509</v>
      </c>
      <c r="B119" s="74" t="s">
        <v>8071</v>
      </c>
      <c r="C119" s="76">
        <v>1.0</v>
      </c>
    </row>
    <row r="120" ht="124.5" customHeight="1">
      <c r="A120" s="73" t="s">
        <v>504</v>
      </c>
      <c r="B120" s="74" t="s">
        <v>8072</v>
      </c>
      <c r="C120" s="73">
        <v>2.0</v>
      </c>
    </row>
    <row r="121" ht="124.5" customHeight="1">
      <c r="A121" s="73" t="s">
        <v>504</v>
      </c>
      <c r="B121" s="74" t="s">
        <v>8073</v>
      </c>
      <c r="C121" s="73">
        <v>2.0</v>
      </c>
    </row>
    <row r="122" ht="124.5" customHeight="1">
      <c r="A122" s="73" t="s">
        <v>501</v>
      </c>
      <c r="B122" s="74" t="s">
        <v>8074</v>
      </c>
      <c r="C122" s="73">
        <v>2.0</v>
      </c>
    </row>
    <row r="123" ht="124.5" customHeight="1">
      <c r="A123" s="73" t="s">
        <v>509</v>
      </c>
      <c r="B123" s="74" t="s">
        <v>8075</v>
      </c>
      <c r="C123" s="76">
        <v>2.0</v>
      </c>
    </row>
    <row r="124" ht="124.5" customHeight="1">
      <c r="A124" s="73" t="s">
        <v>501</v>
      </c>
      <c r="B124" s="74" t="s">
        <v>8076</v>
      </c>
      <c r="C124" s="73">
        <v>2.0</v>
      </c>
    </row>
    <row r="125" ht="124.5" customHeight="1">
      <c r="A125" s="73" t="s">
        <v>501</v>
      </c>
      <c r="B125" s="74" t="s">
        <v>8077</v>
      </c>
      <c r="C125" s="73">
        <v>2.0</v>
      </c>
    </row>
    <row r="126" ht="124.5" customHeight="1">
      <c r="A126" s="73" t="s">
        <v>501</v>
      </c>
      <c r="B126" s="74" t="s">
        <v>8078</v>
      </c>
      <c r="C126" s="73">
        <v>2.0</v>
      </c>
    </row>
    <row r="127" ht="124.5" customHeight="1">
      <c r="A127" s="73" t="s">
        <v>501</v>
      </c>
      <c r="B127" s="74" t="s">
        <v>8079</v>
      </c>
      <c r="C127" s="73">
        <v>2.0</v>
      </c>
    </row>
    <row r="128" ht="124.5" customHeight="1">
      <c r="A128" s="73" t="s">
        <v>501</v>
      </c>
      <c r="B128" s="74" t="s">
        <v>8079</v>
      </c>
      <c r="C128" s="73">
        <v>2.0</v>
      </c>
    </row>
    <row r="129" ht="124.5" customHeight="1">
      <c r="A129" s="73" t="s">
        <v>504</v>
      </c>
      <c r="B129" s="74" t="s">
        <v>8080</v>
      </c>
      <c r="C129" s="73">
        <v>2.0</v>
      </c>
    </row>
    <row r="130" ht="124.5" customHeight="1">
      <c r="A130" s="73" t="s">
        <v>509</v>
      </c>
      <c r="B130" s="74" t="s">
        <v>8081</v>
      </c>
      <c r="C130" s="76">
        <v>2.0</v>
      </c>
    </row>
    <row r="131" ht="124.5" customHeight="1">
      <c r="A131" s="73" t="s">
        <v>509</v>
      </c>
      <c r="B131" s="74" t="s">
        <v>8081</v>
      </c>
      <c r="C131" s="76">
        <v>2.0</v>
      </c>
    </row>
    <row r="132" ht="124.5" customHeight="1">
      <c r="A132" s="73" t="s">
        <v>509</v>
      </c>
      <c r="B132" s="74" t="s">
        <v>8081</v>
      </c>
      <c r="C132" s="76">
        <v>2.0</v>
      </c>
    </row>
    <row r="133" ht="124.5" customHeight="1">
      <c r="A133" s="73" t="s">
        <v>509</v>
      </c>
      <c r="B133" s="74" t="s">
        <v>8081</v>
      </c>
      <c r="C133" s="76">
        <v>2.0</v>
      </c>
    </row>
    <row r="134" ht="124.5" customHeight="1">
      <c r="A134" s="73" t="s">
        <v>509</v>
      </c>
      <c r="B134" s="74" t="s">
        <v>8081</v>
      </c>
      <c r="C134" s="76">
        <v>2.0</v>
      </c>
    </row>
    <row r="135" ht="124.5" customHeight="1">
      <c r="A135" s="73" t="s">
        <v>509</v>
      </c>
      <c r="B135" s="74" t="s">
        <v>8081</v>
      </c>
      <c r="C135" s="76">
        <v>2.0</v>
      </c>
    </row>
    <row r="136" ht="124.5" customHeight="1">
      <c r="A136" s="73" t="s">
        <v>501</v>
      </c>
      <c r="B136" s="74" t="s">
        <v>8082</v>
      </c>
      <c r="C136" s="76">
        <v>2.0</v>
      </c>
    </row>
    <row r="137" ht="124.5" customHeight="1">
      <c r="A137" s="73" t="s">
        <v>501</v>
      </c>
      <c r="B137" s="74" t="s">
        <v>8083</v>
      </c>
      <c r="C137" s="73">
        <v>2.0</v>
      </c>
    </row>
    <row r="138" ht="124.5" customHeight="1">
      <c r="A138" s="73" t="s">
        <v>501</v>
      </c>
      <c r="B138" s="74" t="s">
        <v>8084</v>
      </c>
      <c r="C138" s="73">
        <v>2.0</v>
      </c>
    </row>
    <row r="139" ht="124.5" customHeight="1">
      <c r="A139" s="73" t="s">
        <v>501</v>
      </c>
      <c r="B139" s="74" t="s">
        <v>8085</v>
      </c>
      <c r="C139" s="73">
        <v>2.0</v>
      </c>
    </row>
    <row r="140" ht="124.5" customHeight="1">
      <c r="A140" s="73" t="s">
        <v>501</v>
      </c>
      <c r="B140" s="74" t="s">
        <v>8086</v>
      </c>
      <c r="C140" s="73">
        <v>2.0</v>
      </c>
    </row>
    <row r="141" ht="124.5" customHeight="1">
      <c r="A141" s="73" t="s">
        <v>504</v>
      </c>
      <c r="B141" s="74" t="s">
        <v>8087</v>
      </c>
      <c r="C141" s="73">
        <v>2.0</v>
      </c>
    </row>
    <row r="142" ht="124.5" customHeight="1">
      <c r="A142" s="73" t="s">
        <v>509</v>
      </c>
      <c r="B142" s="74" t="s">
        <v>8088</v>
      </c>
      <c r="C142" s="76">
        <v>2.0</v>
      </c>
    </row>
    <row r="143" ht="124.5" customHeight="1">
      <c r="A143" s="73" t="s">
        <v>501</v>
      </c>
      <c r="B143" s="74" t="s">
        <v>8089</v>
      </c>
      <c r="C143" s="73">
        <v>2.0</v>
      </c>
    </row>
    <row r="144" ht="124.5" customHeight="1">
      <c r="A144" s="73" t="s">
        <v>504</v>
      </c>
      <c r="B144" s="74" t="s">
        <v>8090</v>
      </c>
      <c r="C144" s="73">
        <v>2.0</v>
      </c>
    </row>
    <row r="145" ht="124.5" customHeight="1">
      <c r="A145" s="73" t="s">
        <v>504</v>
      </c>
      <c r="B145" s="74" t="s">
        <v>8090</v>
      </c>
      <c r="C145" s="73">
        <v>2.0</v>
      </c>
    </row>
    <row r="146" ht="124.5" customHeight="1">
      <c r="A146" s="73" t="s">
        <v>501</v>
      </c>
      <c r="B146" s="74" t="s">
        <v>8091</v>
      </c>
      <c r="C146" s="73">
        <v>2.0</v>
      </c>
    </row>
    <row r="147" ht="124.5" customHeight="1">
      <c r="A147" s="73" t="s">
        <v>501</v>
      </c>
      <c r="B147" s="74" t="s">
        <v>8091</v>
      </c>
      <c r="C147" s="73">
        <v>2.0</v>
      </c>
    </row>
    <row r="148" ht="124.5" customHeight="1">
      <c r="A148" s="73" t="s">
        <v>501</v>
      </c>
      <c r="B148" s="74" t="s">
        <v>8092</v>
      </c>
      <c r="C148" s="73">
        <v>2.0</v>
      </c>
    </row>
    <row r="149" ht="124.5" customHeight="1">
      <c r="A149" s="73" t="s">
        <v>501</v>
      </c>
      <c r="B149" s="74" t="s">
        <v>8093</v>
      </c>
      <c r="C149" s="73">
        <v>2.0</v>
      </c>
    </row>
    <row r="150" ht="124.5" customHeight="1">
      <c r="A150" s="73" t="s">
        <v>501</v>
      </c>
      <c r="B150" s="74" t="s">
        <v>8094</v>
      </c>
      <c r="C150" s="73">
        <v>2.0</v>
      </c>
    </row>
    <row r="151" ht="124.5" customHeight="1">
      <c r="A151" s="73" t="s">
        <v>501</v>
      </c>
      <c r="B151" s="74" t="s">
        <v>8095</v>
      </c>
      <c r="C151" s="73">
        <v>2.0</v>
      </c>
    </row>
    <row r="152" ht="124.5" customHeight="1">
      <c r="A152" s="73" t="s">
        <v>501</v>
      </c>
      <c r="B152" s="74" t="s">
        <v>8096</v>
      </c>
      <c r="C152" s="73">
        <v>2.0</v>
      </c>
    </row>
    <row r="153" ht="124.5" customHeight="1">
      <c r="A153" s="73" t="s">
        <v>504</v>
      </c>
      <c r="B153" s="74" t="s">
        <v>8096</v>
      </c>
      <c r="C153" s="73">
        <v>2.0</v>
      </c>
    </row>
    <row r="154" ht="124.5" customHeight="1">
      <c r="A154" s="73" t="s">
        <v>509</v>
      </c>
      <c r="B154" s="74" t="s">
        <v>8097</v>
      </c>
      <c r="C154" s="76">
        <v>2.0</v>
      </c>
    </row>
    <row r="155" ht="124.5" customHeight="1">
      <c r="A155" s="73" t="s">
        <v>509</v>
      </c>
      <c r="B155" s="74" t="s">
        <v>8097</v>
      </c>
      <c r="C155" s="76">
        <v>2.0</v>
      </c>
    </row>
    <row r="156" ht="124.5" customHeight="1">
      <c r="A156" s="73" t="s">
        <v>509</v>
      </c>
      <c r="B156" s="74" t="s">
        <v>8097</v>
      </c>
      <c r="C156" s="76">
        <v>2.0</v>
      </c>
    </row>
    <row r="157" ht="124.5" customHeight="1">
      <c r="A157" s="73" t="s">
        <v>509</v>
      </c>
      <c r="B157" s="74" t="s">
        <v>8097</v>
      </c>
      <c r="C157" s="76">
        <v>2.0</v>
      </c>
    </row>
    <row r="158" ht="124.5" customHeight="1">
      <c r="A158" s="73" t="s">
        <v>509</v>
      </c>
      <c r="B158" s="74" t="s">
        <v>8097</v>
      </c>
      <c r="C158" s="76">
        <v>2.0</v>
      </c>
    </row>
    <row r="159" ht="124.5" customHeight="1">
      <c r="A159" s="73" t="s">
        <v>509</v>
      </c>
      <c r="B159" s="74" t="s">
        <v>8097</v>
      </c>
      <c r="C159" s="76">
        <v>2.0</v>
      </c>
    </row>
    <row r="160" ht="124.5" customHeight="1">
      <c r="A160" s="73" t="s">
        <v>509</v>
      </c>
      <c r="B160" s="74" t="s">
        <v>8097</v>
      </c>
      <c r="C160" s="76">
        <v>2.0</v>
      </c>
    </row>
    <row r="161" ht="124.5" customHeight="1">
      <c r="A161" s="73" t="s">
        <v>509</v>
      </c>
      <c r="B161" s="74" t="s">
        <v>8097</v>
      </c>
      <c r="C161" s="76">
        <v>2.0</v>
      </c>
    </row>
    <row r="162" ht="124.5" customHeight="1">
      <c r="A162" s="73" t="s">
        <v>501</v>
      </c>
      <c r="B162" s="74" t="s">
        <v>8098</v>
      </c>
      <c r="C162" s="76">
        <v>2.0</v>
      </c>
    </row>
    <row r="163" ht="124.5" customHeight="1">
      <c r="A163" s="73" t="s">
        <v>509</v>
      </c>
      <c r="B163" s="74" t="s">
        <v>8099</v>
      </c>
      <c r="C163" s="73">
        <v>2.0</v>
      </c>
    </row>
    <row r="164" ht="124.5" customHeight="1">
      <c r="A164" s="73" t="s">
        <v>501</v>
      </c>
      <c r="B164" s="74" t="s">
        <v>8100</v>
      </c>
      <c r="C164" s="73">
        <v>2.0</v>
      </c>
    </row>
    <row r="165" ht="124.5" customHeight="1">
      <c r="A165" s="73" t="s">
        <v>509</v>
      </c>
      <c r="B165" s="74" t="s">
        <v>8101</v>
      </c>
      <c r="C165" s="76">
        <v>2.0</v>
      </c>
    </row>
    <row r="166" ht="124.5" customHeight="1">
      <c r="A166" s="73" t="s">
        <v>501</v>
      </c>
      <c r="B166" s="74" t="s">
        <v>8102</v>
      </c>
      <c r="C166" s="73">
        <v>3.0</v>
      </c>
    </row>
    <row r="167" ht="124.5" customHeight="1">
      <c r="A167" s="73" t="s">
        <v>504</v>
      </c>
      <c r="B167" s="74" t="s">
        <v>8103</v>
      </c>
      <c r="C167" s="73">
        <v>3.0</v>
      </c>
    </row>
    <row r="168" ht="124.5" customHeight="1">
      <c r="A168" s="73" t="s">
        <v>504</v>
      </c>
      <c r="B168" s="74" t="s">
        <v>8103</v>
      </c>
      <c r="C168" s="73">
        <v>3.0</v>
      </c>
    </row>
    <row r="169" ht="124.5" customHeight="1">
      <c r="A169" s="73" t="s">
        <v>501</v>
      </c>
      <c r="B169" s="74" t="s">
        <v>8104</v>
      </c>
      <c r="C169" s="76">
        <v>3.0</v>
      </c>
    </row>
    <row r="170" ht="124.5" customHeight="1">
      <c r="A170" s="73" t="s">
        <v>509</v>
      </c>
      <c r="B170" s="74" t="s">
        <v>8105</v>
      </c>
      <c r="C170" s="73">
        <v>3.0</v>
      </c>
    </row>
    <row r="171" ht="124.5" customHeight="1">
      <c r="A171" s="73" t="s">
        <v>509</v>
      </c>
      <c r="B171" s="74" t="s">
        <v>8106</v>
      </c>
      <c r="C171" s="73">
        <v>3.0</v>
      </c>
    </row>
    <row r="172" ht="124.5" customHeight="1">
      <c r="A172" s="73" t="s">
        <v>509</v>
      </c>
      <c r="B172" s="74" t="s">
        <v>8043</v>
      </c>
      <c r="C172" s="73">
        <v>3.0</v>
      </c>
    </row>
    <row r="173" ht="124.5" customHeight="1">
      <c r="A173" s="73" t="s">
        <v>509</v>
      </c>
      <c r="B173" s="74" t="s">
        <v>8043</v>
      </c>
      <c r="C173" s="73">
        <v>3.0</v>
      </c>
    </row>
    <row r="174" ht="124.5" customHeight="1">
      <c r="A174" s="73" t="s">
        <v>509</v>
      </c>
      <c r="B174" s="74" t="s">
        <v>8043</v>
      </c>
      <c r="C174" s="73">
        <v>3.0</v>
      </c>
    </row>
    <row r="175" ht="124.5" customHeight="1">
      <c r="A175" s="73" t="s">
        <v>501</v>
      </c>
      <c r="B175" s="74" t="s">
        <v>8107</v>
      </c>
      <c r="C175" s="76">
        <v>3.0</v>
      </c>
    </row>
    <row r="176" ht="124.5" customHeight="1">
      <c r="A176" s="73" t="s">
        <v>509</v>
      </c>
      <c r="B176" s="74" t="s">
        <v>8108</v>
      </c>
      <c r="C176" s="73">
        <v>3.0</v>
      </c>
    </row>
    <row r="177" ht="124.5" customHeight="1">
      <c r="A177" s="73" t="s">
        <v>509</v>
      </c>
      <c r="B177" s="74" t="s">
        <v>8109</v>
      </c>
      <c r="C177" s="73">
        <v>3.0</v>
      </c>
    </row>
    <row r="178" ht="124.5" customHeight="1">
      <c r="A178" s="73" t="s">
        <v>509</v>
      </c>
      <c r="B178" s="74" t="s">
        <v>8110</v>
      </c>
      <c r="C178" s="76">
        <v>2.0</v>
      </c>
    </row>
    <row r="179" ht="124.5" customHeight="1">
      <c r="A179" s="73" t="s">
        <v>501</v>
      </c>
      <c r="B179" s="74" t="s">
        <v>8111</v>
      </c>
      <c r="C179" s="73">
        <v>3.0</v>
      </c>
    </row>
    <row r="180" ht="124.5" customHeight="1">
      <c r="A180" s="73" t="s">
        <v>504</v>
      </c>
      <c r="B180" s="74" t="s">
        <v>8112</v>
      </c>
      <c r="C180" s="73">
        <v>3.0</v>
      </c>
    </row>
    <row r="181" ht="124.5" customHeight="1">
      <c r="A181" s="73" t="s">
        <v>501</v>
      </c>
      <c r="B181" s="74" t="s">
        <v>8113</v>
      </c>
      <c r="C181" s="76">
        <v>3.0</v>
      </c>
    </row>
    <row r="182" ht="124.5" customHeight="1">
      <c r="A182" s="73" t="s">
        <v>509</v>
      </c>
      <c r="B182" s="74" t="s">
        <v>8114</v>
      </c>
      <c r="C182" s="73">
        <v>3.0</v>
      </c>
    </row>
    <row r="183" ht="124.5" customHeight="1">
      <c r="A183" s="73" t="s">
        <v>509</v>
      </c>
      <c r="B183" s="74" t="s">
        <v>8115</v>
      </c>
      <c r="C183" s="73">
        <v>3.0</v>
      </c>
    </row>
    <row r="184" ht="124.5" customHeight="1">
      <c r="A184" s="73" t="s">
        <v>509</v>
      </c>
      <c r="B184" s="74" t="s">
        <v>8116</v>
      </c>
      <c r="C184" s="73">
        <v>3.0</v>
      </c>
    </row>
    <row r="185" ht="124.5" customHeight="1">
      <c r="A185" s="73" t="s">
        <v>509</v>
      </c>
      <c r="B185" s="74" t="s">
        <v>8116</v>
      </c>
      <c r="C185" s="73">
        <v>3.0</v>
      </c>
    </row>
    <row r="186" ht="124.5" customHeight="1">
      <c r="A186" s="73" t="s">
        <v>509</v>
      </c>
      <c r="B186" s="74" t="s">
        <v>8116</v>
      </c>
      <c r="C186" s="73">
        <v>3.0</v>
      </c>
    </row>
    <row r="187" ht="124.5" customHeight="1">
      <c r="A187" s="73" t="s">
        <v>509</v>
      </c>
      <c r="B187" s="74" t="s">
        <v>8116</v>
      </c>
      <c r="C187" s="73">
        <v>3.0</v>
      </c>
    </row>
    <row r="188" ht="124.5" customHeight="1">
      <c r="A188" s="73" t="s">
        <v>501</v>
      </c>
      <c r="B188" s="74" t="s">
        <v>8117</v>
      </c>
      <c r="C188" s="76">
        <v>3.0</v>
      </c>
    </row>
    <row r="189" ht="124.5" customHeight="1">
      <c r="A189" s="73" t="s">
        <v>501</v>
      </c>
      <c r="B189" s="74" t="s">
        <v>8118</v>
      </c>
      <c r="C189" s="76">
        <v>3.0</v>
      </c>
    </row>
    <row r="190" ht="124.5" customHeight="1">
      <c r="A190" s="73" t="s">
        <v>501</v>
      </c>
      <c r="B190" s="74" t="s">
        <v>8119</v>
      </c>
      <c r="C190" s="76">
        <v>3.0</v>
      </c>
    </row>
    <row r="191" ht="124.5" customHeight="1">
      <c r="A191" s="73" t="s">
        <v>509</v>
      </c>
      <c r="B191" s="74" t="s">
        <v>8120</v>
      </c>
      <c r="C191" s="76">
        <v>3.0</v>
      </c>
    </row>
    <row r="192" ht="124.5" customHeight="1">
      <c r="A192" s="73" t="s">
        <v>509</v>
      </c>
      <c r="B192" s="74" t="s">
        <v>8120</v>
      </c>
      <c r="C192" s="76">
        <v>3.0</v>
      </c>
    </row>
    <row r="193" ht="124.5" customHeight="1">
      <c r="A193" s="73" t="s">
        <v>509</v>
      </c>
      <c r="B193" s="74" t="s">
        <v>8120</v>
      </c>
      <c r="C193" s="76">
        <v>3.0</v>
      </c>
    </row>
    <row r="194" ht="124.5" customHeight="1">
      <c r="A194" s="73" t="s">
        <v>509</v>
      </c>
      <c r="B194" s="74" t="s">
        <v>8120</v>
      </c>
      <c r="C194" s="73">
        <v>3.0</v>
      </c>
    </row>
    <row r="195" ht="124.5" customHeight="1">
      <c r="A195" s="73" t="s">
        <v>509</v>
      </c>
      <c r="B195" s="74" t="s">
        <v>8120</v>
      </c>
      <c r="C195" s="76">
        <v>3.0</v>
      </c>
    </row>
    <row r="196" ht="124.5" customHeight="1">
      <c r="A196" s="73" t="s">
        <v>509</v>
      </c>
      <c r="B196" s="74" t="s">
        <v>8120</v>
      </c>
      <c r="C196" s="76">
        <v>3.0</v>
      </c>
    </row>
    <row r="197" ht="124.5" customHeight="1">
      <c r="A197" s="73" t="s">
        <v>509</v>
      </c>
      <c r="B197" s="74" t="s">
        <v>8120</v>
      </c>
      <c r="C197" s="76">
        <v>3.0</v>
      </c>
    </row>
    <row r="198" ht="124.5" customHeight="1">
      <c r="A198" s="73" t="s">
        <v>509</v>
      </c>
      <c r="B198" s="74" t="s">
        <v>8120</v>
      </c>
      <c r="C198" s="76">
        <v>3.0</v>
      </c>
    </row>
    <row r="199" ht="124.5" customHeight="1">
      <c r="A199" s="73" t="s">
        <v>509</v>
      </c>
      <c r="B199" s="74" t="s">
        <v>8120</v>
      </c>
      <c r="C199" s="76">
        <v>3.0</v>
      </c>
    </row>
    <row r="200" ht="124.5" customHeight="1">
      <c r="A200" s="73" t="s">
        <v>509</v>
      </c>
      <c r="B200" s="74" t="s">
        <v>8120</v>
      </c>
      <c r="C200" s="73">
        <v>3.0</v>
      </c>
    </row>
    <row r="201" ht="124.5" customHeight="1">
      <c r="A201" s="73" t="s">
        <v>509</v>
      </c>
      <c r="B201" s="74" t="s">
        <v>8121</v>
      </c>
      <c r="C201" s="76">
        <v>3.0</v>
      </c>
    </row>
    <row r="202" ht="124.5" customHeight="1">
      <c r="A202" s="73" t="s">
        <v>509</v>
      </c>
      <c r="B202" s="74" t="s">
        <v>8122</v>
      </c>
      <c r="C202" s="73">
        <v>3.0</v>
      </c>
    </row>
    <row r="203" ht="124.5" customHeight="1">
      <c r="A203" s="73" t="s">
        <v>509</v>
      </c>
      <c r="B203" s="74" t="s">
        <v>8123</v>
      </c>
      <c r="C203" s="73">
        <v>3.0</v>
      </c>
    </row>
    <row r="204" ht="124.5" customHeight="1">
      <c r="A204" s="73" t="s">
        <v>509</v>
      </c>
      <c r="B204" s="74" t="s">
        <v>8069</v>
      </c>
      <c r="C204" s="73">
        <v>3.0</v>
      </c>
    </row>
    <row r="205" ht="15.75" customHeight="1">
      <c r="A205" s="73" t="s">
        <v>509</v>
      </c>
      <c r="B205" s="74" t="s">
        <v>8069</v>
      </c>
      <c r="C205" s="73">
        <v>3.0</v>
      </c>
    </row>
    <row r="206" ht="15.75" customHeight="1">
      <c r="A206" s="73" t="s">
        <v>509</v>
      </c>
      <c r="B206" s="74" t="s">
        <v>8069</v>
      </c>
      <c r="C206" s="73">
        <v>3.0</v>
      </c>
    </row>
    <row r="207" ht="124.5" customHeight="1">
      <c r="A207" s="73" t="s">
        <v>501</v>
      </c>
      <c r="B207" s="74" t="s">
        <v>8070</v>
      </c>
      <c r="C207" s="76">
        <v>3.0</v>
      </c>
    </row>
    <row r="208" ht="124.5" customHeight="1">
      <c r="A208" s="73" t="s">
        <v>509</v>
      </c>
      <c r="B208" s="74" t="s">
        <v>8124</v>
      </c>
      <c r="C208" s="73">
        <v>3.0</v>
      </c>
    </row>
    <row r="209" ht="124.5" customHeight="1">
      <c r="A209" s="73" t="s">
        <v>509</v>
      </c>
      <c r="B209" s="74" t="s">
        <v>8125</v>
      </c>
      <c r="C209" s="73">
        <v>3.0</v>
      </c>
    </row>
    <row r="210" ht="124.5" customHeight="1">
      <c r="A210" s="73" t="s">
        <v>501</v>
      </c>
      <c r="B210" s="74" t="s">
        <v>8126</v>
      </c>
      <c r="C210" s="73">
        <v>3.0</v>
      </c>
    </row>
    <row r="211" ht="124.5" customHeight="1">
      <c r="A211" s="73" t="s">
        <v>501</v>
      </c>
      <c r="B211" s="74" t="s">
        <v>8126</v>
      </c>
      <c r="C211" s="73">
        <v>3.0</v>
      </c>
    </row>
    <row r="212" ht="124.5" customHeight="1">
      <c r="A212" s="73" t="s">
        <v>501</v>
      </c>
      <c r="B212" s="74" t="s">
        <v>8126</v>
      </c>
      <c r="C212" s="73">
        <v>3.0</v>
      </c>
    </row>
    <row r="213" ht="124.5" customHeight="1">
      <c r="A213" s="73" t="s">
        <v>509</v>
      </c>
      <c r="B213" s="74" t="s">
        <v>8127</v>
      </c>
      <c r="C213" s="73">
        <v>3.0</v>
      </c>
    </row>
    <row r="214" ht="124.5" customHeight="1">
      <c r="A214" s="73" t="s">
        <v>501</v>
      </c>
      <c r="B214" s="74" t="s">
        <v>8128</v>
      </c>
      <c r="C214" s="73">
        <v>3.0</v>
      </c>
    </row>
    <row r="215" ht="124.5" customHeight="1">
      <c r="A215" s="73" t="s">
        <v>509</v>
      </c>
      <c r="B215" s="74" t="s">
        <v>8129</v>
      </c>
      <c r="C215" s="73">
        <v>3.0</v>
      </c>
    </row>
    <row r="216" ht="124.5" customHeight="1">
      <c r="A216" s="73" t="s">
        <v>509</v>
      </c>
      <c r="B216" s="74" t="s">
        <v>8130</v>
      </c>
      <c r="C216" s="73">
        <v>3.0</v>
      </c>
    </row>
    <row r="217" ht="124.5" customHeight="1">
      <c r="A217" s="73" t="s">
        <v>509</v>
      </c>
      <c r="B217" s="74" t="s">
        <v>8131</v>
      </c>
      <c r="C217" s="73">
        <v>3.0</v>
      </c>
    </row>
    <row r="218" ht="124.5" customHeight="1">
      <c r="A218" s="73" t="s">
        <v>509</v>
      </c>
      <c r="B218" s="74" t="s">
        <v>8132</v>
      </c>
      <c r="C218" s="76">
        <v>3.0</v>
      </c>
    </row>
    <row r="219" ht="124.5" customHeight="1">
      <c r="A219" s="73" t="s">
        <v>501</v>
      </c>
      <c r="B219" s="74" t="s">
        <v>8133</v>
      </c>
      <c r="C219" s="76">
        <v>3.0</v>
      </c>
    </row>
    <row r="220" ht="124.5" customHeight="1">
      <c r="A220" s="73" t="s">
        <v>504</v>
      </c>
      <c r="B220" s="74" t="s">
        <v>8134</v>
      </c>
      <c r="C220" s="73">
        <v>3.0</v>
      </c>
    </row>
    <row r="221" ht="124.5" customHeight="1">
      <c r="A221" s="73" t="s">
        <v>504</v>
      </c>
      <c r="B221" s="74" t="s">
        <v>8134</v>
      </c>
      <c r="C221" s="73">
        <v>3.0</v>
      </c>
    </row>
    <row r="222" ht="124.5" customHeight="1">
      <c r="A222" s="73" t="s">
        <v>504</v>
      </c>
      <c r="B222" s="74" t="s">
        <v>8135</v>
      </c>
      <c r="C222" s="73">
        <v>3.0</v>
      </c>
    </row>
    <row r="223" ht="124.5" customHeight="1">
      <c r="A223" s="73" t="s">
        <v>501</v>
      </c>
      <c r="B223" s="74" t="s">
        <v>8091</v>
      </c>
      <c r="C223" s="76">
        <v>3.0</v>
      </c>
    </row>
    <row r="224" ht="124.5" customHeight="1">
      <c r="A224" s="73" t="s">
        <v>501</v>
      </c>
      <c r="B224" s="74" t="s">
        <v>8136</v>
      </c>
      <c r="C224" s="73">
        <v>3.0</v>
      </c>
    </row>
    <row r="225" ht="124.5" customHeight="1">
      <c r="A225" s="73" t="s">
        <v>509</v>
      </c>
      <c r="B225" s="74" t="s">
        <v>8137</v>
      </c>
      <c r="C225" s="76">
        <v>3.0</v>
      </c>
    </row>
    <row r="226" ht="124.5" customHeight="1">
      <c r="A226" s="73" t="s">
        <v>509</v>
      </c>
      <c r="B226" s="74" t="s">
        <v>8097</v>
      </c>
      <c r="C226" s="76">
        <v>2.0</v>
      </c>
    </row>
    <row r="227" ht="124.5" customHeight="1">
      <c r="A227" s="73" t="s">
        <v>509</v>
      </c>
      <c r="B227" s="74" t="s">
        <v>8097</v>
      </c>
      <c r="C227" s="76">
        <v>2.0</v>
      </c>
    </row>
    <row r="228" ht="124.5" customHeight="1">
      <c r="A228" s="73" t="s">
        <v>509</v>
      </c>
      <c r="B228" s="74" t="s">
        <v>8138</v>
      </c>
      <c r="C228" s="73">
        <v>3.0</v>
      </c>
    </row>
    <row r="229" ht="124.5" customHeight="1">
      <c r="A229" s="73" t="s">
        <v>501</v>
      </c>
      <c r="B229" s="74" t="s">
        <v>8139</v>
      </c>
      <c r="C229" s="76">
        <v>3.0</v>
      </c>
    </row>
    <row r="230" ht="124.5" customHeight="1">
      <c r="A230" s="73" t="s">
        <v>509</v>
      </c>
      <c r="B230" s="74" t="s">
        <v>8140</v>
      </c>
      <c r="C230" s="73">
        <v>3.0</v>
      </c>
    </row>
    <row r="231" ht="124.5" customHeight="1">
      <c r="A231" s="73" t="s">
        <v>509</v>
      </c>
      <c r="B231" s="74" t="s">
        <v>8141</v>
      </c>
      <c r="C231" s="73">
        <v>3.0</v>
      </c>
    </row>
    <row r="232" ht="124.5" customHeight="1">
      <c r="A232" s="73" t="s">
        <v>501</v>
      </c>
      <c r="B232" s="74" t="s">
        <v>8142</v>
      </c>
      <c r="C232" s="76" t="s">
        <v>567</v>
      </c>
    </row>
    <row r="233" ht="124.5" customHeight="1">
      <c r="A233" s="73" t="s">
        <v>509</v>
      </c>
      <c r="B233" s="74" t="s">
        <v>8143</v>
      </c>
      <c r="C233" s="73" t="s">
        <v>567</v>
      </c>
    </row>
    <row r="234" ht="124.5" customHeight="1">
      <c r="A234" s="73" t="s">
        <v>504</v>
      </c>
      <c r="B234" s="74" t="s">
        <v>8144</v>
      </c>
      <c r="C234" s="73" t="s">
        <v>567</v>
      </c>
    </row>
    <row r="235" ht="124.5" customHeight="1">
      <c r="A235" s="73" t="s">
        <v>504</v>
      </c>
      <c r="B235" s="74" t="s">
        <v>8145</v>
      </c>
      <c r="C235" s="73" t="s">
        <v>567</v>
      </c>
    </row>
    <row r="236" ht="124.5" customHeight="1">
      <c r="A236" s="73" t="s">
        <v>504</v>
      </c>
      <c r="B236" s="74" t="s">
        <v>8146</v>
      </c>
      <c r="C236" s="73" t="s">
        <v>567</v>
      </c>
    </row>
    <row r="237" ht="124.5" customHeight="1">
      <c r="A237" s="73" t="s">
        <v>509</v>
      </c>
      <c r="B237" s="74" t="s">
        <v>8147</v>
      </c>
      <c r="C237" s="73" t="s">
        <v>567</v>
      </c>
    </row>
    <row r="238" ht="124.5" customHeight="1">
      <c r="A238" s="73" t="s">
        <v>509</v>
      </c>
      <c r="B238" s="74" t="s">
        <v>8148</v>
      </c>
      <c r="C238" s="76" t="s">
        <v>567</v>
      </c>
    </row>
    <row r="239" ht="124.5" customHeight="1">
      <c r="A239" s="73" t="s">
        <v>509</v>
      </c>
      <c r="B239" s="74" t="s">
        <v>8149</v>
      </c>
      <c r="C239" s="73" t="s">
        <v>567</v>
      </c>
    </row>
    <row r="240" ht="124.5" customHeight="1">
      <c r="A240" s="73" t="s">
        <v>509</v>
      </c>
      <c r="B240" s="74" t="s">
        <v>8150</v>
      </c>
      <c r="C240" s="73" t="s">
        <v>567</v>
      </c>
    </row>
    <row r="241" ht="124.5" customHeight="1">
      <c r="A241" s="73" t="s">
        <v>509</v>
      </c>
      <c r="B241" s="74" t="s">
        <v>8151</v>
      </c>
      <c r="C241" s="73" t="s">
        <v>567</v>
      </c>
    </row>
    <row r="242" ht="124.5" customHeight="1">
      <c r="A242" s="73" t="s">
        <v>509</v>
      </c>
      <c r="B242" s="74" t="s">
        <v>8152</v>
      </c>
      <c r="C242" s="76" t="s">
        <v>567</v>
      </c>
    </row>
    <row r="243" ht="124.5" customHeight="1">
      <c r="A243" s="73" t="s">
        <v>509</v>
      </c>
      <c r="B243" s="74" t="s">
        <v>8153</v>
      </c>
      <c r="C243" s="73" t="s">
        <v>567</v>
      </c>
    </row>
    <row r="244" ht="124.5" customHeight="1">
      <c r="A244" s="73" t="s">
        <v>509</v>
      </c>
      <c r="B244" s="74" t="s">
        <v>8153</v>
      </c>
      <c r="C244" s="73" t="s">
        <v>567</v>
      </c>
    </row>
    <row r="245" ht="124.5" customHeight="1">
      <c r="A245" s="73" t="s">
        <v>509</v>
      </c>
      <c r="B245" s="74" t="s">
        <v>8153</v>
      </c>
      <c r="C245" s="73" t="s">
        <v>567</v>
      </c>
    </row>
    <row r="246" ht="124.5" customHeight="1">
      <c r="A246" s="73" t="s">
        <v>509</v>
      </c>
      <c r="B246" s="74" t="s">
        <v>8153</v>
      </c>
      <c r="C246" s="73" t="s">
        <v>567</v>
      </c>
    </row>
    <row r="247" ht="124.5" customHeight="1">
      <c r="A247" s="73" t="s">
        <v>509</v>
      </c>
      <c r="B247" s="74" t="s">
        <v>8153</v>
      </c>
      <c r="C247" s="73" t="s">
        <v>567</v>
      </c>
    </row>
    <row r="248" ht="124.5" customHeight="1">
      <c r="A248" s="73" t="s">
        <v>509</v>
      </c>
      <c r="B248" s="74" t="s">
        <v>8153</v>
      </c>
      <c r="C248" s="73" t="s">
        <v>567</v>
      </c>
    </row>
    <row r="249" ht="124.5" customHeight="1">
      <c r="A249" s="73" t="s">
        <v>509</v>
      </c>
      <c r="B249" s="74" t="s">
        <v>8153</v>
      </c>
      <c r="C249" s="73" t="s">
        <v>567</v>
      </c>
    </row>
    <row r="250" ht="124.5" customHeight="1">
      <c r="A250" s="73" t="s">
        <v>504</v>
      </c>
      <c r="B250" s="74" t="s">
        <v>8154</v>
      </c>
      <c r="C250" s="73" t="s">
        <v>567</v>
      </c>
    </row>
    <row r="251" ht="124.5" customHeight="1">
      <c r="A251" s="73" t="s">
        <v>504</v>
      </c>
      <c r="B251" s="74" t="s">
        <v>8155</v>
      </c>
      <c r="C251" s="73" t="s">
        <v>567</v>
      </c>
    </row>
    <row r="252" ht="124.5" customHeight="1">
      <c r="A252" s="73" t="s">
        <v>501</v>
      </c>
      <c r="B252" s="74" t="s">
        <v>8156</v>
      </c>
      <c r="C252" s="73" t="s">
        <v>567</v>
      </c>
    </row>
    <row r="253" ht="124.5" customHeight="1">
      <c r="C253" s="78"/>
    </row>
    <row r="254" ht="124.5" customHeight="1"/>
    <row r="255" ht="124.5" customHeight="1">
      <c r="C255" s="78"/>
    </row>
    <row r="256" ht="124.5" customHeight="1"/>
    <row r="257" ht="15.75" customHeight="1">
      <c r="C257" s="78"/>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515</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516</v>
      </c>
      <c r="B3" s="74" t="s">
        <v>8157</v>
      </c>
      <c r="C3" s="76">
        <v>1.0</v>
      </c>
    </row>
    <row r="4" ht="124.5" customHeight="1">
      <c r="A4" s="73" t="s">
        <v>516</v>
      </c>
      <c r="B4" s="74" t="s">
        <v>8158</v>
      </c>
      <c r="C4" s="76">
        <v>1.0</v>
      </c>
    </row>
    <row r="5" ht="124.5" customHeight="1">
      <c r="A5" s="73" t="s">
        <v>516</v>
      </c>
      <c r="B5" s="74" t="s">
        <v>8159</v>
      </c>
      <c r="C5" s="76">
        <v>1.0</v>
      </c>
    </row>
    <row r="6" ht="124.5" customHeight="1">
      <c r="A6" s="73" t="s">
        <v>516</v>
      </c>
      <c r="B6" s="74" t="s">
        <v>8160</v>
      </c>
      <c r="C6" s="76">
        <v>1.0</v>
      </c>
    </row>
    <row r="7" ht="124.5" customHeight="1">
      <c r="A7" s="73" t="s">
        <v>516</v>
      </c>
      <c r="B7" s="74" t="s">
        <v>8161</v>
      </c>
      <c r="C7" s="76">
        <v>1.0</v>
      </c>
    </row>
    <row r="8" ht="124.5" customHeight="1">
      <c r="A8" s="73" t="s">
        <v>516</v>
      </c>
      <c r="B8" s="74" t="s">
        <v>8162</v>
      </c>
      <c r="C8" s="76">
        <v>1.0</v>
      </c>
    </row>
    <row r="9" ht="124.5" customHeight="1">
      <c r="A9" s="73" t="s">
        <v>516</v>
      </c>
      <c r="B9" s="74" t="s">
        <v>8163</v>
      </c>
      <c r="C9" s="76">
        <v>1.0</v>
      </c>
    </row>
    <row r="10" ht="124.5" customHeight="1">
      <c r="A10" s="73" t="s">
        <v>516</v>
      </c>
      <c r="B10" s="74" t="s">
        <v>8164</v>
      </c>
      <c r="C10" s="76">
        <v>1.0</v>
      </c>
    </row>
    <row r="11" ht="124.5" customHeight="1">
      <c r="A11" s="73" t="s">
        <v>516</v>
      </c>
      <c r="B11" s="74" t="s">
        <v>8164</v>
      </c>
      <c r="C11" s="76">
        <v>1.0</v>
      </c>
    </row>
    <row r="12" ht="124.5" customHeight="1">
      <c r="A12" s="73" t="s">
        <v>516</v>
      </c>
      <c r="B12" s="74" t="s">
        <v>8164</v>
      </c>
      <c r="C12" s="76">
        <v>1.0</v>
      </c>
    </row>
    <row r="13" ht="124.5" customHeight="1">
      <c r="A13" s="73" t="s">
        <v>516</v>
      </c>
      <c r="B13" s="74" t="s">
        <v>8165</v>
      </c>
      <c r="C13" s="76">
        <v>1.0</v>
      </c>
    </row>
    <row r="14" ht="124.5" customHeight="1">
      <c r="A14" s="73" t="s">
        <v>516</v>
      </c>
      <c r="B14" s="74" t="s">
        <v>8166</v>
      </c>
      <c r="C14" s="76">
        <v>1.0</v>
      </c>
    </row>
    <row r="15" ht="124.5" customHeight="1">
      <c r="A15" s="73" t="s">
        <v>516</v>
      </c>
      <c r="B15" s="74" t="s">
        <v>8167</v>
      </c>
      <c r="C15" s="73">
        <v>1.0</v>
      </c>
    </row>
    <row r="16" ht="124.5" customHeight="1">
      <c r="A16" s="73" t="s">
        <v>516</v>
      </c>
      <c r="B16" s="74" t="s">
        <v>8167</v>
      </c>
      <c r="C16" s="73">
        <v>1.0</v>
      </c>
    </row>
    <row r="17" ht="124.5" customHeight="1">
      <c r="A17" s="73" t="s">
        <v>516</v>
      </c>
      <c r="B17" s="74" t="s">
        <v>8167</v>
      </c>
      <c r="C17" s="73">
        <v>1.0</v>
      </c>
    </row>
    <row r="18" ht="124.5" customHeight="1">
      <c r="A18" s="73" t="s">
        <v>516</v>
      </c>
      <c r="B18" s="74" t="s">
        <v>8167</v>
      </c>
      <c r="C18" s="73">
        <v>1.0</v>
      </c>
    </row>
    <row r="19" ht="124.5" customHeight="1">
      <c r="A19" s="73" t="s">
        <v>516</v>
      </c>
      <c r="B19" s="74" t="s">
        <v>8167</v>
      </c>
      <c r="C19" s="73">
        <v>1.0</v>
      </c>
    </row>
    <row r="20" ht="124.5" customHeight="1">
      <c r="A20" s="73" t="s">
        <v>516</v>
      </c>
      <c r="B20" s="74" t="s">
        <v>8167</v>
      </c>
      <c r="C20" s="73">
        <v>1.0</v>
      </c>
    </row>
    <row r="21" ht="124.5" customHeight="1">
      <c r="A21" s="73" t="s">
        <v>516</v>
      </c>
      <c r="B21" s="74" t="s">
        <v>8167</v>
      </c>
      <c r="C21" s="73">
        <v>1.0</v>
      </c>
    </row>
    <row r="22" ht="124.5" customHeight="1">
      <c r="A22" s="73" t="s">
        <v>516</v>
      </c>
      <c r="B22" s="74" t="s">
        <v>8167</v>
      </c>
      <c r="C22" s="73">
        <v>1.0</v>
      </c>
    </row>
    <row r="23" ht="124.5" customHeight="1">
      <c r="A23" s="73" t="s">
        <v>516</v>
      </c>
      <c r="B23" s="74" t="s">
        <v>8167</v>
      </c>
      <c r="C23" s="73">
        <v>1.0</v>
      </c>
    </row>
    <row r="24" ht="124.5" customHeight="1">
      <c r="A24" s="73" t="s">
        <v>516</v>
      </c>
      <c r="B24" s="74" t="s">
        <v>8167</v>
      </c>
      <c r="C24" s="73">
        <v>1.0</v>
      </c>
    </row>
    <row r="25" ht="124.5" customHeight="1">
      <c r="A25" s="73" t="s">
        <v>516</v>
      </c>
      <c r="B25" s="74" t="s">
        <v>8167</v>
      </c>
      <c r="C25" s="73">
        <v>1.0</v>
      </c>
    </row>
    <row r="26" ht="124.5" customHeight="1">
      <c r="A26" s="73" t="s">
        <v>516</v>
      </c>
      <c r="B26" s="74" t="s">
        <v>8167</v>
      </c>
      <c r="C26" s="73">
        <v>1.0</v>
      </c>
    </row>
    <row r="27" ht="124.5" customHeight="1">
      <c r="A27" s="73" t="s">
        <v>516</v>
      </c>
      <c r="B27" s="74" t="s">
        <v>8168</v>
      </c>
      <c r="C27" s="73">
        <v>1.0</v>
      </c>
    </row>
    <row r="28" ht="124.5" customHeight="1">
      <c r="A28" s="73" t="s">
        <v>516</v>
      </c>
      <c r="B28" s="74" t="s">
        <v>8168</v>
      </c>
      <c r="C28" s="73">
        <v>1.0</v>
      </c>
    </row>
    <row r="29" ht="124.5" customHeight="1">
      <c r="A29" s="73" t="s">
        <v>516</v>
      </c>
      <c r="B29" s="74" t="s">
        <v>8169</v>
      </c>
      <c r="C29" s="76">
        <v>1.0</v>
      </c>
    </row>
    <row r="30" ht="124.5" customHeight="1">
      <c r="A30" s="73" t="s">
        <v>521</v>
      </c>
      <c r="B30" s="74" t="s">
        <v>8170</v>
      </c>
      <c r="C30" s="73">
        <v>2.0</v>
      </c>
    </row>
    <row r="31" ht="124.5" customHeight="1">
      <c r="A31" s="73" t="s">
        <v>519</v>
      </c>
      <c r="B31" s="74" t="s">
        <v>8171</v>
      </c>
      <c r="C31" s="73">
        <v>2.0</v>
      </c>
    </row>
    <row r="32" ht="124.5" customHeight="1">
      <c r="A32" s="73" t="s">
        <v>519</v>
      </c>
      <c r="B32" s="74" t="s">
        <v>8172</v>
      </c>
      <c r="C32" s="76">
        <v>1.0</v>
      </c>
    </row>
    <row r="33" ht="124.5" customHeight="1">
      <c r="A33" s="73" t="s">
        <v>521</v>
      </c>
      <c r="B33" s="74" t="s">
        <v>8173</v>
      </c>
      <c r="C33" s="73">
        <v>2.0</v>
      </c>
    </row>
    <row r="34" ht="124.5" customHeight="1">
      <c r="A34" s="73" t="s">
        <v>521</v>
      </c>
      <c r="B34" s="74" t="s">
        <v>8174</v>
      </c>
      <c r="C34" s="76">
        <v>1.0</v>
      </c>
    </row>
    <row r="35" ht="124.5" customHeight="1">
      <c r="A35" s="73" t="s">
        <v>516</v>
      </c>
      <c r="B35" s="74" t="s">
        <v>8175</v>
      </c>
      <c r="C35" s="76">
        <v>1.0</v>
      </c>
    </row>
    <row r="36" ht="124.5" customHeight="1">
      <c r="A36" s="73" t="s">
        <v>519</v>
      </c>
      <c r="B36" s="74" t="s">
        <v>8176</v>
      </c>
      <c r="C36" s="73">
        <v>2.0</v>
      </c>
    </row>
    <row r="37" ht="124.5" customHeight="1">
      <c r="A37" s="73" t="s">
        <v>525</v>
      </c>
      <c r="B37" s="74" t="s">
        <v>8177</v>
      </c>
      <c r="C37" s="73">
        <v>2.0</v>
      </c>
    </row>
    <row r="38" ht="124.5" customHeight="1">
      <c r="A38" s="73" t="s">
        <v>521</v>
      </c>
      <c r="B38" s="74" t="s">
        <v>8178</v>
      </c>
      <c r="C38" s="73">
        <v>2.0</v>
      </c>
    </row>
    <row r="39" ht="124.5" customHeight="1">
      <c r="A39" s="73" t="s">
        <v>521</v>
      </c>
      <c r="B39" s="74" t="s">
        <v>8179</v>
      </c>
      <c r="C39" s="73">
        <v>2.0</v>
      </c>
    </row>
    <row r="40" ht="124.5" customHeight="1">
      <c r="A40" s="73" t="s">
        <v>525</v>
      </c>
      <c r="B40" s="74" t="s">
        <v>8180</v>
      </c>
      <c r="C40" s="76">
        <v>1.0</v>
      </c>
    </row>
    <row r="41" ht="124.5" customHeight="1">
      <c r="A41" s="73" t="s">
        <v>525</v>
      </c>
      <c r="B41" s="74" t="s">
        <v>8181</v>
      </c>
      <c r="C41" s="73">
        <v>2.0</v>
      </c>
    </row>
    <row r="42" ht="124.5" customHeight="1">
      <c r="A42" s="73" t="s">
        <v>525</v>
      </c>
      <c r="B42" s="74" t="s">
        <v>8181</v>
      </c>
      <c r="C42" s="73">
        <v>2.0</v>
      </c>
    </row>
    <row r="43" ht="124.5" customHeight="1">
      <c r="A43" s="73" t="s">
        <v>516</v>
      </c>
      <c r="B43" s="74" t="s">
        <v>8182</v>
      </c>
      <c r="C43" s="73">
        <v>2.0</v>
      </c>
    </row>
    <row r="44" ht="124.5" customHeight="1">
      <c r="A44" s="73" t="s">
        <v>519</v>
      </c>
      <c r="B44" s="74" t="s">
        <v>8183</v>
      </c>
      <c r="C44" s="73">
        <v>2.0</v>
      </c>
    </row>
    <row r="45" ht="124.5" customHeight="1">
      <c r="A45" s="73" t="s">
        <v>521</v>
      </c>
      <c r="B45" s="74" t="s">
        <v>8184</v>
      </c>
      <c r="C45" s="73">
        <v>2.0</v>
      </c>
    </row>
    <row r="46" ht="124.5" customHeight="1">
      <c r="A46" s="73" t="s">
        <v>521</v>
      </c>
      <c r="B46" s="74" t="s">
        <v>8185</v>
      </c>
      <c r="C46" s="73">
        <v>2.0</v>
      </c>
    </row>
    <row r="47" ht="124.5" customHeight="1">
      <c r="A47" s="73" t="s">
        <v>521</v>
      </c>
      <c r="B47" s="74" t="s">
        <v>8186</v>
      </c>
      <c r="C47" s="76">
        <v>1.0</v>
      </c>
    </row>
    <row r="48" ht="124.5" customHeight="1">
      <c r="A48" s="73" t="s">
        <v>521</v>
      </c>
      <c r="B48" s="74" t="s">
        <v>8187</v>
      </c>
      <c r="C48" s="76">
        <v>1.0</v>
      </c>
    </row>
    <row r="49" ht="124.5" customHeight="1">
      <c r="A49" s="73" t="s">
        <v>519</v>
      </c>
      <c r="B49" s="74" t="s">
        <v>8188</v>
      </c>
      <c r="C49" s="76">
        <v>1.0</v>
      </c>
    </row>
    <row r="50" ht="124.5" customHeight="1">
      <c r="A50" s="73" t="s">
        <v>516</v>
      </c>
      <c r="B50" s="74" t="s">
        <v>8189</v>
      </c>
      <c r="C50" s="73">
        <v>2.0</v>
      </c>
    </row>
    <row r="51" ht="124.5" customHeight="1">
      <c r="A51" s="73" t="s">
        <v>521</v>
      </c>
      <c r="B51" s="74" t="s">
        <v>8190</v>
      </c>
      <c r="C51" s="73">
        <v>2.0</v>
      </c>
    </row>
    <row r="52" ht="124.5" customHeight="1">
      <c r="A52" s="73" t="s">
        <v>521</v>
      </c>
      <c r="B52" s="74" t="s">
        <v>8191</v>
      </c>
      <c r="C52" s="73">
        <v>2.0</v>
      </c>
    </row>
    <row r="53" ht="124.5" customHeight="1">
      <c r="A53" s="73" t="s">
        <v>525</v>
      </c>
      <c r="B53" s="74" t="s">
        <v>8192</v>
      </c>
      <c r="C53" s="73">
        <v>2.0</v>
      </c>
    </row>
    <row r="54" ht="124.5" customHeight="1">
      <c r="A54" s="73" t="s">
        <v>525</v>
      </c>
      <c r="B54" s="74" t="s">
        <v>8193</v>
      </c>
      <c r="C54" s="73">
        <v>2.0</v>
      </c>
    </row>
    <row r="55" ht="124.5" customHeight="1">
      <c r="A55" s="73" t="s">
        <v>525</v>
      </c>
      <c r="B55" s="74" t="s">
        <v>8194</v>
      </c>
      <c r="C55" s="76">
        <v>1.0</v>
      </c>
    </row>
    <row r="56" ht="124.5" customHeight="1">
      <c r="A56" s="73" t="s">
        <v>519</v>
      </c>
      <c r="B56" s="74" t="s">
        <v>8195</v>
      </c>
      <c r="C56" s="76">
        <v>1.0</v>
      </c>
    </row>
    <row r="57" ht="124.5" customHeight="1">
      <c r="A57" s="73" t="s">
        <v>521</v>
      </c>
      <c r="B57" s="74" t="s">
        <v>8196</v>
      </c>
      <c r="C57" s="73">
        <v>2.0</v>
      </c>
    </row>
    <row r="58" ht="124.5" customHeight="1">
      <c r="A58" s="73" t="s">
        <v>519</v>
      </c>
      <c r="B58" s="74" t="s">
        <v>8197</v>
      </c>
      <c r="C58" s="73">
        <v>2.0</v>
      </c>
    </row>
    <row r="59" ht="124.5" customHeight="1">
      <c r="A59" s="73" t="s">
        <v>519</v>
      </c>
      <c r="B59" s="74" t="s">
        <v>8198</v>
      </c>
      <c r="C59" s="76">
        <v>1.0</v>
      </c>
    </row>
    <row r="60" ht="124.5" customHeight="1">
      <c r="A60" s="73" t="s">
        <v>521</v>
      </c>
      <c r="B60" s="74" t="s">
        <v>8199</v>
      </c>
      <c r="C60" s="73">
        <v>2.0</v>
      </c>
    </row>
    <row r="61" ht="124.5" customHeight="1">
      <c r="A61" s="73" t="s">
        <v>521</v>
      </c>
      <c r="B61" s="74" t="s">
        <v>8200</v>
      </c>
      <c r="C61" s="73">
        <v>2.0</v>
      </c>
    </row>
    <row r="62" ht="124.5" customHeight="1">
      <c r="A62" s="73" t="s">
        <v>521</v>
      </c>
      <c r="B62" s="74" t="s">
        <v>8201</v>
      </c>
      <c r="C62" s="73">
        <v>2.0</v>
      </c>
    </row>
    <row r="63" ht="124.5" customHeight="1">
      <c r="A63" s="73" t="s">
        <v>525</v>
      </c>
      <c r="B63" s="74" t="s">
        <v>8202</v>
      </c>
      <c r="C63" s="73">
        <v>2.0</v>
      </c>
    </row>
    <row r="64" ht="124.5" customHeight="1">
      <c r="A64" s="73" t="s">
        <v>525</v>
      </c>
      <c r="B64" s="74" t="s">
        <v>8202</v>
      </c>
      <c r="C64" s="73">
        <v>2.0</v>
      </c>
    </row>
    <row r="65" ht="124.5" customHeight="1">
      <c r="A65" s="73" t="s">
        <v>516</v>
      </c>
      <c r="B65" s="74" t="s">
        <v>8203</v>
      </c>
      <c r="C65" s="76">
        <v>1.0</v>
      </c>
    </row>
    <row r="66" ht="124.5" customHeight="1">
      <c r="A66" s="73" t="s">
        <v>525</v>
      </c>
      <c r="B66" s="74" t="s">
        <v>8204</v>
      </c>
      <c r="C66" s="76">
        <v>1.0</v>
      </c>
    </row>
    <row r="67" ht="124.5" customHeight="1">
      <c r="A67" s="73" t="s">
        <v>521</v>
      </c>
      <c r="B67" s="74" t="s">
        <v>8205</v>
      </c>
      <c r="C67" s="73">
        <v>2.0</v>
      </c>
    </row>
    <row r="68" ht="124.5" customHeight="1">
      <c r="A68" s="73" t="s">
        <v>519</v>
      </c>
      <c r="B68" s="74" t="s">
        <v>8206</v>
      </c>
      <c r="C68" s="73">
        <v>2.0</v>
      </c>
    </row>
    <row r="69" ht="124.5" customHeight="1">
      <c r="A69" s="73" t="s">
        <v>525</v>
      </c>
      <c r="B69" s="74" t="s">
        <v>8207</v>
      </c>
      <c r="C69" s="76">
        <v>1.0</v>
      </c>
    </row>
    <row r="70" ht="124.5" customHeight="1">
      <c r="A70" s="73" t="s">
        <v>525</v>
      </c>
      <c r="B70" s="74" t="s">
        <v>8208</v>
      </c>
      <c r="C70" s="76">
        <v>1.0</v>
      </c>
    </row>
    <row r="71" ht="124.5" customHeight="1">
      <c r="A71" s="73" t="s">
        <v>521</v>
      </c>
      <c r="B71" s="74" t="s">
        <v>8209</v>
      </c>
      <c r="C71" s="73">
        <v>2.0</v>
      </c>
    </row>
    <row r="72" ht="124.5" customHeight="1">
      <c r="A72" s="73" t="s">
        <v>521</v>
      </c>
      <c r="B72" s="74" t="s">
        <v>8210</v>
      </c>
      <c r="C72" s="73">
        <v>2.0</v>
      </c>
    </row>
    <row r="73" ht="124.5" customHeight="1">
      <c r="A73" s="73" t="s">
        <v>521</v>
      </c>
      <c r="B73" s="74" t="s">
        <v>8211</v>
      </c>
      <c r="C73" s="73">
        <v>2.0</v>
      </c>
    </row>
    <row r="74" ht="124.5" customHeight="1">
      <c r="A74" s="73" t="s">
        <v>519</v>
      </c>
      <c r="B74" s="74" t="s">
        <v>8212</v>
      </c>
      <c r="C74" s="73">
        <v>2.0</v>
      </c>
    </row>
    <row r="75" ht="124.5" customHeight="1">
      <c r="A75" s="73" t="s">
        <v>521</v>
      </c>
      <c r="B75" s="74" t="s">
        <v>8213</v>
      </c>
      <c r="C75" s="73">
        <v>2.0</v>
      </c>
    </row>
    <row r="76" ht="124.5" customHeight="1">
      <c r="A76" s="73" t="s">
        <v>525</v>
      </c>
      <c r="B76" s="74" t="s">
        <v>8214</v>
      </c>
      <c r="C76" s="73">
        <v>2.0</v>
      </c>
    </row>
    <row r="77" ht="124.5" customHeight="1">
      <c r="A77" s="73" t="s">
        <v>519</v>
      </c>
      <c r="B77" s="74" t="s">
        <v>8215</v>
      </c>
      <c r="C77" s="76">
        <v>1.0</v>
      </c>
    </row>
    <row r="78" ht="124.5" customHeight="1">
      <c r="A78" s="73" t="s">
        <v>516</v>
      </c>
      <c r="B78" s="74" t="s">
        <v>8216</v>
      </c>
      <c r="C78" s="73">
        <v>2.0</v>
      </c>
    </row>
    <row r="79" ht="124.5" customHeight="1">
      <c r="A79" s="73" t="s">
        <v>516</v>
      </c>
      <c r="B79" s="74" t="s">
        <v>8216</v>
      </c>
      <c r="C79" s="73">
        <v>2.0</v>
      </c>
    </row>
    <row r="80" ht="124.5" customHeight="1">
      <c r="A80" s="73" t="s">
        <v>516</v>
      </c>
      <c r="B80" s="74" t="s">
        <v>8216</v>
      </c>
      <c r="C80" s="73">
        <v>2.0</v>
      </c>
    </row>
    <row r="81" ht="124.5" customHeight="1">
      <c r="A81" s="73" t="s">
        <v>521</v>
      </c>
      <c r="B81" s="74" t="s">
        <v>8217</v>
      </c>
      <c r="C81" s="73">
        <v>2.0</v>
      </c>
    </row>
    <row r="82" ht="124.5" customHeight="1">
      <c r="A82" s="73" t="s">
        <v>519</v>
      </c>
      <c r="B82" s="74" t="s">
        <v>8218</v>
      </c>
      <c r="C82" s="76">
        <v>1.0</v>
      </c>
    </row>
    <row r="83" ht="124.5" customHeight="1">
      <c r="A83" s="73" t="s">
        <v>519</v>
      </c>
      <c r="B83" s="74" t="s">
        <v>8218</v>
      </c>
      <c r="C83" s="76">
        <v>1.0</v>
      </c>
    </row>
    <row r="84" ht="124.5" customHeight="1">
      <c r="A84" s="73" t="s">
        <v>519</v>
      </c>
      <c r="B84" s="74" t="s">
        <v>8218</v>
      </c>
      <c r="C84" s="76">
        <v>1.0</v>
      </c>
    </row>
    <row r="85" ht="124.5" customHeight="1">
      <c r="A85" s="73" t="s">
        <v>519</v>
      </c>
      <c r="B85" s="74" t="s">
        <v>8218</v>
      </c>
      <c r="C85" s="76">
        <v>1.0</v>
      </c>
    </row>
    <row r="86" ht="124.5" customHeight="1">
      <c r="A86" s="73" t="s">
        <v>519</v>
      </c>
      <c r="B86" s="74" t="s">
        <v>8218</v>
      </c>
      <c r="C86" s="76">
        <v>1.0</v>
      </c>
    </row>
    <row r="87" ht="124.5" customHeight="1">
      <c r="A87" s="73" t="s">
        <v>519</v>
      </c>
      <c r="B87" s="74" t="s">
        <v>8218</v>
      </c>
      <c r="C87" s="76">
        <v>1.0</v>
      </c>
    </row>
    <row r="88" ht="124.5" customHeight="1">
      <c r="A88" s="73" t="s">
        <v>519</v>
      </c>
      <c r="B88" s="74" t="s">
        <v>8218</v>
      </c>
      <c r="C88" s="76">
        <v>1.0</v>
      </c>
    </row>
    <row r="89" ht="124.5" customHeight="1">
      <c r="A89" s="73" t="s">
        <v>519</v>
      </c>
      <c r="B89" s="74" t="s">
        <v>8218</v>
      </c>
      <c r="C89" s="76">
        <v>1.0</v>
      </c>
    </row>
    <row r="90" ht="124.5" customHeight="1">
      <c r="A90" s="73" t="s">
        <v>519</v>
      </c>
      <c r="B90" s="74" t="s">
        <v>8218</v>
      </c>
      <c r="C90" s="76">
        <v>1.0</v>
      </c>
    </row>
    <row r="91" ht="124.5" customHeight="1">
      <c r="A91" s="73" t="s">
        <v>519</v>
      </c>
      <c r="B91" s="74" t="s">
        <v>8219</v>
      </c>
      <c r="C91" s="73">
        <v>2.0</v>
      </c>
    </row>
    <row r="92" ht="124.5" customHeight="1">
      <c r="A92" s="73" t="s">
        <v>525</v>
      </c>
      <c r="B92" s="74" t="s">
        <v>8220</v>
      </c>
      <c r="C92" s="73">
        <v>2.0</v>
      </c>
    </row>
    <row r="93" ht="124.5" customHeight="1">
      <c r="A93" s="73" t="s">
        <v>516</v>
      </c>
      <c r="B93" s="74" t="s">
        <v>8221</v>
      </c>
      <c r="C93" s="73">
        <v>2.0</v>
      </c>
    </row>
    <row r="94" ht="124.5" customHeight="1">
      <c r="A94" s="73" t="s">
        <v>525</v>
      </c>
      <c r="B94" s="74" t="s">
        <v>8222</v>
      </c>
      <c r="C94" s="76">
        <v>1.0</v>
      </c>
    </row>
    <row r="95" ht="124.5" customHeight="1">
      <c r="A95" s="73" t="s">
        <v>521</v>
      </c>
      <c r="B95" s="74" t="s">
        <v>8223</v>
      </c>
      <c r="C95" s="76">
        <v>1.0</v>
      </c>
    </row>
    <row r="96" ht="124.5" customHeight="1">
      <c r="A96" s="73" t="s">
        <v>525</v>
      </c>
      <c r="B96" s="74" t="s">
        <v>8224</v>
      </c>
      <c r="C96" s="73">
        <v>2.0</v>
      </c>
    </row>
    <row r="97" ht="124.5" customHeight="1">
      <c r="A97" s="73" t="s">
        <v>521</v>
      </c>
      <c r="B97" s="74" t="s">
        <v>8225</v>
      </c>
      <c r="C97" s="76">
        <v>1.0</v>
      </c>
    </row>
    <row r="98" ht="124.5" customHeight="1">
      <c r="A98" s="73" t="s">
        <v>519</v>
      </c>
      <c r="B98" s="74" t="s">
        <v>8226</v>
      </c>
      <c r="C98" s="73">
        <v>2.0</v>
      </c>
    </row>
    <row r="99" ht="15.75" customHeight="1">
      <c r="A99" s="73" t="s">
        <v>516</v>
      </c>
      <c r="B99" s="74" t="s">
        <v>8227</v>
      </c>
      <c r="C99" s="73">
        <v>2.0</v>
      </c>
    </row>
    <row r="100" ht="15.75" customHeight="1">
      <c r="A100" s="73" t="s">
        <v>519</v>
      </c>
      <c r="B100" s="74" t="s">
        <v>8228</v>
      </c>
      <c r="C100" s="73">
        <v>2.0</v>
      </c>
    </row>
    <row r="101" ht="124.5" customHeight="1">
      <c r="A101" s="73" t="s">
        <v>516</v>
      </c>
      <c r="B101" s="74" t="s">
        <v>8229</v>
      </c>
      <c r="C101" s="73">
        <v>2.0</v>
      </c>
    </row>
    <row r="102" ht="124.5" customHeight="1">
      <c r="A102" s="73" t="s">
        <v>521</v>
      </c>
      <c r="B102" s="74" t="s">
        <v>8230</v>
      </c>
      <c r="C102" s="73">
        <v>2.0</v>
      </c>
    </row>
    <row r="103" ht="124.5" customHeight="1">
      <c r="A103" s="73" t="s">
        <v>519</v>
      </c>
      <c r="B103" s="74" t="s">
        <v>8231</v>
      </c>
      <c r="C103" s="73">
        <v>2.0</v>
      </c>
    </row>
    <row r="104" ht="124.5" customHeight="1">
      <c r="A104" s="73" t="s">
        <v>516</v>
      </c>
      <c r="B104" s="74" t="s">
        <v>8161</v>
      </c>
      <c r="C104" s="76">
        <v>1.0</v>
      </c>
    </row>
    <row r="105" ht="124.5" customHeight="1">
      <c r="A105" s="73" t="s">
        <v>516</v>
      </c>
      <c r="B105" s="74" t="s">
        <v>8232</v>
      </c>
      <c r="C105" s="76">
        <v>1.0</v>
      </c>
    </row>
    <row r="106" ht="124.5" customHeight="1">
      <c r="A106" s="73" t="s">
        <v>519</v>
      </c>
      <c r="B106" s="74" t="s">
        <v>8233</v>
      </c>
      <c r="C106" s="76">
        <v>1.0</v>
      </c>
    </row>
    <row r="107" ht="124.5" customHeight="1">
      <c r="A107" s="73" t="s">
        <v>519</v>
      </c>
      <c r="B107" s="74" t="s">
        <v>8234</v>
      </c>
      <c r="C107" s="73">
        <v>2.0</v>
      </c>
    </row>
    <row r="108" ht="124.5" customHeight="1">
      <c r="A108" s="73" t="s">
        <v>519</v>
      </c>
      <c r="B108" s="74" t="s">
        <v>8234</v>
      </c>
      <c r="C108" s="73">
        <v>2.0</v>
      </c>
    </row>
    <row r="109" ht="124.5" customHeight="1">
      <c r="A109" s="73" t="s">
        <v>516</v>
      </c>
      <c r="B109" s="74" t="s">
        <v>8235</v>
      </c>
      <c r="C109" s="76">
        <v>1.0</v>
      </c>
    </row>
    <row r="110" ht="124.5" customHeight="1">
      <c r="A110" s="73" t="s">
        <v>521</v>
      </c>
      <c r="B110" s="74" t="s">
        <v>8236</v>
      </c>
      <c r="C110" s="73">
        <v>2.0</v>
      </c>
    </row>
    <row r="111" ht="124.5" customHeight="1">
      <c r="A111" s="73" t="s">
        <v>516</v>
      </c>
      <c r="B111" s="74" t="s">
        <v>8237</v>
      </c>
      <c r="C111" s="73">
        <v>2.0</v>
      </c>
    </row>
    <row r="112" ht="124.5" customHeight="1">
      <c r="A112" s="73" t="s">
        <v>521</v>
      </c>
      <c r="B112" s="74" t="s">
        <v>8238</v>
      </c>
      <c r="C112" s="73">
        <v>2.0</v>
      </c>
    </row>
    <row r="113" ht="124.5" customHeight="1">
      <c r="A113" s="73" t="s">
        <v>521</v>
      </c>
      <c r="B113" s="74" t="s">
        <v>8239</v>
      </c>
      <c r="C113" s="73">
        <v>2.0</v>
      </c>
    </row>
    <row r="114" ht="124.5" customHeight="1">
      <c r="A114" s="73" t="s">
        <v>519</v>
      </c>
      <c r="B114" s="74" t="s">
        <v>8240</v>
      </c>
      <c r="C114" s="73">
        <v>2.0</v>
      </c>
    </row>
    <row r="115" ht="124.5" customHeight="1">
      <c r="A115" s="73" t="s">
        <v>521</v>
      </c>
      <c r="B115" s="74" t="s">
        <v>8241</v>
      </c>
      <c r="C115" s="73">
        <v>2.0</v>
      </c>
    </row>
    <row r="116" ht="124.5" customHeight="1">
      <c r="A116" s="73" t="s">
        <v>519</v>
      </c>
      <c r="B116" s="74" t="s">
        <v>8242</v>
      </c>
      <c r="C116" s="73">
        <v>2.0</v>
      </c>
    </row>
    <row r="117" ht="124.5" customHeight="1">
      <c r="A117" s="73" t="s">
        <v>521</v>
      </c>
      <c r="B117" s="74" t="s">
        <v>8243</v>
      </c>
      <c r="C117" s="76">
        <v>1.0</v>
      </c>
    </row>
    <row r="118" ht="124.5" customHeight="1">
      <c r="A118" s="73" t="s">
        <v>521</v>
      </c>
      <c r="B118" s="74" t="s">
        <v>8244</v>
      </c>
      <c r="C118" s="73">
        <v>2.0</v>
      </c>
    </row>
    <row r="119" ht="124.5" customHeight="1">
      <c r="A119" s="73" t="s">
        <v>521</v>
      </c>
      <c r="B119" s="74" t="s">
        <v>8244</v>
      </c>
      <c r="C119" s="73">
        <v>2.0</v>
      </c>
    </row>
    <row r="120" ht="124.5" customHeight="1">
      <c r="A120" s="73" t="s">
        <v>521</v>
      </c>
      <c r="B120" s="74" t="s">
        <v>8245</v>
      </c>
      <c r="C120" s="73">
        <v>2.0</v>
      </c>
    </row>
    <row r="121" ht="124.5" customHeight="1">
      <c r="A121" s="73" t="s">
        <v>521</v>
      </c>
      <c r="B121" s="74" t="s">
        <v>8245</v>
      </c>
      <c r="C121" s="73">
        <v>2.0</v>
      </c>
    </row>
    <row r="122" ht="124.5" customHeight="1">
      <c r="A122" s="73" t="s">
        <v>521</v>
      </c>
      <c r="B122" s="74" t="s">
        <v>8245</v>
      </c>
      <c r="C122" s="73">
        <v>2.0</v>
      </c>
    </row>
    <row r="123" ht="124.5" customHeight="1">
      <c r="A123" s="73" t="s">
        <v>521</v>
      </c>
      <c r="B123" s="74" t="s">
        <v>8245</v>
      </c>
      <c r="C123" s="73">
        <v>2.0</v>
      </c>
    </row>
    <row r="124" ht="124.5" customHeight="1">
      <c r="A124" s="73" t="s">
        <v>521</v>
      </c>
      <c r="B124" s="74" t="s">
        <v>8245</v>
      </c>
      <c r="C124" s="73">
        <v>2.0</v>
      </c>
    </row>
    <row r="125" ht="124.5" customHeight="1">
      <c r="A125" s="73" t="s">
        <v>519</v>
      </c>
      <c r="B125" s="74" t="s">
        <v>8246</v>
      </c>
      <c r="C125" s="73">
        <v>2.0</v>
      </c>
    </row>
    <row r="126" ht="124.5" customHeight="1">
      <c r="A126" s="73" t="s">
        <v>525</v>
      </c>
      <c r="B126" s="74" t="s">
        <v>8247</v>
      </c>
      <c r="C126" s="73">
        <v>2.0</v>
      </c>
    </row>
    <row r="127" ht="124.5" customHeight="1">
      <c r="A127" s="73" t="s">
        <v>521</v>
      </c>
      <c r="B127" s="74" t="s">
        <v>8248</v>
      </c>
      <c r="C127" s="73">
        <v>2.0</v>
      </c>
    </row>
    <row r="128" ht="124.5" customHeight="1">
      <c r="A128" s="73" t="s">
        <v>516</v>
      </c>
      <c r="B128" s="74" t="s">
        <v>8249</v>
      </c>
      <c r="C128" s="73">
        <v>2.0</v>
      </c>
    </row>
    <row r="129" ht="124.5" customHeight="1">
      <c r="A129" s="73" t="s">
        <v>516</v>
      </c>
      <c r="B129" s="74" t="s">
        <v>8250</v>
      </c>
      <c r="C129" s="73">
        <v>2.0</v>
      </c>
    </row>
    <row r="130" ht="124.5" customHeight="1">
      <c r="A130" s="73" t="s">
        <v>516</v>
      </c>
      <c r="B130" s="74" t="s">
        <v>8251</v>
      </c>
      <c r="C130" s="73">
        <v>2.0</v>
      </c>
    </row>
    <row r="131" ht="124.5" customHeight="1">
      <c r="A131" s="73" t="s">
        <v>525</v>
      </c>
      <c r="B131" s="74" t="s">
        <v>8252</v>
      </c>
      <c r="C131" s="73">
        <v>2.0</v>
      </c>
    </row>
    <row r="132" ht="124.5" customHeight="1">
      <c r="A132" s="73" t="s">
        <v>516</v>
      </c>
      <c r="B132" s="74" t="s">
        <v>8253</v>
      </c>
      <c r="C132" s="76">
        <v>2.0</v>
      </c>
    </row>
    <row r="133" ht="124.5" customHeight="1">
      <c r="A133" s="73" t="s">
        <v>516</v>
      </c>
      <c r="B133" s="74" t="s">
        <v>8164</v>
      </c>
      <c r="C133" s="76">
        <v>2.0</v>
      </c>
    </row>
    <row r="134" ht="124.5" customHeight="1">
      <c r="A134" s="73" t="s">
        <v>516</v>
      </c>
      <c r="B134" s="74" t="s">
        <v>8164</v>
      </c>
      <c r="C134" s="73">
        <v>2.0</v>
      </c>
    </row>
    <row r="135" ht="124.5" customHeight="1">
      <c r="A135" s="73" t="s">
        <v>516</v>
      </c>
      <c r="B135" s="74" t="s">
        <v>8164</v>
      </c>
      <c r="C135" s="73">
        <v>2.0</v>
      </c>
    </row>
    <row r="136" ht="124.5" customHeight="1">
      <c r="A136" s="73" t="s">
        <v>516</v>
      </c>
      <c r="B136" s="74" t="s">
        <v>8164</v>
      </c>
      <c r="C136" s="73">
        <v>2.0</v>
      </c>
    </row>
    <row r="137" ht="124.5" customHeight="1">
      <c r="A137" s="73" t="s">
        <v>516</v>
      </c>
      <c r="B137" s="74" t="s">
        <v>8164</v>
      </c>
      <c r="C137" s="73">
        <v>2.0</v>
      </c>
    </row>
    <row r="138" ht="124.5" customHeight="1">
      <c r="A138" s="73" t="s">
        <v>521</v>
      </c>
      <c r="B138" s="74" t="s">
        <v>8254</v>
      </c>
      <c r="C138" s="73">
        <v>2.0</v>
      </c>
    </row>
    <row r="139" ht="124.5" customHeight="1">
      <c r="A139" s="73" t="s">
        <v>525</v>
      </c>
      <c r="B139" s="74" t="s">
        <v>8255</v>
      </c>
      <c r="C139" s="73">
        <v>2.0</v>
      </c>
    </row>
    <row r="140" ht="124.5" customHeight="1">
      <c r="A140" s="73" t="s">
        <v>521</v>
      </c>
      <c r="B140" s="74" t="s">
        <v>8256</v>
      </c>
      <c r="C140" s="73">
        <v>2.0</v>
      </c>
    </row>
    <row r="141" ht="124.5" customHeight="1">
      <c r="A141" s="73" t="s">
        <v>519</v>
      </c>
      <c r="B141" s="74" t="s">
        <v>8257</v>
      </c>
      <c r="C141" s="73">
        <v>2.0</v>
      </c>
    </row>
    <row r="142" ht="124.5" customHeight="1">
      <c r="A142" s="73" t="s">
        <v>525</v>
      </c>
      <c r="B142" s="74" t="s">
        <v>8258</v>
      </c>
      <c r="C142" s="73">
        <v>2.0</v>
      </c>
    </row>
    <row r="143" ht="124.5" customHeight="1">
      <c r="A143" s="73" t="s">
        <v>521</v>
      </c>
      <c r="B143" s="74" t="s">
        <v>8259</v>
      </c>
      <c r="C143" s="73">
        <v>2.0</v>
      </c>
    </row>
    <row r="144" ht="124.5" customHeight="1">
      <c r="A144" s="73" t="s">
        <v>525</v>
      </c>
      <c r="B144" s="74" t="s">
        <v>8260</v>
      </c>
      <c r="C144" s="73">
        <v>2.0</v>
      </c>
    </row>
    <row r="145" ht="124.5" customHeight="1">
      <c r="A145" s="73" t="s">
        <v>519</v>
      </c>
      <c r="B145" s="74" t="s">
        <v>8261</v>
      </c>
      <c r="C145" s="73">
        <v>2.0</v>
      </c>
    </row>
    <row r="146" ht="124.5" customHeight="1">
      <c r="A146" s="73" t="s">
        <v>519</v>
      </c>
      <c r="B146" s="74" t="s">
        <v>8262</v>
      </c>
      <c r="C146" s="76">
        <v>1.0</v>
      </c>
    </row>
    <row r="147" ht="124.5" customHeight="1">
      <c r="A147" s="73" t="s">
        <v>519</v>
      </c>
      <c r="B147" s="74" t="s">
        <v>8263</v>
      </c>
      <c r="C147" s="73">
        <v>2.0</v>
      </c>
    </row>
    <row r="148" ht="124.5" customHeight="1">
      <c r="A148" s="73" t="s">
        <v>525</v>
      </c>
      <c r="B148" s="74" t="s">
        <v>8264</v>
      </c>
      <c r="C148" s="73">
        <v>2.0</v>
      </c>
    </row>
    <row r="149" ht="124.5" customHeight="1">
      <c r="A149" s="73" t="s">
        <v>525</v>
      </c>
      <c r="B149" s="74" t="s">
        <v>8265</v>
      </c>
      <c r="C149" s="73">
        <v>2.0</v>
      </c>
    </row>
    <row r="150" ht="124.5" customHeight="1">
      <c r="A150" s="73" t="s">
        <v>516</v>
      </c>
      <c r="B150" s="74" t="s">
        <v>8266</v>
      </c>
      <c r="C150" s="73">
        <v>2.0</v>
      </c>
    </row>
    <row r="151" ht="124.5" customHeight="1">
      <c r="A151" s="73" t="s">
        <v>525</v>
      </c>
      <c r="B151" s="74" t="s">
        <v>8267</v>
      </c>
      <c r="C151" s="73">
        <v>2.0</v>
      </c>
    </row>
    <row r="152" ht="124.5" customHeight="1">
      <c r="A152" s="73" t="s">
        <v>525</v>
      </c>
      <c r="B152" s="74" t="s">
        <v>8268</v>
      </c>
      <c r="C152" s="73">
        <v>2.0</v>
      </c>
    </row>
    <row r="153" ht="124.5" customHeight="1">
      <c r="A153" s="73" t="s">
        <v>519</v>
      </c>
      <c r="B153" s="74" t="s">
        <v>8269</v>
      </c>
      <c r="C153" s="73">
        <v>2.0</v>
      </c>
    </row>
    <row r="154" ht="124.5" customHeight="1">
      <c r="A154" s="73" t="s">
        <v>516</v>
      </c>
      <c r="B154" s="74" t="s">
        <v>8270</v>
      </c>
      <c r="C154" s="73">
        <v>2.0</v>
      </c>
    </row>
    <row r="155" ht="124.5" customHeight="1">
      <c r="A155" s="73" t="s">
        <v>521</v>
      </c>
      <c r="B155" s="74" t="s">
        <v>8271</v>
      </c>
      <c r="C155" s="73">
        <v>2.0</v>
      </c>
    </row>
    <row r="156" ht="124.5" customHeight="1">
      <c r="A156" s="73" t="s">
        <v>521</v>
      </c>
      <c r="B156" s="74" t="s">
        <v>8272</v>
      </c>
      <c r="C156" s="73">
        <v>2.0</v>
      </c>
    </row>
    <row r="157" ht="124.5" customHeight="1">
      <c r="A157" s="73" t="s">
        <v>521</v>
      </c>
      <c r="B157" s="74" t="s">
        <v>8273</v>
      </c>
      <c r="C157" s="76">
        <v>1.0</v>
      </c>
    </row>
    <row r="158" ht="124.5" customHeight="1">
      <c r="A158" s="73" t="s">
        <v>516</v>
      </c>
      <c r="B158" s="74" t="s">
        <v>8274</v>
      </c>
      <c r="C158" s="73">
        <v>2.0</v>
      </c>
    </row>
    <row r="159" ht="124.5" customHeight="1">
      <c r="A159" s="73" t="s">
        <v>516</v>
      </c>
      <c r="B159" s="74" t="s">
        <v>8274</v>
      </c>
      <c r="C159" s="73">
        <v>2.0</v>
      </c>
    </row>
    <row r="160" ht="124.5" customHeight="1">
      <c r="A160" s="73" t="s">
        <v>521</v>
      </c>
      <c r="B160" s="74" t="s">
        <v>8275</v>
      </c>
      <c r="C160" s="73">
        <v>2.0</v>
      </c>
    </row>
    <row r="161" ht="124.5" customHeight="1">
      <c r="A161" s="73" t="s">
        <v>521</v>
      </c>
      <c r="B161" s="74" t="s">
        <v>8276</v>
      </c>
      <c r="C161" s="73">
        <v>2.0</v>
      </c>
    </row>
    <row r="162" ht="124.5" customHeight="1">
      <c r="A162" s="73" t="s">
        <v>521</v>
      </c>
      <c r="B162" s="74" t="s">
        <v>8277</v>
      </c>
      <c r="C162" s="73">
        <v>2.0</v>
      </c>
    </row>
    <row r="163" ht="124.5" customHeight="1">
      <c r="A163" s="73" t="s">
        <v>521</v>
      </c>
      <c r="B163" s="74" t="s">
        <v>8278</v>
      </c>
      <c r="C163" s="73">
        <v>2.0</v>
      </c>
    </row>
    <row r="164" ht="124.5" customHeight="1">
      <c r="A164" s="73" t="s">
        <v>521</v>
      </c>
      <c r="B164" s="74" t="s">
        <v>8278</v>
      </c>
      <c r="C164" s="73">
        <v>2.0</v>
      </c>
    </row>
    <row r="165" ht="124.5" customHeight="1">
      <c r="A165" s="73" t="s">
        <v>521</v>
      </c>
      <c r="B165" s="74" t="s">
        <v>8279</v>
      </c>
      <c r="C165" s="73">
        <v>2.0</v>
      </c>
    </row>
    <row r="166" ht="124.5" customHeight="1">
      <c r="A166" s="73" t="s">
        <v>521</v>
      </c>
      <c r="B166" s="74" t="s">
        <v>8280</v>
      </c>
      <c r="C166" s="73">
        <v>2.0</v>
      </c>
    </row>
    <row r="167" ht="124.5" customHeight="1">
      <c r="A167" s="73" t="s">
        <v>516</v>
      </c>
      <c r="B167" s="74" t="s">
        <v>8281</v>
      </c>
      <c r="C167" s="73">
        <v>2.0</v>
      </c>
    </row>
    <row r="168" ht="124.5" customHeight="1">
      <c r="A168" s="73" t="s">
        <v>516</v>
      </c>
      <c r="B168" s="74" t="s">
        <v>8282</v>
      </c>
      <c r="C168" s="73">
        <v>2.0</v>
      </c>
    </row>
    <row r="169" ht="124.5" customHeight="1">
      <c r="A169" s="73" t="s">
        <v>516</v>
      </c>
      <c r="B169" s="74" t="s">
        <v>8283</v>
      </c>
      <c r="C169" s="73">
        <v>2.0</v>
      </c>
    </row>
    <row r="170" ht="124.5" customHeight="1">
      <c r="A170" s="73" t="s">
        <v>516</v>
      </c>
      <c r="B170" s="74" t="s">
        <v>8165</v>
      </c>
      <c r="C170" s="73">
        <v>2.0</v>
      </c>
    </row>
    <row r="171" ht="124.5" customHeight="1">
      <c r="A171" s="73" t="s">
        <v>516</v>
      </c>
      <c r="B171" s="74" t="s">
        <v>8165</v>
      </c>
      <c r="C171" s="73">
        <v>2.0</v>
      </c>
    </row>
    <row r="172" ht="124.5" customHeight="1">
      <c r="A172" s="73" t="s">
        <v>516</v>
      </c>
      <c r="B172" s="74" t="s">
        <v>8165</v>
      </c>
      <c r="C172" s="73">
        <v>2.0</v>
      </c>
    </row>
    <row r="173" ht="124.5" customHeight="1">
      <c r="A173" s="73" t="s">
        <v>516</v>
      </c>
      <c r="B173" s="74" t="s">
        <v>8165</v>
      </c>
      <c r="C173" s="73">
        <v>2.0</v>
      </c>
    </row>
    <row r="174" ht="124.5" customHeight="1">
      <c r="A174" s="73" t="s">
        <v>516</v>
      </c>
      <c r="B174" s="74" t="s">
        <v>8165</v>
      </c>
      <c r="C174" s="73">
        <v>2.0</v>
      </c>
    </row>
    <row r="175" ht="124.5" customHeight="1">
      <c r="A175" s="73" t="s">
        <v>516</v>
      </c>
      <c r="B175" s="74" t="s">
        <v>8165</v>
      </c>
      <c r="C175" s="73">
        <v>2.0</v>
      </c>
    </row>
    <row r="176" ht="124.5" customHeight="1">
      <c r="A176" s="73" t="s">
        <v>516</v>
      </c>
      <c r="B176" s="74" t="s">
        <v>8165</v>
      </c>
      <c r="C176" s="73">
        <v>2.0</v>
      </c>
    </row>
    <row r="177" ht="124.5" customHeight="1">
      <c r="A177" s="73" t="s">
        <v>516</v>
      </c>
      <c r="B177" s="74" t="s">
        <v>8165</v>
      </c>
      <c r="C177" s="76">
        <v>2.0</v>
      </c>
    </row>
    <row r="178" ht="124.5" customHeight="1">
      <c r="A178" s="73" t="s">
        <v>516</v>
      </c>
      <c r="B178" s="74" t="s">
        <v>8165</v>
      </c>
      <c r="C178" s="73">
        <v>2.0</v>
      </c>
    </row>
    <row r="179" ht="124.5" customHeight="1">
      <c r="A179" s="73" t="s">
        <v>516</v>
      </c>
      <c r="B179" s="74" t="s">
        <v>8165</v>
      </c>
      <c r="C179" s="73">
        <v>2.0</v>
      </c>
    </row>
    <row r="180" ht="124.5" customHeight="1">
      <c r="A180" s="73" t="s">
        <v>516</v>
      </c>
      <c r="B180" s="74" t="s">
        <v>8165</v>
      </c>
      <c r="C180" s="73">
        <v>2.0</v>
      </c>
    </row>
    <row r="181" ht="124.5" customHeight="1">
      <c r="A181" s="73" t="s">
        <v>519</v>
      </c>
      <c r="B181" s="74" t="s">
        <v>8284</v>
      </c>
      <c r="C181" s="73">
        <v>2.0</v>
      </c>
    </row>
    <row r="182" ht="124.5" customHeight="1">
      <c r="A182" s="73" t="s">
        <v>519</v>
      </c>
      <c r="B182" s="74" t="s">
        <v>8285</v>
      </c>
      <c r="C182" s="73">
        <v>2.0</v>
      </c>
    </row>
    <row r="183" ht="124.5" customHeight="1">
      <c r="A183" s="73" t="s">
        <v>519</v>
      </c>
      <c r="B183" s="74" t="s">
        <v>8286</v>
      </c>
      <c r="C183" s="73">
        <v>2.0</v>
      </c>
    </row>
    <row r="184" ht="124.5" customHeight="1">
      <c r="A184" s="73" t="s">
        <v>521</v>
      </c>
      <c r="B184" s="74" t="s">
        <v>8287</v>
      </c>
      <c r="C184" s="73">
        <v>2.0</v>
      </c>
    </row>
    <row r="185" ht="124.5" customHeight="1">
      <c r="A185" s="73" t="s">
        <v>521</v>
      </c>
      <c r="B185" s="74" t="s">
        <v>8288</v>
      </c>
      <c r="C185" s="73">
        <v>2.0</v>
      </c>
    </row>
    <row r="186" ht="124.5" customHeight="1">
      <c r="A186" s="73" t="s">
        <v>521</v>
      </c>
      <c r="B186" s="74" t="s">
        <v>8289</v>
      </c>
      <c r="C186" s="73">
        <v>2.0</v>
      </c>
    </row>
    <row r="187" ht="124.5" customHeight="1">
      <c r="A187" s="73" t="s">
        <v>525</v>
      </c>
      <c r="B187" s="74" t="s">
        <v>8290</v>
      </c>
      <c r="C187" s="73">
        <v>2.0</v>
      </c>
    </row>
    <row r="188" ht="124.5" customHeight="1">
      <c r="A188" s="73" t="s">
        <v>521</v>
      </c>
      <c r="B188" s="74" t="s">
        <v>8291</v>
      </c>
      <c r="C188" s="76">
        <v>1.0</v>
      </c>
    </row>
    <row r="189" ht="124.5" customHeight="1">
      <c r="A189" s="73" t="s">
        <v>525</v>
      </c>
      <c r="B189" s="74" t="s">
        <v>8292</v>
      </c>
      <c r="C189" s="73">
        <v>2.0</v>
      </c>
    </row>
    <row r="190" ht="124.5" customHeight="1">
      <c r="A190" s="73" t="s">
        <v>519</v>
      </c>
      <c r="B190" s="74" t="s">
        <v>8293</v>
      </c>
      <c r="C190" s="73">
        <v>2.0</v>
      </c>
    </row>
    <row r="191" ht="124.5" customHeight="1">
      <c r="A191" s="73" t="s">
        <v>525</v>
      </c>
      <c r="B191" s="74" t="s">
        <v>8294</v>
      </c>
      <c r="C191" s="73">
        <v>2.0</v>
      </c>
    </row>
    <row r="192" ht="124.5" customHeight="1">
      <c r="A192" s="73" t="s">
        <v>519</v>
      </c>
      <c r="B192" s="74" t="s">
        <v>8295</v>
      </c>
      <c r="C192" s="73">
        <v>2.0</v>
      </c>
    </row>
    <row r="193" ht="124.5" customHeight="1">
      <c r="A193" s="73" t="s">
        <v>521</v>
      </c>
      <c r="B193" s="74" t="s">
        <v>8296</v>
      </c>
      <c r="C193" s="73">
        <v>2.0</v>
      </c>
    </row>
    <row r="194" ht="124.5" customHeight="1">
      <c r="A194" s="73" t="s">
        <v>521</v>
      </c>
      <c r="B194" s="74" t="s">
        <v>8296</v>
      </c>
      <c r="C194" s="73">
        <v>2.0</v>
      </c>
    </row>
    <row r="195" ht="124.5" customHeight="1">
      <c r="A195" s="73" t="s">
        <v>519</v>
      </c>
      <c r="B195" s="74" t="s">
        <v>8297</v>
      </c>
      <c r="C195" s="73">
        <v>2.0</v>
      </c>
    </row>
    <row r="196" ht="124.5" customHeight="1">
      <c r="A196" s="73" t="s">
        <v>519</v>
      </c>
      <c r="B196" s="74" t="s">
        <v>8298</v>
      </c>
      <c r="C196" s="73">
        <v>2.0</v>
      </c>
    </row>
    <row r="197" ht="124.5" customHeight="1">
      <c r="A197" s="73" t="s">
        <v>521</v>
      </c>
      <c r="B197" s="74" t="s">
        <v>8299</v>
      </c>
      <c r="C197" s="73">
        <v>2.0</v>
      </c>
    </row>
    <row r="198" ht="124.5" customHeight="1">
      <c r="A198" s="73" t="s">
        <v>521</v>
      </c>
      <c r="B198" s="74" t="s">
        <v>8300</v>
      </c>
      <c r="C198" s="73">
        <v>2.0</v>
      </c>
    </row>
    <row r="199" ht="124.5" customHeight="1">
      <c r="A199" s="73" t="s">
        <v>521</v>
      </c>
      <c r="B199" s="74" t="s">
        <v>8301</v>
      </c>
      <c r="C199" s="73">
        <v>2.0</v>
      </c>
    </row>
    <row r="200" ht="124.5" customHeight="1">
      <c r="A200" s="73" t="s">
        <v>521</v>
      </c>
      <c r="B200" s="74" t="s">
        <v>8302</v>
      </c>
      <c r="C200" s="73">
        <v>2.0</v>
      </c>
    </row>
    <row r="201" ht="15.75" customHeight="1">
      <c r="A201" s="73" t="s">
        <v>516</v>
      </c>
      <c r="B201" s="74" t="s">
        <v>8303</v>
      </c>
      <c r="C201" s="73">
        <v>2.0</v>
      </c>
    </row>
    <row r="202" ht="15.75" customHeight="1">
      <c r="A202" s="73" t="s">
        <v>519</v>
      </c>
      <c r="B202" s="74" t="s">
        <v>8304</v>
      </c>
      <c r="C202" s="73">
        <v>2.0</v>
      </c>
    </row>
    <row r="203" ht="124.5" customHeight="1">
      <c r="A203" s="73" t="s">
        <v>516</v>
      </c>
      <c r="B203" s="74" t="s">
        <v>8305</v>
      </c>
      <c r="C203" s="73">
        <v>2.0</v>
      </c>
    </row>
    <row r="204" ht="124.5" customHeight="1">
      <c r="A204" s="73" t="s">
        <v>519</v>
      </c>
      <c r="B204" s="74" t="s">
        <v>8306</v>
      </c>
      <c r="C204" s="73">
        <v>2.0</v>
      </c>
    </row>
    <row r="205" ht="124.5" customHeight="1">
      <c r="A205" s="73" t="s">
        <v>519</v>
      </c>
      <c r="B205" s="74" t="s">
        <v>8307</v>
      </c>
      <c r="C205" s="73">
        <v>2.0</v>
      </c>
    </row>
    <row r="206" ht="124.5" customHeight="1">
      <c r="A206" s="73" t="s">
        <v>521</v>
      </c>
      <c r="B206" s="74" t="s">
        <v>8308</v>
      </c>
      <c r="C206" s="73">
        <v>2.0</v>
      </c>
    </row>
    <row r="207" ht="124.5" customHeight="1">
      <c r="A207" s="73" t="s">
        <v>516</v>
      </c>
      <c r="B207" s="74" t="s">
        <v>8309</v>
      </c>
      <c r="C207" s="73">
        <v>2.0</v>
      </c>
    </row>
    <row r="208" ht="124.5" customHeight="1">
      <c r="A208" s="73" t="s">
        <v>516</v>
      </c>
      <c r="B208" s="74" t="s">
        <v>8310</v>
      </c>
      <c r="C208" s="73">
        <v>2.0</v>
      </c>
    </row>
    <row r="209" ht="124.5" customHeight="1">
      <c r="A209" s="73" t="s">
        <v>519</v>
      </c>
      <c r="B209" s="74" t="s">
        <v>8311</v>
      </c>
      <c r="C209" s="73">
        <v>2.0</v>
      </c>
    </row>
    <row r="210" ht="124.5" customHeight="1">
      <c r="A210" s="73" t="s">
        <v>525</v>
      </c>
      <c r="B210" s="74" t="s">
        <v>8312</v>
      </c>
      <c r="C210" s="73">
        <v>2.0</v>
      </c>
    </row>
    <row r="211" ht="124.5" customHeight="1">
      <c r="A211" s="73" t="s">
        <v>525</v>
      </c>
      <c r="B211" s="74" t="s">
        <v>8312</v>
      </c>
      <c r="C211" s="73">
        <v>2.0</v>
      </c>
    </row>
    <row r="212" ht="124.5" customHeight="1">
      <c r="A212" s="73" t="s">
        <v>525</v>
      </c>
      <c r="B212" s="74" t="s">
        <v>8312</v>
      </c>
      <c r="C212" s="73">
        <v>2.0</v>
      </c>
    </row>
    <row r="213" ht="124.5" customHeight="1">
      <c r="A213" s="73" t="s">
        <v>521</v>
      </c>
      <c r="B213" s="74" t="s">
        <v>8313</v>
      </c>
      <c r="C213" s="73">
        <v>2.0</v>
      </c>
    </row>
    <row r="214" ht="124.5" customHeight="1">
      <c r="A214" s="73" t="s">
        <v>516</v>
      </c>
      <c r="B214" s="74" t="s">
        <v>8314</v>
      </c>
      <c r="C214" s="73">
        <v>2.0</v>
      </c>
    </row>
    <row r="215" ht="124.5" customHeight="1">
      <c r="A215" s="73" t="s">
        <v>519</v>
      </c>
      <c r="B215" s="74" t="s">
        <v>8315</v>
      </c>
      <c r="C215" s="73">
        <v>2.0</v>
      </c>
    </row>
    <row r="216" ht="124.5" customHeight="1">
      <c r="A216" s="73" t="s">
        <v>519</v>
      </c>
      <c r="B216" s="74" t="s">
        <v>8316</v>
      </c>
      <c r="C216" s="73">
        <v>2.0</v>
      </c>
    </row>
    <row r="217" ht="124.5" customHeight="1">
      <c r="A217" s="73" t="s">
        <v>521</v>
      </c>
      <c r="B217" s="74" t="s">
        <v>8317</v>
      </c>
      <c r="C217" s="73">
        <v>2.0</v>
      </c>
    </row>
    <row r="218" ht="124.5" customHeight="1">
      <c r="A218" s="73" t="s">
        <v>525</v>
      </c>
      <c r="B218" s="74" t="s">
        <v>8318</v>
      </c>
      <c r="C218" s="73">
        <v>2.0</v>
      </c>
    </row>
    <row r="219" ht="124.5" customHeight="1">
      <c r="A219" s="73" t="s">
        <v>516</v>
      </c>
      <c r="B219" s="74" t="s">
        <v>8319</v>
      </c>
      <c r="C219" s="73">
        <v>2.0</v>
      </c>
    </row>
    <row r="220" ht="124.5" customHeight="1">
      <c r="A220" s="73" t="s">
        <v>516</v>
      </c>
      <c r="B220" s="74" t="s">
        <v>8319</v>
      </c>
      <c r="C220" s="73">
        <v>2.0</v>
      </c>
    </row>
    <row r="221" ht="124.5" customHeight="1">
      <c r="A221" s="73" t="s">
        <v>516</v>
      </c>
      <c r="B221" s="74" t="s">
        <v>8320</v>
      </c>
      <c r="C221" s="73">
        <v>2.0</v>
      </c>
    </row>
    <row r="222" ht="124.5" customHeight="1">
      <c r="A222" s="73" t="s">
        <v>516</v>
      </c>
      <c r="B222" s="74" t="s">
        <v>8321</v>
      </c>
      <c r="C222" s="76">
        <v>3.0</v>
      </c>
    </row>
    <row r="223" ht="124.5" customHeight="1">
      <c r="A223" s="73" t="s">
        <v>516</v>
      </c>
      <c r="B223" s="74" t="s">
        <v>8322</v>
      </c>
      <c r="C223" s="76">
        <v>3.0</v>
      </c>
    </row>
    <row r="224" ht="124.5" customHeight="1">
      <c r="A224" s="73" t="s">
        <v>516</v>
      </c>
      <c r="B224" s="74" t="s">
        <v>8323</v>
      </c>
      <c r="C224" s="76">
        <v>3.0</v>
      </c>
    </row>
    <row r="225" ht="124.5" customHeight="1">
      <c r="A225" s="73" t="s">
        <v>516</v>
      </c>
      <c r="B225" s="74" t="s">
        <v>8324</v>
      </c>
      <c r="C225" s="76">
        <v>3.0</v>
      </c>
    </row>
    <row r="226" ht="124.5" customHeight="1">
      <c r="A226" s="73" t="s">
        <v>516</v>
      </c>
      <c r="B226" s="74" t="s">
        <v>8325</v>
      </c>
      <c r="C226" s="76">
        <v>3.0</v>
      </c>
    </row>
    <row r="227" ht="124.5" customHeight="1">
      <c r="A227" s="73" t="s">
        <v>516</v>
      </c>
      <c r="B227" s="74" t="s">
        <v>8326</v>
      </c>
      <c r="C227" s="76">
        <v>3.0</v>
      </c>
    </row>
    <row r="228" ht="124.5" customHeight="1">
      <c r="A228" s="73" t="s">
        <v>516</v>
      </c>
      <c r="B228" s="74" t="s">
        <v>8327</v>
      </c>
      <c r="C228" s="76">
        <v>3.0</v>
      </c>
    </row>
    <row r="229" ht="124.5" customHeight="1">
      <c r="A229" s="73" t="s">
        <v>516</v>
      </c>
      <c r="B229" s="74" t="s">
        <v>8328</v>
      </c>
      <c r="C229" s="76">
        <v>3.0</v>
      </c>
    </row>
    <row r="230" ht="124.5" customHeight="1">
      <c r="A230" s="73" t="s">
        <v>516</v>
      </c>
      <c r="B230" s="74" t="s">
        <v>8253</v>
      </c>
      <c r="C230" s="76">
        <v>3.0</v>
      </c>
    </row>
    <row r="231" ht="124.5" customHeight="1">
      <c r="A231" s="73" t="s">
        <v>516</v>
      </c>
      <c r="B231" s="74" t="s">
        <v>8164</v>
      </c>
      <c r="C231" s="76">
        <v>3.0</v>
      </c>
    </row>
    <row r="232" ht="124.5" customHeight="1">
      <c r="A232" s="73" t="s">
        <v>516</v>
      </c>
      <c r="B232" s="74" t="s">
        <v>8329</v>
      </c>
      <c r="C232" s="76">
        <v>3.0</v>
      </c>
    </row>
    <row r="233" ht="124.5" customHeight="1">
      <c r="A233" s="73" t="s">
        <v>516</v>
      </c>
      <c r="B233" s="74" t="s">
        <v>8330</v>
      </c>
      <c r="C233" s="76">
        <v>3.0</v>
      </c>
    </row>
    <row r="234" ht="124.5" customHeight="1">
      <c r="A234" s="73" t="s">
        <v>516</v>
      </c>
      <c r="B234" s="74" t="s">
        <v>8331</v>
      </c>
      <c r="C234" s="76">
        <v>3.0</v>
      </c>
    </row>
    <row r="235" ht="124.5" customHeight="1">
      <c r="A235" s="73" t="s">
        <v>516</v>
      </c>
      <c r="B235" s="74" t="s">
        <v>8332</v>
      </c>
      <c r="C235" s="76">
        <v>3.0</v>
      </c>
    </row>
    <row r="236" ht="124.5" customHeight="1">
      <c r="A236" s="73" t="s">
        <v>516</v>
      </c>
      <c r="B236" s="74" t="s">
        <v>8333</v>
      </c>
      <c r="C236" s="76">
        <v>3.0</v>
      </c>
    </row>
    <row r="237" ht="124.5" customHeight="1">
      <c r="A237" s="73" t="s">
        <v>516</v>
      </c>
      <c r="B237" s="74" t="s">
        <v>8333</v>
      </c>
      <c r="C237" s="76">
        <v>3.0</v>
      </c>
    </row>
    <row r="238" ht="124.5" customHeight="1">
      <c r="A238" s="73" t="s">
        <v>521</v>
      </c>
      <c r="B238" s="74" t="s">
        <v>8334</v>
      </c>
      <c r="C238" s="76">
        <v>3.0</v>
      </c>
    </row>
    <row r="239" ht="124.5" customHeight="1">
      <c r="A239" s="73" t="s">
        <v>519</v>
      </c>
      <c r="B239" s="74" t="s">
        <v>8335</v>
      </c>
      <c r="C239" s="76">
        <v>3.0</v>
      </c>
    </row>
    <row r="240" ht="124.5" customHeight="1">
      <c r="A240" s="73" t="s">
        <v>521</v>
      </c>
      <c r="B240" s="74" t="s">
        <v>8336</v>
      </c>
      <c r="C240" s="73" t="s">
        <v>567</v>
      </c>
    </row>
    <row r="241" ht="124.5" customHeight="1">
      <c r="A241" s="73" t="s">
        <v>521</v>
      </c>
      <c r="B241" s="74" t="s">
        <v>8336</v>
      </c>
      <c r="C241" s="73" t="s">
        <v>567</v>
      </c>
    </row>
    <row r="242" ht="124.5" customHeight="1">
      <c r="A242" s="73" t="s">
        <v>521</v>
      </c>
      <c r="B242" s="74" t="s">
        <v>8336</v>
      </c>
      <c r="C242" s="73" t="s">
        <v>567</v>
      </c>
    </row>
    <row r="243" ht="124.5" customHeight="1">
      <c r="A243" s="73" t="s">
        <v>521</v>
      </c>
      <c r="B243" s="74" t="s">
        <v>8336</v>
      </c>
      <c r="C243" s="73" t="s">
        <v>567</v>
      </c>
    </row>
    <row r="244" ht="124.5" customHeight="1">
      <c r="A244" s="73" t="s">
        <v>521</v>
      </c>
      <c r="B244" s="74" t="s">
        <v>8336</v>
      </c>
      <c r="C244" s="73" t="s">
        <v>567</v>
      </c>
    </row>
    <row r="245" ht="124.5" customHeight="1">
      <c r="A245" s="73" t="s">
        <v>521</v>
      </c>
      <c r="B245" s="74" t="s">
        <v>8336</v>
      </c>
      <c r="C245" s="73" t="s">
        <v>567</v>
      </c>
    </row>
    <row r="246" ht="124.5" customHeight="1">
      <c r="A246" s="73" t="s">
        <v>521</v>
      </c>
      <c r="B246" s="74" t="s">
        <v>8336</v>
      </c>
      <c r="C246" s="73" t="s">
        <v>567</v>
      </c>
    </row>
    <row r="247" ht="124.5" customHeight="1">
      <c r="A247" s="73" t="s">
        <v>521</v>
      </c>
      <c r="B247" s="74" t="s">
        <v>8336</v>
      </c>
      <c r="C247" s="73" t="s">
        <v>567</v>
      </c>
    </row>
    <row r="248" ht="124.5" customHeight="1">
      <c r="A248" s="73" t="s">
        <v>521</v>
      </c>
      <c r="B248" s="74" t="s">
        <v>8336</v>
      </c>
      <c r="C248" s="73" t="s">
        <v>567</v>
      </c>
    </row>
    <row r="249" ht="124.5" customHeight="1">
      <c r="A249" s="73" t="s">
        <v>521</v>
      </c>
      <c r="B249" s="74" t="s">
        <v>8336</v>
      </c>
      <c r="C249" s="73" t="s">
        <v>567</v>
      </c>
    </row>
    <row r="250" ht="124.5" customHeight="1">
      <c r="A250" s="73" t="s">
        <v>521</v>
      </c>
      <c r="B250" s="74" t="s">
        <v>8336</v>
      </c>
      <c r="C250" s="73" t="s">
        <v>567</v>
      </c>
    </row>
    <row r="251" ht="124.5" customHeight="1">
      <c r="A251" s="73" t="s">
        <v>521</v>
      </c>
      <c r="B251" s="74" t="s">
        <v>8336</v>
      </c>
      <c r="C251" s="73" t="s">
        <v>567</v>
      </c>
    </row>
    <row r="252" ht="124.5" customHeight="1">
      <c r="A252" s="73" t="s">
        <v>521</v>
      </c>
      <c r="B252" s="74" t="s">
        <v>8336</v>
      </c>
      <c r="C252" s="73" t="s">
        <v>567</v>
      </c>
    </row>
    <row r="253" ht="124.5" customHeight="1">
      <c r="A253" s="73" t="s">
        <v>521</v>
      </c>
      <c r="B253" s="74" t="s">
        <v>8336</v>
      </c>
      <c r="C253" s="73" t="s">
        <v>567</v>
      </c>
    </row>
    <row r="254" ht="124.5" customHeight="1">
      <c r="A254" s="73" t="s">
        <v>521</v>
      </c>
      <c r="B254" s="74" t="s">
        <v>8336</v>
      </c>
      <c r="C254" s="73" t="s">
        <v>567</v>
      </c>
    </row>
    <row r="255" ht="124.5" customHeight="1">
      <c r="A255" s="73" t="s">
        <v>521</v>
      </c>
      <c r="B255" s="74" t="s">
        <v>8336</v>
      </c>
      <c r="C255" s="73" t="s">
        <v>567</v>
      </c>
    </row>
    <row r="256" ht="124.5" customHeight="1">
      <c r="A256" s="73" t="s">
        <v>521</v>
      </c>
      <c r="B256" s="74" t="s">
        <v>8336</v>
      </c>
      <c r="C256" s="73" t="s">
        <v>567</v>
      </c>
    </row>
    <row r="257" ht="124.5" customHeight="1">
      <c r="A257" s="73" t="s">
        <v>521</v>
      </c>
      <c r="B257" s="74" t="s">
        <v>8336</v>
      </c>
      <c r="C257" s="73" t="s">
        <v>567</v>
      </c>
    </row>
    <row r="258" ht="124.5" customHeight="1">
      <c r="A258" s="73" t="s">
        <v>521</v>
      </c>
      <c r="B258" s="74" t="s">
        <v>8336</v>
      </c>
      <c r="C258" s="73" t="s">
        <v>567</v>
      </c>
    </row>
    <row r="259" ht="124.5" customHeight="1">
      <c r="A259" s="73" t="s">
        <v>516</v>
      </c>
      <c r="B259" s="74" t="s">
        <v>8337</v>
      </c>
      <c r="C259" s="73" t="s">
        <v>567</v>
      </c>
    </row>
    <row r="260" ht="124.5" customHeight="1">
      <c r="A260" s="73" t="s">
        <v>516</v>
      </c>
      <c r="B260" s="74" t="s">
        <v>8337</v>
      </c>
      <c r="C260" s="73" t="s">
        <v>567</v>
      </c>
    </row>
    <row r="261" ht="124.5" customHeight="1">
      <c r="A261" s="73" t="s">
        <v>516</v>
      </c>
      <c r="B261" s="74" t="s">
        <v>8337</v>
      </c>
      <c r="C261" s="73" t="s">
        <v>567</v>
      </c>
    </row>
    <row r="262" ht="124.5" customHeight="1">
      <c r="A262" s="73" t="s">
        <v>516</v>
      </c>
      <c r="B262" s="74" t="s">
        <v>8337</v>
      </c>
      <c r="C262" s="73" t="s">
        <v>567</v>
      </c>
    </row>
    <row r="263" ht="124.5" customHeight="1">
      <c r="A263" s="73" t="s">
        <v>516</v>
      </c>
      <c r="B263" s="74" t="s">
        <v>8337</v>
      </c>
      <c r="C263" s="73" t="s">
        <v>567</v>
      </c>
    </row>
    <row r="264" ht="124.5" customHeight="1">
      <c r="A264" s="73" t="s">
        <v>519</v>
      </c>
      <c r="B264" s="74" t="s">
        <v>8337</v>
      </c>
      <c r="C264" s="73" t="s">
        <v>567</v>
      </c>
    </row>
    <row r="265" ht="124.5" customHeight="1">
      <c r="A265" s="73" t="s">
        <v>525</v>
      </c>
      <c r="B265" s="74" t="s">
        <v>8337</v>
      </c>
      <c r="C265" s="73" t="s">
        <v>567</v>
      </c>
    </row>
    <row r="266" ht="124.5" customHeight="1">
      <c r="A266" s="73" t="s">
        <v>525</v>
      </c>
      <c r="B266" s="74" t="s">
        <v>8337</v>
      </c>
      <c r="C266" s="73" t="s">
        <v>567</v>
      </c>
    </row>
    <row r="267" ht="124.5" customHeight="1">
      <c r="A267" s="73" t="s">
        <v>519</v>
      </c>
      <c r="B267" s="74" t="s">
        <v>8338</v>
      </c>
      <c r="C267" s="73" t="s">
        <v>567</v>
      </c>
    </row>
    <row r="268" ht="124.5" customHeight="1">
      <c r="A268" s="73" t="s">
        <v>525</v>
      </c>
      <c r="B268" s="74" t="s">
        <v>8338</v>
      </c>
      <c r="C268" s="73" t="s">
        <v>567</v>
      </c>
    </row>
    <row r="269" ht="124.5" customHeight="1">
      <c r="A269" s="73" t="s">
        <v>519</v>
      </c>
      <c r="B269" s="74" t="s">
        <v>8339</v>
      </c>
      <c r="C269" s="73" t="s">
        <v>567</v>
      </c>
    </row>
    <row r="270" ht="124.5" customHeight="1">
      <c r="A270" s="73" t="s">
        <v>519</v>
      </c>
      <c r="B270" s="74" t="s">
        <v>8339</v>
      </c>
      <c r="C270" s="73" t="s">
        <v>567</v>
      </c>
    </row>
    <row r="271" ht="124.5" customHeight="1">
      <c r="A271" s="73" t="s">
        <v>519</v>
      </c>
      <c r="B271" s="74" t="s">
        <v>8339</v>
      </c>
      <c r="C271" s="73" t="s">
        <v>567</v>
      </c>
    </row>
    <row r="272" ht="124.5" customHeight="1">
      <c r="A272" s="73" t="s">
        <v>519</v>
      </c>
      <c r="B272" s="74" t="s">
        <v>8339</v>
      </c>
      <c r="C272" s="73" t="s">
        <v>567</v>
      </c>
    </row>
    <row r="273" ht="124.5" customHeight="1">
      <c r="A273" s="73" t="s">
        <v>525</v>
      </c>
      <c r="B273" s="74" t="s">
        <v>8339</v>
      </c>
      <c r="C273" s="73" t="s">
        <v>567</v>
      </c>
    </row>
    <row r="274" ht="124.5" customHeight="1">
      <c r="A274" s="73" t="s">
        <v>525</v>
      </c>
      <c r="B274" s="74" t="s">
        <v>8339</v>
      </c>
      <c r="C274" s="73" t="s">
        <v>567</v>
      </c>
    </row>
    <row r="275" ht="124.5" customHeight="1">
      <c r="A275" s="73" t="s">
        <v>525</v>
      </c>
      <c r="B275" s="74" t="s">
        <v>8339</v>
      </c>
      <c r="C275" s="73" t="s">
        <v>567</v>
      </c>
    </row>
    <row r="276" ht="124.5" customHeight="1">
      <c r="A276" s="73" t="s">
        <v>525</v>
      </c>
      <c r="B276" s="74" t="s">
        <v>8339</v>
      </c>
      <c r="C276" s="73" t="s">
        <v>567</v>
      </c>
    </row>
    <row r="277" ht="124.5" customHeight="1">
      <c r="A277" s="73" t="s">
        <v>521</v>
      </c>
      <c r="B277" s="74" t="s">
        <v>8340</v>
      </c>
      <c r="C277" s="73" t="s">
        <v>567</v>
      </c>
    </row>
    <row r="278" ht="124.5" customHeight="1">
      <c r="A278" s="73" t="s">
        <v>519</v>
      </c>
      <c r="B278" s="74" t="s">
        <v>8341</v>
      </c>
      <c r="C278" s="73" t="s">
        <v>567</v>
      </c>
    </row>
    <row r="279" ht="124.5" customHeight="1">
      <c r="A279" s="73" t="s">
        <v>519</v>
      </c>
      <c r="B279" s="74" t="s">
        <v>8341</v>
      </c>
      <c r="C279" s="73" t="s">
        <v>567</v>
      </c>
    </row>
    <row r="280" ht="124.5" customHeight="1">
      <c r="A280" s="73" t="s">
        <v>525</v>
      </c>
      <c r="B280" s="74" t="s">
        <v>8341</v>
      </c>
      <c r="C280" s="73" t="s">
        <v>567</v>
      </c>
    </row>
    <row r="281" ht="124.5" customHeight="1">
      <c r="A281" s="73" t="s">
        <v>525</v>
      </c>
      <c r="B281" s="74" t="s">
        <v>8341</v>
      </c>
      <c r="C281" s="73" t="s">
        <v>567</v>
      </c>
    </row>
    <row r="282" ht="124.5" customHeight="1">
      <c r="A282" s="73" t="s">
        <v>525</v>
      </c>
      <c r="B282" s="74" t="s">
        <v>8341</v>
      </c>
      <c r="C282" s="73" t="s">
        <v>567</v>
      </c>
    </row>
    <row r="283" ht="124.5" customHeight="1">
      <c r="A283" s="73" t="s">
        <v>525</v>
      </c>
      <c r="B283" s="74" t="s">
        <v>8341</v>
      </c>
      <c r="C283" s="73" t="s">
        <v>567</v>
      </c>
    </row>
    <row r="284" ht="124.5" customHeight="1">
      <c r="A284" s="73" t="s">
        <v>525</v>
      </c>
      <c r="B284" s="74" t="s">
        <v>8341</v>
      </c>
      <c r="C284" s="73" t="s">
        <v>567</v>
      </c>
    </row>
    <row r="285" ht="124.5" customHeight="1">
      <c r="A285" s="73" t="s">
        <v>525</v>
      </c>
      <c r="B285" s="74" t="s">
        <v>8341</v>
      </c>
      <c r="C285" s="73" t="s">
        <v>567</v>
      </c>
    </row>
    <row r="286" ht="124.5" customHeight="1">
      <c r="A286" s="73" t="s">
        <v>525</v>
      </c>
      <c r="B286" s="74" t="s">
        <v>8341</v>
      </c>
      <c r="C286" s="73" t="s">
        <v>567</v>
      </c>
    </row>
    <row r="287" ht="124.5" customHeight="1">
      <c r="A287" s="73" t="s">
        <v>521</v>
      </c>
      <c r="B287" s="74" t="s">
        <v>8342</v>
      </c>
      <c r="C287" s="76">
        <v>3.0</v>
      </c>
    </row>
    <row r="288" ht="124.5" customHeight="1">
      <c r="A288" s="73" t="s">
        <v>519</v>
      </c>
      <c r="B288" s="74" t="s">
        <v>8343</v>
      </c>
      <c r="C288" s="73" t="s">
        <v>567</v>
      </c>
    </row>
    <row r="289" ht="124.5" customHeight="1">
      <c r="A289" s="73" t="s">
        <v>525</v>
      </c>
      <c r="B289" s="74" t="s">
        <v>8344</v>
      </c>
      <c r="C289" s="73" t="s">
        <v>567</v>
      </c>
    </row>
    <row r="290" ht="124.5" customHeight="1">
      <c r="A290" s="73" t="s">
        <v>519</v>
      </c>
      <c r="B290" s="74" t="s">
        <v>8345</v>
      </c>
      <c r="C290" s="73" t="s">
        <v>567</v>
      </c>
    </row>
    <row r="291" ht="124.5" customHeight="1">
      <c r="A291" s="73" t="s">
        <v>525</v>
      </c>
      <c r="B291" s="74" t="s">
        <v>8345</v>
      </c>
      <c r="C291" s="73" t="s">
        <v>567</v>
      </c>
    </row>
    <row r="292" ht="124.5" customHeight="1">
      <c r="A292" s="73" t="s">
        <v>525</v>
      </c>
      <c r="B292" s="74" t="s">
        <v>8345</v>
      </c>
      <c r="C292" s="73" t="s">
        <v>567</v>
      </c>
    </row>
    <row r="293" ht="124.5" customHeight="1">
      <c r="A293" s="73" t="s">
        <v>525</v>
      </c>
      <c r="B293" s="74" t="s">
        <v>8345</v>
      </c>
      <c r="C293" s="73" t="s">
        <v>567</v>
      </c>
    </row>
    <row r="294" ht="124.5" customHeight="1">
      <c r="A294" s="73" t="s">
        <v>525</v>
      </c>
      <c r="B294" s="74" t="s">
        <v>8345</v>
      </c>
      <c r="C294" s="73" t="s">
        <v>567</v>
      </c>
    </row>
    <row r="295" ht="124.5" customHeight="1">
      <c r="A295" s="73" t="s">
        <v>525</v>
      </c>
      <c r="B295" s="74" t="s">
        <v>8345</v>
      </c>
      <c r="C295" s="73" t="s">
        <v>567</v>
      </c>
    </row>
    <row r="296" ht="124.5" customHeight="1">
      <c r="A296" s="73" t="s">
        <v>525</v>
      </c>
      <c r="B296" s="74" t="s">
        <v>8345</v>
      </c>
      <c r="C296" s="73" t="s">
        <v>567</v>
      </c>
    </row>
    <row r="297" ht="124.5" customHeight="1">
      <c r="A297" s="73" t="s">
        <v>525</v>
      </c>
      <c r="B297" s="74" t="s">
        <v>8345</v>
      </c>
      <c r="C297" s="73" t="s">
        <v>567</v>
      </c>
    </row>
    <row r="298" ht="124.5" customHeight="1">
      <c r="A298" s="73" t="s">
        <v>525</v>
      </c>
      <c r="B298" s="74" t="s">
        <v>8345</v>
      </c>
      <c r="C298" s="73" t="s">
        <v>567</v>
      </c>
    </row>
    <row r="299" ht="124.5" customHeight="1">
      <c r="A299" s="73" t="s">
        <v>525</v>
      </c>
      <c r="B299" s="74" t="s">
        <v>8345</v>
      </c>
      <c r="C299" s="73" t="s">
        <v>567</v>
      </c>
    </row>
    <row r="300" ht="124.5" customHeight="1">
      <c r="A300" s="73" t="s">
        <v>525</v>
      </c>
      <c r="B300" s="74" t="s">
        <v>8345</v>
      </c>
      <c r="C300" s="73" t="s">
        <v>567</v>
      </c>
    </row>
    <row r="301" ht="124.5" customHeight="1">
      <c r="A301" s="73" t="s">
        <v>525</v>
      </c>
      <c r="B301" s="74" t="s">
        <v>8345</v>
      </c>
      <c r="C301" s="73" t="s">
        <v>567</v>
      </c>
    </row>
    <row r="302" ht="124.5" customHeight="1">
      <c r="A302" s="73" t="s">
        <v>525</v>
      </c>
      <c r="B302" s="74" t="s">
        <v>8345</v>
      </c>
      <c r="C302" s="73" t="s">
        <v>567</v>
      </c>
    </row>
    <row r="303" ht="15.75" customHeight="1">
      <c r="A303" s="73" t="s">
        <v>525</v>
      </c>
      <c r="B303" s="74" t="s">
        <v>8345</v>
      </c>
      <c r="C303" s="73" t="s">
        <v>567</v>
      </c>
    </row>
    <row r="304" ht="15.75" customHeight="1">
      <c r="A304" s="73" t="s">
        <v>525</v>
      </c>
      <c r="B304" s="74" t="s">
        <v>8345</v>
      </c>
      <c r="C304" s="73" t="s">
        <v>567</v>
      </c>
    </row>
    <row r="305" ht="124.5" customHeight="1">
      <c r="A305" s="73" t="s">
        <v>525</v>
      </c>
      <c r="B305" s="74" t="s">
        <v>8345</v>
      </c>
      <c r="C305" s="73" t="s">
        <v>567</v>
      </c>
    </row>
    <row r="306" ht="124.5" customHeight="1">
      <c r="A306" s="73" t="s">
        <v>525</v>
      </c>
      <c r="B306" s="74" t="s">
        <v>8345</v>
      </c>
      <c r="C306" s="73" t="s">
        <v>567</v>
      </c>
    </row>
    <row r="307" ht="124.5" customHeight="1">
      <c r="A307" s="73" t="s">
        <v>525</v>
      </c>
      <c r="B307" s="74" t="s">
        <v>8345</v>
      </c>
      <c r="C307" s="73" t="s">
        <v>567</v>
      </c>
    </row>
    <row r="308" ht="124.5" customHeight="1">
      <c r="A308" s="73" t="s">
        <v>525</v>
      </c>
      <c r="B308" s="74" t="s">
        <v>8345</v>
      </c>
      <c r="C308" s="73" t="s">
        <v>567</v>
      </c>
    </row>
    <row r="309" ht="124.5" customHeight="1">
      <c r="A309" s="73" t="s">
        <v>525</v>
      </c>
      <c r="B309" s="74" t="s">
        <v>8345</v>
      </c>
      <c r="C309" s="73" t="s">
        <v>567</v>
      </c>
    </row>
    <row r="310" ht="124.5" customHeight="1">
      <c r="A310" s="73" t="s">
        <v>525</v>
      </c>
      <c r="B310" s="74" t="s">
        <v>8345</v>
      </c>
      <c r="C310" s="73" t="s">
        <v>567</v>
      </c>
    </row>
    <row r="311" ht="124.5" customHeight="1">
      <c r="A311" s="73" t="s">
        <v>525</v>
      </c>
      <c r="B311" s="74" t="s">
        <v>8345</v>
      </c>
      <c r="C311" s="73" t="s">
        <v>567</v>
      </c>
    </row>
    <row r="312" ht="124.5" customHeight="1">
      <c r="A312" s="73" t="s">
        <v>525</v>
      </c>
      <c r="B312" s="74" t="s">
        <v>8345</v>
      </c>
      <c r="C312" s="73" t="s">
        <v>567</v>
      </c>
    </row>
    <row r="313" ht="124.5" customHeight="1">
      <c r="A313" s="73" t="s">
        <v>525</v>
      </c>
      <c r="B313" s="74" t="s">
        <v>8345</v>
      </c>
      <c r="C313" s="73" t="s">
        <v>567</v>
      </c>
    </row>
    <row r="314" ht="124.5" customHeight="1">
      <c r="A314" s="73" t="s">
        <v>519</v>
      </c>
      <c r="B314" s="74" t="s">
        <v>8346</v>
      </c>
      <c r="C314" s="73" t="s">
        <v>567</v>
      </c>
    </row>
    <row r="315" ht="124.5" customHeight="1">
      <c r="A315" s="73" t="s">
        <v>519</v>
      </c>
      <c r="B315" s="74" t="s">
        <v>8347</v>
      </c>
      <c r="C315" s="73" t="s">
        <v>567</v>
      </c>
    </row>
    <row r="316" ht="124.5" customHeight="1">
      <c r="A316" s="73" t="s">
        <v>519</v>
      </c>
      <c r="B316" s="74" t="s">
        <v>8348</v>
      </c>
      <c r="C316" s="73" t="s">
        <v>567</v>
      </c>
    </row>
    <row r="317" ht="124.5" customHeight="1">
      <c r="A317" s="73" t="s">
        <v>525</v>
      </c>
      <c r="B317" s="74" t="s">
        <v>8349</v>
      </c>
      <c r="C317" s="73" t="s">
        <v>567</v>
      </c>
    </row>
    <row r="318" ht="124.5" customHeight="1">
      <c r="A318" s="73" t="s">
        <v>519</v>
      </c>
      <c r="B318" s="74" t="s">
        <v>8350</v>
      </c>
      <c r="C318" s="73" t="s">
        <v>567</v>
      </c>
    </row>
    <row r="319" ht="124.5" customHeight="1">
      <c r="A319" s="73" t="s">
        <v>519</v>
      </c>
      <c r="B319" s="74" t="s">
        <v>8350</v>
      </c>
      <c r="C319" s="73" t="s">
        <v>567</v>
      </c>
    </row>
    <row r="320" ht="124.5" customHeight="1">
      <c r="A320" s="73" t="s">
        <v>519</v>
      </c>
      <c r="B320" s="74" t="s">
        <v>8350</v>
      </c>
      <c r="C320" s="73" t="s">
        <v>567</v>
      </c>
    </row>
    <row r="321" ht="124.5" customHeight="1">
      <c r="A321" s="73" t="s">
        <v>519</v>
      </c>
      <c r="B321" s="74" t="s">
        <v>8350</v>
      </c>
      <c r="C321" s="73" t="s">
        <v>567</v>
      </c>
    </row>
    <row r="322" ht="124.5" customHeight="1">
      <c r="A322" s="73" t="s">
        <v>519</v>
      </c>
      <c r="B322" s="74" t="s">
        <v>8351</v>
      </c>
      <c r="C322" s="73" t="s">
        <v>567</v>
      </c>
    </row>
    <row r="323" ht="124.5" customHeight="1">
      <c r="A323" s="73" t="s">
        <v>525</v>
      </c>
      <c r="B323" s="74" t="s">
        <v>8352</v>
      </c>
      <c r="C323" s="73" t="s">
        <v>567</v>
      </c>
    </row>
    <row r="324" ht="124.5" customHeight="1">
      <c r="A324" s="73" t="s">
        <v>519</v>
      </c>
      <c r="B324" s="74" t="s">
        <v>8353</v>
      </c>
      <c r="C324" s="73" t="s">
        <v>567</v>
      </c>
    </row>
    <row r="325" ht="124.5" customHeight="1">
      <c r="A325" s="73" t="s">
        <v>519</v>
      </c>
      <c r="B325" s="74" t="s">
        <v>8353</v>
      </c>
      <c r="C325" s="73" t="s">
        <v>567</v>
      </c>
    </row>
    <row r="326" ht="124.5" customHeight="1">
      <c r="A326" s="73" t="s">
        <v>519</v>
      </c>
      <c r="B326" s="74" t="s">
        <v>8353</v>
      </c>
      <c r="C326" s="73" t="s">
        <v>567</v>
      </c>
    </row>
    <row r="327" ht="124.5" customHeight="1">
      <c r="A327" s="73" t="s">
        <v>525</v>
      </c>
      <c r="B327" s="74" t="s">
        <v>8353</v>
      </c>
      <c r="C327" s="73" t="s">
        <v>567</v>
      </c>
    </row>
    <row r="328" ht="124.5" customHeight="1">
      <c r="A328" s="73" t="s">
        <v>525</v>
      </c>
      <c r="B328" s="74" t="s">
        <v>8353</v>
      </c>
      <c r="C328" s="73" t="s">
        <v>567</v>
      </c>
    </row>
    <row r="329" ht="124.5" customHeight="1">
      <c r="A329" s="73" t="s">
        <v>525</v>
      </c>
      <c r="B329" s="74" t="s">
        <v>8353</v>
      </c>
      <c r="C329" s="73" t="s">
        <v>567</v>
      </c>
    </row>
    <row r="330" ht="124.5" customHeight="1">
      <c r="A330" s="73" t="s">
        <v>525</v>
      </c>
      <c r="B330" s="74" t="s">
        <v>8353</v>
      </c>
      <c r="C330" s="73" t="s">
        <v>567</v>
      </c>
    </row>
    <row r="331" ht="124.5" customHeight="1">
      <c r="A331" s="73" t="s">
        <v>525</v>
      </c>
      <c r="B331" s="74" t="s">
        <v>8353</v>
      </c>
      <c r="C331" s="73" t="s">
        <v>567</v>
      </c>
    </row>
    <row r="332" ht="124.5" customHeight="1">
      <c r="A332" s="73" t="s">
        <v>525</v>
      </c>
      <c r="B332" s="74" t="s">
        <v>8354</v>
      </c>
      <c r="C332" s="73" t="s">
        <v>567</v>
      </c>
    </row>
    <row r="333" ht="124.5" customHeight="1">
      <c r="A333" s="73" t="s">
        <v>525</v>
      </c>
      <c r="B333" s="74" t="s">
        <v>8354</v>
      </c>
      <c r="C333" s="73" t="s">
        <v>567</v>
      </c>
    </row>
    <row r="334" ht="124.5" customHeight="1">
      <c r="A334" s="73" t="s">
        <v>525</v>
      </c>
      <c r="B334" s="74" t="s">
        <v>8354</v>
      </c>
      <c r="C334" s="73" t="s">
        <v>567</v>
      </c>
    </row>
    <row r="335" ht="124.5" customHeight="1">
      <c r="A335" s="73" t="s">
        <v>525</v>
      </c>
      <c r="B335" s="74" t="s">
        <v>8354</v>
      </c>
      <c r="C335" s="73" t="s">
        <v>567</v>
      </c>
    </row>
    <row r="336" ht="124.5" customHeight="1">
      <c r="A336" s="73" t="s">
        <v>525</v>
      </c>
      <c r="B336" s="74" t="s">
        <v>8354</v>
      </c>
      <c r="C336" s="73" t="s">
        <v>567</v>
      </c>
    </row>
    <row r="337" ht="124.5" customHeight="1">
      <c r="A337" s="73" t="s">
        <v>525</v>
      </c>
      <c r="B337" s="74" t="s">
        <v>8354</v>
      </c>
      <c r="C337" s="73" t="s">
        <v>567</v>
      </c>
    </row>
    <row r="338" ht="124.5" customHeight="1">
      <c r="A338" s="73" t="s">
        <v>525</v>
      </c>
      <c r="B338" s="74" t="s">
        <v>8354</v>
      </c>
      <c r="C338" s="73" t="s">
        <v>567</v>
      </c>
    </row>
    <row r="339" ht="124.5" customHeight="1">
      <c r="A339" s="73" t="s">
        <v>519</v>
      </c>
      <c r="B339" s="74" t="s">
        <v>8355</v>
      </c>
      <c r="C339" s="73" t="s">
        <v>567</v>
      </c>
    </row>
    <row r="340" ht="124.5" customHeight="1">
      <c r="A340" s="73" t="s">
        <v>519</v>
      </c>
      <c r="B340" s="74" t="s">
        <v>8356</v>
      </c>
      <c r="C340" s="73" t="s">
        <v>567</v>
      </c>
    </row>
    <row r="341" ht="124.5" customHeight="1">
      <c r="A341" s="73" t="s">
        <v>519</v>
      </c>
      <c r="B341" s="74" t="s">
        <v>8356</v>
      </c>
      <c r="C341" s="73" t="s">
        <v>567</v>
      </c>
    </row>
    <row r="342" ht="124.5" customHeight="1">
      <c r="A342" s="73" t="s">
        <v>525</v>
      </c>
      <c r="B342" s="74" t="s">
        <v>8357</v>
      </c>
      <c r="C342" s="73" t="s">
        <v>567</v>
      </c>
    </row>
    <row r="343" ht="124.5" customHeight="1">
      <c r="A343" s="73" t="s">
        <v>519</v>
      </c>
      <c r="B343" s="74" t="s">
        <v>8358</v>
      </c>
      <c r="C343" s="73" t="s">
        <v>567</v>
      </c>
    </row>
    <row r="344" ht="124.5" customHeight="1">
      <c r="A344" s="73" t="s">
        <v>519</v>
      </c>
      <c r="B344" s="74" t="s">
        <v>8359</v>
      </c>
      <c r="C344" s="73" t="s">
        <v>567</v>
      </c>
    </row>
    <row r="345" ht="124.5" customHeight="1">
      <c r="A345" s="73" t="s">
        <v>519</v>
      </c>
      <c r="B345" s="74" t="s">
        <v>8360</v>
      </c>
      <c r="C345" s="73" t="s">
        <v>567</v>
      </c>
    </row>
    <row r="346" ht="124.5" customHeight="1">
      <c r="A346" s="73" t="s">
        <v>519</v>
      </c>
      <c r="B346" s="74" t="s">
        <v>8360</v>
      </c>
      <c r="C346" s="73" t="s">
        <v>567</v>
      </c>
    </row>
    <row r="347" ht="124.5" customHeight="1">
      <c r="A347" s="73" t="s">
        <v>519</v>
      </c>
      <c r="B347" s="74" t="s">
        <v>8360</v>
      </c>
      <c r="C347" s="73" t="s">
        <v>567</v>
      </c>
    </row>
    <row r="348" ht="124.5" customHeight="1">
      <c r="A348" s="73" t="s">
        <v>519</v>
      </c>
      <c r="B348" s="74" t="s">
        <v>8360</v>
      </c>
      <c r="C348" s="73" t="s">
        <v>567</v>
      </c>
    </row>
    <row r="349" ht="124.5" customHeight="1">
      <c r="A349" s="73" t="s">
        <v>519</v>
      </c>
      <c r="B349" s="74" t="s">
        <v>8360</v>
      </c>
      <c r="C349" s="73" t="s">
        <v>567</v>
      </c>
    </row>
    <row r="350" ht="124.5" customHeight="1">
      <c r="A350" s="73" t="s">
        <v>519</v>
      </c>
      <c r="B350" s="74" t="s">
        <v>8361</v>
      </c>
      <c r="C350" s="73" t="s">
        <v>567</v>
      </c>
    </row>
    <row r="351" ht="124.5" customHeight="1">
      <c r="A351" s="73" t="s">
        <v>519</v>
      </c>
      <c r="B351" s="74" t="s">
        <v>8362</v>
      </c>
      <c r="C351" s="73" t="s">
        <v>567</v>
      </c>
    </row>
    <row r="352" ht="124.5" customHeight="1">
      <c r="A352" s="73" t="s">
        <v>525</v>
      </c>
      <c r="B352" s="74" t="s">
        <v>8363</v>
      </c>
      <c r="C352" s="73" t="s">
        <v>567</v>
      </c>
    </row>
    <row r="353" ht="124.5" customHeight="1">
      <c r="A353" s="73" t="s">
        <v>519</v>
      </c>
      <c r="B353" s="74" t="s">
        <v>8364</v>
      </c>
      <c r="C353" s="73" t="s">
        <v>567</v>
      </c>
    </row>
    <row r="354" ht="124.5" customHeight="1">
      <c r="A354" s="73" t="s">
        <v>519</v>
      </c>
      <c r="B354" s="74" t="s">
        <v>8365</v>
      </c>
      <c r="C354" s="73" t="s">
        <v>567</v>
      </c>
    </row>
    <row r="355" ht="124.5" customHeight="1">
      <c r="A355" s="73" t="s">
        <v>519</v>
      </c>
      <c r="B355" s="74" t="s">
        <v>8366</v>
      </c>
      <c r="C355" s="73" t="s">
        <v>567</v>
      </c>
    </row>
    <row r="356" ht="124.5" customHeight="1">
      <c r="A356" s="73" t="s">
        <v>521</v>
      </c>
      <c r="B356" s="74" t="s">
        <v>8367</v>
      </c>
      <c r="C356" s="73" t="s">
        <v>567</v>
      </c>
    </row>
    <row r="357" ht="124.5" customHeight="1">
      <c r="A357" s="73" t="s">
        <v>525</v>
      </c>
      <c r="B357" s="74" t="s">
        <v>8368</v>
      </c>
      <c r="C357" s="73" t="s">
        <v>567</v>
      </c>
    </row>
    <row r="358" ht="124.5" customHeight="1">
      <c r="A358" s="73" t="s">
        <v>521</v>
      </c>
      <c r="B358" s="74" t="s">
        <v>8369</v>
      </c>
      <c r="C358" s="73" t="s">
        <v>567</v>
      </c>
    </row>
    <row r="359" ht="124.5" customHeight="1">
      <c r="A359" s="73" t="s">
        <v>519</v>
      </c>
      <c r="B359" s="74" t="s">
        <v>8370</v>
      </c>
      <c r="C359" s="73" t="s">
        <v>567</v>
      </c>
    </row>
    <row r="360" ht="124.5" customHeight="1">
      <c r="A360" s="73" t="s">
        <v>525</v>
      </c>
      <c r="B360" s="74" t="s">
        <v>8371</v>
      </c>
      <c r="C360" s="73" t="s">
        <v>567</v>
      </c>
    </row>
    <row r="361" ht="124.5" customHeight="1">
      <c r="A361" s="73" t="s">
        <v>521</v>
      </c>
      <c r="B361" s="74" t="s">
        <v>8372</v>
      </c>
      <c r="C361" s="73" t="s">
        <v>567</v>
      </c>
    </row>
    <row r="362" ht="124.5" customHeight="1">
      <c r="A362" s="73" t="s">
        <v>521</v>
      </c>
      <c r="B362" s="74" t="s">
        <v>8373</v>
      </c>
      <c r="C362" s="73" t="s">
        <v>567</v>
      </c>
    </row>
    <row r="363" ht="124.5" customHeight="1">
      <c r="A363" s="73" t="s">
        <v>525</v>
      </c>
      <c r="B363" s="74" t="s">
        <v>8374</v>
      </c>
      <c r="C363" s="73" t="s">
        <v>567</v>
      </c>
    </row>
    <row r="364" ht="124.5" customHeight="1">
      <c r="A364" s="73" t="s">
        <v>525</v>
      </c>
      <c r="B364" s="74" t="s">
        <v>8375</v>
      </c>
      <c r="C364" s="73" t="s">
        <v>567</v>
      </c>
    </row>
    <row r="365" ht="124.5" customHeight="1">
      <c r="A365" s="73" t="s">
        <v>519</v>
      </c>
      <c r="B365" s="74" t="s">
        <v>8376</v>
      </c>
      <c r="C365" s="76">
        <v>3.0</v>
      </c>
    </row>
    <row r="366" ht="124.5" customHeight="1">
      <c r="A366" s="73" t="s">
        <v>519</v>
      </c>
      <c r="B366" s="74" t="s">
        <v>8377</v>
      </c>
      <c r="C366" s="73" t="s">
        <v>567</v>
      </c>
    </row>
    <row r="367" ht="124.5" customHeight="1">
      <c r="A367" s="73" t="s">
        <v>519</v>
      </c>
      <c r="B367" s="74" t="s">
        <v>8378</v>
      </c>
      <c r="C367" s="73" t="s">
        <v>567</v>
      </c>
    </row>
    <row r="368" ht="124.5" customHeight="1">
      <c r="A368" s="73" t="s">
        <v>525</v>
      </c>
      <c r="B368" s="74" t="s">
        <v>8379</v>
      </c>
      <c r="C368" s="73" t="s">
        <v>567</v>
      </c>
    </row>
    <row r="369" ht="124.5" customHeight="1">
      <c r="A369" s="73" t="s">
        <v>519</v>
      </c>
      <c r="B369" s="74" t="s">
        <v>8380</v>
      </c>
      <c r="C369" s="73" t="s">
        <v>567</v>
      </c>
    </row>
    <row r="370" ht="124.5" customHeight="1">
      <c r="A370" s="73" t="s">
        <v>521</v>
      </c>
      <c r="B370" s="74" t="s">
        <v>8381</v>
      </c>
      <c r="C370" s="73" t="s">
        <v>567</v>
      </c>
    </row>
    <row r="371" ht="124.5" customHeight="1">
      <c r="A371" s="73" t="s">
        <v>519</v>
      </c>
      <c r="B371" s="74" t="s">
        <v>8382</v>
      </c>
      <c r="C371" s="73" t="s">
        <v>567</v>
      </c>
    </row>
    <row r="372" ht="124.5" customHeight="1">
      <c r="A372" s="73" t="s">
        <v>525</v>
      </c>
      <c r="B372" s="74" t="s">
        <v>8383</v>
      </c>
      <c r="C372" s="73" t="s">
        <v>567</v>
      </c>
    </row>
    <row r="373" ht="124.5" customHeight="1">
      <c r="A373" s="73" t="s">
        <v>516</v>
      </c>
      <c r="B373" s="74" t="s">
        <v>8384</v>
      </c>
      <c r="C373" s="73" t="s">
        <v>567</v>
      </c>
    </row>
    <row r="374" ht="124.5" customHeight="1">
      <c r="A374" s="73" t="s">
        <v>516</v>
      </c>
      <c r="B374" s="74" t="s">
        <v>8385</v>
      </c>
      <c r="C374" s="73" t="s">
        <v>567</v>
      </c>
    </row>
    <row r="375" ht="124.5" customHeight="1">
      <c r="A375" s="73" t="s">
        <v>525</v>
      </c>
      <c r="B375" s="74" t="s">
        <v>8386</v>
      </c>
      <c r="C375" s="73" t="s">
        <v>567</v>
      </c>
    </row>
    <row r="376" ht="124.5" customHeight="1">
      <c r="A376" s="73" t="s">
        <v>525</v>
      </c>
      <c r="B376" s="74" t="s">
        <v>8387</v>
      </c>
      <c r="C376" s="73" t="s">
        <v>567</v>
      </c>
    </row>
    <row r="377" ht="124.5" customHeight="1">
      <c r="A377" s="73" t="s">
        <v>519</v>
      </c>
      <c r="B377" s="74" t="s">
        <v>8388</v>
      </c>
      <c r="C377" s="76">
        <v>3.0</v>
      </c>
    </row>
    <row r="378" ht="124.5" customHeight="1">
      <c r="A378" s="73" t="s">
        <v>521</v>
      </c>
      <c r="B378" s="74" t="s">
        <v>8389</v>
      </c>
      <c r="C378" s="73" t="s">
        <v>567</v>
      </c>
    </row>
    <row r="379" ht="124.5" customHeight="1">
      <c r="A379" s="73" t="s">
        <v>521</v>
      </c>
      <c r="B379" s="74" t="s">
        <v>8390</v>
      </c>
      <c r="C379" s="73" t="s">
        <v>567</v>
      </c>
    </row>
    <row r="380" ht="124.5" customHeight="1">
      <c r="A380" s="73" t="s">
        <v>521</v>
      </c>
      <c r="B380" s="74" t="s">
        <v>8391</v>
      </c>
      <c r="C380" s="73" t="s">
        <v>567</v>
      </c>
    </row>
    <row r="381" ht="124.5" customHeight="1">
      <c r="A381" s="73" t="s">
        <v>521</v>
      </c>
      <c r="B381" s="74" t="s">
        <v>8391</v>
      </c>
      <c r="C381" s="73" t="s">
        <v>567</v>
      </c>
    </row>
    <row r="382" ht="124.5" customHeight="1">
      <c r="A382" s="73" t="s">
        <v>521</v>
      </c>
      <c r="B382" s="74" t="s">
        <v>8392</v>
      </c>
      <c r="C382" s="73" t="s">
        <v>567</v>
      </c>
    </row>
    <row r="383" ht="124.5" customHeight="1">
      <c r="A383" s="73" t="s">
        <v>519</v>
      </c>
      <c r="B383" s="74" t="s">
        <v>8393</v>
      </c>
      <c r="C383" s="73" t="s">
        <v>567</v>
      </c>
    </row>
    <row r="384" ht="124.5" customHeight="1">
      <c r="A384" s="73" t="s">
        <v>519</v>
      </c>
      <c r="B384" s="74" t="s">
        <v>8394</v>
      </c>
      <c r="C384" s="73" t="s">
        <v>567</v>
      </c>
    </row>
    <row r="385" ht="124.5" customHeight="1">
      <c r="A385" s="73" t="s">
        <v>521</v>
      </c>
      <c r="B385" s="74" t="s">
        <v>8395</v>
      </c>
      <c r="C385" s="73" t="s">
        <v>567</v>
      </c>
    </row>
    <row r="386" ht="124.5" customHeight="1">
      <c r="A386" s="73" t="s">
        <v>521</v>
      </c>
      <c r="B386" s="74" t="s">
        <v>8395</v>
      </c>
      <c r="C386" s="73" t="s">
        <v>567</v>
      </c>
    </row>
    <row r="387" ht="124.5" customHeight="1">
      <c r="A387" s="73" t="s">
        <v>521</v>
      </c>
      <c r="B387" s="74" t="s">
        <v>8395</v>
      </c>
      <c r="C387" s="73" t="s">
        <v>567</v>
      </c>
    </row>
    <row r="388" ht="124.5" customHeight="1">
      <c r="A388" s="73" t="s">
        <v>525</v>
      </c>
      <c r="B388" s="74" t="s">
        <v>8395</v>
      </c>
      <c r="C388" s="73" t="s">
        <v>567</v>
      </c>
    </row>
    <row r="389" ht="124.5" customHeight="1">
      <c r="A389" s="73" t="s">
        <v>525</v>
      </c>
      <c r="B389" s="74" t="s">
        <v>8395</v>
      </c>
      <c r="C389" s="73" t="s">
        <v>567</v>
      </c>
    </row>
    <row r="390" ht="124.5" customHeight="1">
      <c r="A390" s="73" t="s">
        <v>521</v>
      </c>
      <c r="B390" s="74" t="s">
        <v>8396</v>
      </c>
      <c r="C390" s="73" t="s">
        <v>567</v>
      </c>
    </row>
    <row r="391" ht="124.5" customHeight="1">
      <c r="A391" s="73" t="s">
        <v>519</v>
      </c>
      <c r="B391" s="74" t="s">
        <v>8397</v>
      </c>
      <c r="C391" s="73" t="s">
        <v>567</v>
      </c>
    </row>
    <row r="392" ht="124.5" customHeight="1">
      <c r="A392" s="73" t="s">
        <v>525</v>
      </c>
      <c r="B392" s="74" t="s">
        <v>8398</v>
      </c>
      <c r="C392" s="73" t="s">
        <v>567</v>
      </c>
    </row>
    <row r="393" ht="124.5" customHeight="1">
      <c r="A393" s="73" t="s">
        <v>519</v>
      </c>
      <c r="B393" s="74" t="s">
        <v>8399</v>
      </c>
      <c r="C393" s="73" t="s">
        <v>567</v>
      </c>
    </row>
    <row r="394" ht="124.5" customHeight="1">
      <c r="A394" s="73" t="s">
        <v>519</v>
      </c>
      <c r="B394" s="74" t="s">
        <v>8400</v>
      </c>
      <c r="C394" s="73" t="s">
        <v>567</v>
      </c>
    </row>
    <row r="395" ht="124.5" customHeight="1">
      <c r="A395" s="73" t="s">
        <v>525</v>
      </c>
      <c r="B395" s="74" t="s">
        <v>8401</v>
      </c>
      <c r="C395" s="73" t="s">
        <v>567</v>
      </c>
    </row>
    <row r="396" ht="124.5" customHeight="1">
      <c r="A396" s="73" t="s">
        <v>519</v>
      </c>
      <c r="B396" s="74" t="s">
        <v>8402</v>
      </c>
      <c r="C396" s="73" t="s">
        <v>567</v>
      </c>
    </row>
    <row r="397" ht="124.5" customHeight="1">
      <c r="A397" s="73" t="s">
        <v>516</v>
      </c>
      <c r="B397" s="74" t="s">
        <v>8403</v>
      </c>
      <c r="C397" s="76" t="s">
        <v>567</v>
      </c>
    </row>
    <row r="398" ht="124.5" customHeight="1">
      <c r="A398" s="73" t="s">
        <v>525</v>
      </c>
      <c r="B398" s="74" t="s">
        <v>8404</v>
      </c>
      <c r="C398" s="73" t="s">
        <v>567</v>
      </c>
    </row>
    <row r="399" ht="124.5" customHeight="1">
      <c r="A399" s="73" t="s">
        <v>521</v>
      </c>
      <c r="B399" s="74" t="s">
        <v>8405</v>
      </c>
      <c r="C399" s="73" t="s">
        <v>567</v>
      </c>
    </row>
    <row r="400" ht="124.5" customHeight="1">
      <c r="A400" s="73" t="s">
        <v>519</v>
      </c>
      <c r="B400" s="74" t="s">
        <v>8406</v>
      </c>
      <c r="C400" s="73" t="s">
        <v>567</v>
      </c>
    </row>
    <row r="401" ht="124.5" customHeight="1">
      <c r="A401" s="73" t="s">
        <v>525</v>
      </c>
      <c r="B401" s="74" t="s">
        <v>8407</v>
      </c>
      <c r="C401" s="73" t="s">
        <v>567</v>
      </c>
    </row>
    <row r="402" ht="124.5" customHeight="1">
      <c r="A402" s="73" t="s">
        <v>519</v>
      </c>
      <c r="B402" s="74" t="s">
        <v>8408</v>
      </c>
      <c r="C402" s="73" t="s">
        <v>567</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41</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c r="C3" s="77" t="s">
        <v>9</v>
      </c>
    </row>
    <row r="5" ht="124.5" customHeight="1">
      <c r="A5" s="73" t="s">
        <v>45</v>
      </c>
      <c r="B5" s="74" t="s">
        <v>1033</v>
      </c>
      <c r="C5" s="73" t="s">
        <v>567</v>
      </c>
    </row>
    <row r="6" ht="124.5" customHeight="1">
      <c r="A6" s="73" t="s">
        <v>45</v>
      </c>
      <c r="B6" s="74" t="s">
        <v>1034</v>
      </c>
      <c r="C6" s="73" t="s">
        <v>567</v>
      </c>
    </row>
    <row r="7" ht="124.5" customHeight="1">
      <c r="A7" s="73" t="s">
        <v>45</v>
      </c>
      <c r="B7" s="74" t="s">
        <v>1035</v>
      </c>
      <c r="C7" s="73" t="s">
        <v>567</v>
      </c>
    </row>
    <row r="8" ht="124.5" customHeight="1">
      <c r="A8" s="73" t="s">
        <v>45</v>
      </c>
      <c r="B8" s="74" t="s">
        <v>1036</v>
      </c>
      <c r="C8" s="73">
        <v>1.0</v>
      </c>
    </row>
    <row r="9" ht="124.5" customHeight="1">
      <c r="A9" s="73" t="s">
        <v>45</v>
      </c>
      <c r="B9" s="74" t="s">
        <v>1036</v>
      </c>
      <c r="C9" s="73">
        <v>1.0</v>
      </c>
    </row>
    <row r="10" ht="124.5" customHeight="1">
      <c r="A10" s="73" t="s">
        <v>45</v>
      </c>
      <c r="B10" s="74" t="s">
        <v>1037</v>
      </c>
      <c r="C10" s="73">
        <v>2.0</v>
      </c>
    </row>
    <row r="11" ht="124.5" customHeight="1">
      <c r="A11" s="73" t="s">
        <v>45</v>
      </c>
      <c r="B11" s="74" t="s">
        <v>1038</v>
      </c>
      <c r="C11" s="73" t="s">
        <v>567</v>
      </c>
    </row>
    <row r="12" ht="124.5" customHeight="1">
      <c r="A12" s="73" t="s">
        <v>45</v>
      </c>
      <c r="B12" s="74" t="s">
        <v>1036</v>
      </c>
      <c r="C12" s="73">
        <v>1.0</v>
      </c>
    </row>
    <row r="13" ht="124.5" customHeight="1">
      <c r="A13" s="73" t="s">
        <v>45</v>
      </c>
      <c r="B13" s="74" t="s">
        <v>1036</v>
      </c>
      <c r="C13" s="73">
        <v>1.0</v>
      </c>
    </row>
    <row r="14" ht="124.5" customHeight="1">
      <c r="A14" s="73" t="s">
        <v>45</v>
      </c>
      <c r="B14" s="74" t="s">
        <v>1039</v>
      </c>
      <c r="C14" s="73" t="s">
        <v>567</v>
      </c>
    </row>
    <row r="15" ht="124.5" customHeight="1">
      <c r="A15" s="73" t="s">
        <v>45</v>
      </c>
      <c r="B15" s="74" t="s">
        <v>1036</v>
      </c>
      <c r="C15" s="73">
        <v>1.0</v>
      </c>
    </row>
    <row r="16" ht="124.5" customHeight="1">
      <c r="A16" s="73" t="s">
        <v>45</v>
      </c>
      <c r="B16" s="74" t="s">
        <v>1040</v>
      </c>
      <c r="C16" s="73">
        <v>2.0</v>
      </c>
    </row>
    <row r="17" ht="124.5" customHeight="1">
      <c r="A17" s="73" t="s">
        <v>45</v>
      </c>
      <c r="B17" s="74" t="s">
        <v>1041</v>
      </c>
      <c r="C17" s="73" t="s">
        <v>567</v>
      </c>
    </row>
    <row r="18" ht="124.5" customHeight="1">
      <c r="A18" s="73" t="s">
        <v>45</v>
      </c>
      <c r="B18" s="74" t="s">
        <v>1036</v>
      </c>
      <c r="C18" s="73">
        <v>1.0</v>
      </c>
    </row>
    <row r="19" ht="124.5" customHeight="1">
      <c r="A19" s="73" t="s">
        <v>45</v>
      </c>
      <c r="B19" s="74" t="s">
        <v>1042</v>
      </c>
      <c r="C19" s="73" t="s">
        <v>567</v>
      </c>
    </row>
    <row r="20" ht="124.5" customHeight="1">
      <c r="A20" s="73" t="s">
        <v>45</v>
      </c>
      <c r="B20" s="74" t="s">
        <v>1036</v>
      </c>
      <c r="C20" s="73">
        <v>1.0</v>
      </c>
    </row>
    <row r="21" ht="124.5" customHeight="1">
      <c r="A21" s="73" t="s">
        <v>45</v>
      </c>
      <c r="B21" s="74" t="s">
        <v>1036</v>
      </c>
      <c r="C21" s="73">
        <v>1.0</v>
      </c>
    </row>
    <row r="22" ht="124.5" customHeight="1">
      <c r="A22" s="73" t="s">
        <v>45</v>
      </c>
      <c r="B22" s="74" t="s">
        <v>1043</v>
      </c>
      <c r="C22" s="73" t="s">
        <v>567</v>
      </c>
    </row>
    <row r="23" ht="124.5" customHeight="1">
      <c r="A23" s="73" t="s">
        <v>45</v>
      </c>
      <c r="B23" s="74" t="s">
        <v>1044</v>
      </c>
      <c r="C23" s="73" t="s">
        <v>567</v>
      </c>
    </row>
    <row r="24" ht="124.5" customHeight="1">
      <c r="A24" s="73" t="s">
        <v>45</v>
      </c>
      <c r="B24" s="74" t="s">
        <v>1045</v>
      </c>
      <c r="C24" s="73" t="s">
        <v>567</v>
      </c>
    </row>
    <row r="25" ht="124.5" customHeight="1">
      <c r="A25" s="73" t="s">
        <v>45</v>
      </c>
      <c r="B25" s="74" t="s">
        <v>1046</v>
      </c>
      <c r="C25" s="73" t="s">
        <v>567</v>
      </c>
    </row>
    <row r="26" ht="124.5" customHeight="1">
      <c r="A26" s="73" t="s">
        <v>45</v>
      </c>
      <c r="B26" s="74" t="s">
        <v>1047</v>
      </c>
      <c r="C26" s="73" t="s">
        <v>567</v>
      </c>
    </row>
    <row r="27" ht="124.5" customHeight="1">
      <c r="A27" s="73" t="s">
        <v>45</v>
      </c>
      <c r="B27" s="74" t="s">
        <v>1048</v>
      </c>
      <c r="C27" s="73" t="s">
        <v>567</v>
      </c>
    </row>
    <row r="28" ht="124.5" customHeight="1">
      <c r="A28" s="73" t="s">
        <v>45</v>
      </c>
      <c r="B28" s="74" t="s">
        <v>1049</v>
      </c>
      <c r="C28" s="73">
        <v>2.0</v>
      </c>
    </row>
    <row r="29" ht="124.5" customHeight="1">
      <c r="A29" s="73" t="s">
        <v>45</v>
      </c>
      <c r="B29" s="74" t="s">
        <v>1050</v>
      </c>
      <c r="C29" s="73">
        <v>2.0</v>
      </c>
    </row>
    <row r="30" ht="124.5" customHeight="1">
      <c r="A30" s="73" t="s">
        <v>45</v>
      </c>
      <c r="B30" s="74" t="s">
        <v>1051</v>
      </c>
      <c r="C30" s="73" t="s">
        <v>567</v>
      </c>
    </row>
    <row r="31" ht="124.5" customHeight="1">
      <c r="A31" s="73" t="s">
        <v>45</v>
      </c>
      <c r="B31" s="74" t="s">
        <v>1052</v>
      </c>
      <c r="C31" s="73" t="s">
        <v>567</v>
      </c>
    </row>
    <row r="32" ht="124.5" customHeight="1">
      <c r="A32" s="73" t="s">
        <v>45</v>
      </c>
      <c r="B32" s="74" t="s">
        <v>1053</v>
      </c>
      <c r="C32" s="73">
        <v>2.0</v>
      </c>
    </row>
    <row r="33" ht="124.5" customHeight="1">
      <c r="A33" s="73" t="s">
        <v>45</v>
      </c>
      <c r="B33" s="74" t="s">
        <v>1036</v>
      </c>
      <c r="C33" s="73">
        <v>1.0</v>
      </c>
    </row>
    <row r="34" ht="124.5" customHeight="1">
      <c r="A34" s="73" t="s">
        <v>45</v>
      </c>
      <c r="B34" s="74" t="s">
        <v>1036</v>
      </c>
      <c r="C34" s="73">
        <v>1.0</v>
      </c>
    </row>
    <row r="35" ht="124.5" customHeight="1">
      <c r="A35" s="73" t="s">
        <v>45</v>
      </c>
      <c r="B35" s="74" t="s">
        <v>1036</v>
      </c>
      <c r="C35" s="73">
        <v>1.0</v>
      </c>
    </row>
    <row r="36" ht="124.5" customHeight="1">
      <c r="A36" s="73" t="s">
        <v>45</v>
      </c>
      <c r="B36" s="74" t="s">
        <v>1054</v>
      </c>
      <c r="C36" s="73" t="s">
        <v>567</v>
      </c>
    </row>
    <row r="37" ht="124.5" customHeight="1">
      <c r="A37" s="73" t="s">
        <v>45</v>
      </c>
      <c r="B37" s="74" t="s">
        <v>1055</v>
      </c>
      <c r="C37" s="73" t="s">
        <v>567</v>
      </c>
    </row>
    <row r="38" ht="124.5" customHeight="1">
      <c r="A38" s="73" t="s">
        <v>45</v>
      </c>
      <c r="B38" s="74" t="s">
        <v>1036</v>
      </c>
      <c r="C38" s="73">
        <v>1.0</v>
      </c>
    </row>
    <row r="39" ht="124.5" customHeight="1">
      <c r="A39" s="73" t="s">
        <v>45</v>
      </c>
      <c r="B39" s="74" t="s">
        <v>1056</v>
      </c>
      <c r="C39" s="73" t="s">
        <v>567</v>
      </c>
    </row>
    <row r="40" ht="124.5" customHeight="1">
      <c r="A40" s="73" t="s">
        <v>45</v>
      </c>
      <c r="B40" s="74" t="s">
        <v>1057</v>
      </c>
      <c r="C40" s="73" t="s">
        <v>567</v>
      </c>
    </row>
    <row r="41" ht="124.5" customHeight="1">
      <c r="A41" s="73" t="s">
        <v>45</v>
      </c>
      <c r="B41" s="74" t="s">
        <v>1058</v>
      </c>
      <c r="C41" s="73" t="s">
        <v>567</v>
      </c>
    </row>
    <row r="42" ht="124.5" customHeight="1">
      <c r="A42" s="73" t="s">
        <v>45</v>
      </c>
      <c r="B42" s="74" t="s">
        <v>1036</v>
      </c>
      <c r="C42" s="73">
        <v>1.0</v>
      </c>
    </row>
    <row r="43" ht="124.5" customHeight="1">
      <c r="A43" s="73" t="s">
        <v>45</v>
      </c>
      <c r="B43" s="74" t="s">
        <v>1036</v>
      </c>
      <c r="C43" s="73">
        <v>1.0</v>
      </c>
    </row>
    <row r="44" ht="124.5" customHeight="1">
      <c r="A44" s="73" t="s">
        <v>45</v>
      </c>
      <c r="B44" s="74" t="s">
        <v>1059</v>
      </c>
      <c r="C44" s="73" t="s">
        <v>567</v>
      </c>
    </row>
    <row r="45" ht="124.5" customHeight="1">
      <c r="A45" s="73" t="s">
        <v>45</v>
      </c>
      <c r="B45" s="74" t="s">
        <v>1060</v>
      </c>
      <c r="C45" s="73" t="s">
        <v>567</v>
      </c>
    </row>
    <row r="46" ht="124.5" customHeight="1">
      <c r="A46" s="73" t="s">
        <v>45</v>
      </c>
      <c r="B46" s="74" t="s">
        <v>1036</v>
      </c>
      <c r="C46" s="73">
        <v>1.0</v>
      </c>
    </row>
    <row r="47" ht="124.5" customHeight="1">
      <c r="A47" s="73" t="s">
        <v>45</v>
      </c>
      <c r="B47" s="74" t="s">
        <v>1036</v>
      </c>
      <c r="C47" s="73">
        <v>1.0</v>
      </c>
    </row>
    <row r="48" ht="124.5" customHeight="1">
      <c r="A48" s="73" t="s">
        <v>45</v>
      </c>
      <c r="B48" s="74" t="s">
        <v>1036</v>
      </c>
      <c r="C48" s="73">
        <v>1.0</v>
      </c>
    </row>
    <row r="49" ht="124.5" customHeight="1">
      <c r="A49" s="73" t="s">
        <v>45</v>
      </c>
      <c r="B49" s="74" t="s">
        <v>1061</v>
      </c>
      <c r="C49" s="73">
        <v>1.0</v>
      </c>
    </row>
    <row r="50" ht="124.5" customHeight="1">
      <c r="A50" s="73" t="s">
        <v>45</v>
      </c>
      <c r="B50" s="74" t="s">
        <v>1036</v>
      </c>
      <c r="C50" s="73">
        <v>1.0</v>
      </c>
    </row>
    <row r="51" ht="124.5" customHeight="1">
      <c r="A51" s="73" t="s">
        <v>45</v>
      </c>
      <c r="B51" s="74" t="s">
        <v>1062</v>
      </c>
      <c r="C51" s="73">
        <v>2.0</v>
      </c>
    </row>
    <row r="52" ht="124.5" customHeight="1">
      <c r="A52" s="73" t="s">
        <v>45</v>
      </c>
      <c r="B52" s="74" t="s">
        <v>1063</v>
      </c>
      <c r="C52" s="73" t="s">
        <v>567</v>
      </c>
    </row>
    <row r="53" ht="124.5" customHeight="1">
      <c r="A53" s="73" t="s">
        <v>45</v>
      </c>
      <c r="B53" s="74" t="s">
        <v>1036</v>
      </c>
      <c r="C53" s="73">
        <v>1.0</v>
      </c>
    </row>
    <row r="54" ht="124.5" customHeight="1">
      <c r="A54" s="73" t="s">
        <v>45</v>
      </c>
      <c r="B54" s="74" t="s">
        <v>1058</v>
      </c>
      <c r="C54" s="73" t="s">
        <v>567</v>
      </c>
    </row>
    <row r="55" ht="124.5" customHeight="1">
      <c r="A55" s="73" t="s">
        <v>45</v>
      </c>
      <c r="B55" s="74" t="s">
        <v>1036</v>
      </c>
      <c r="C55" s="73">
        <v>1.0</v>
      </c>
    </row>
    <row r="56" ht="124.5" customHeight="1">
      <c r="A56" s="73" t="s">
        <v>45</v>
      </c>
      <c r="B56" s="74" t="s">
        <v>1036</v>
      </c>
      <c r="C56" s="73">
        <v>1.0</v>
      </c>
    </row>
    <row r="57" ht="124.5" customHeight="1">
      <c r="A57" s="73" t="s">
        <v>45</v>
      </c>
      <c r="B57" s="74" t="s">
        <v>1064</v>
      </c>
      <c r="C57" s="73" t="s">
        <v>567</v>
      </c>
    </row>
    <row r="58" ht="124.5" customHeight="1">
      <c r="A58" s="73" t="s">
        <v>45</v>
      </c>
      <c r="B58" s="74" t="s">
        <v>1036</v>
      </c>
      <c r="C58" s="73">
        <v>1.0</v>
      </c>
    </row>
    <row r="59" ht="124.5" customHeight="1">
      <c r="A59" s="73" t="s">
        <v>45</v>
      </c>
      <c r="B59" s="74" t="s">
        <v>1036</v>
      </c>
      <c r="C59" s="73">
        <v>1.0</v>
      </c>
    </row>
    <row r="60" ht="124.5" customHeight="1">
      <c r="A60" s="73" t="s">
        <v>45</v>
      </c>
      <c r="B60" s="74" t="s">
        <v>1036</v>
      </c>
      <c r="C60" s="73">
        <v>1.0</v>
      </c>
    </row>
    <row r="61" ht="124.5" customHeight="1">
      <c r="A61" s="73" t="s">
        <v>45</v>
      </c>
      <c r="B61" s="74" t="s">
        <v>1036</v>
      </c>
      <c r="C61" s="73">
        <v>1.0</v>
      </c>
    </row>
    <row r="62" ht="124.5" customHeight="1">
      <c r="A62" s="73" t="s">
        <v>45</v>
      </c>
      <c r="B62" s="74" t="s">
        <v>1064</v>
      </c>
      <c r="C62" s="73" t="s">
        <v>567</v>
      </c>
    </row>
    <row r="63" ht="124.5" customHeight="1">
      <c r="A63" s="73" t="s">
        <v>45</v>
      </c>
      <c r="B63" s="74" t="s">
        <v>1036</v>
      </c>
      <c r="C63" s="73">
        <v>1.0</v>
      </c>
    </row>
    <row r="64" ht="124.5" customHeight="1">
      <c r="A64" s="73" t="s">
        <v>45</v>
      </c>
      <c r="B64" s="74" t="s">
        <v>1035</v>
      </c>
      <c r="C64" s="73" t="s">
        <v>567</v>
      </c>
    </row>
    <row r="65" ht="124.5" customHeight="1">
      <c r="A65" s="73" t="s">
        <v>45</v>
      </c>
      <c r="B65" s="74" t="s">
        <v>1065</v>
      </c>
      <c r="C65" s="73" t="s">
        <v>567</v>
      </c>
    </row>
    <row r="66" ht="124.5" customHeight="1">
      <c r="A66" s="73" t="s">
        <v>45</v>
      </c>
      <c r="B66" s="74" t="s">
        <v>1036</v>
      </c>
      <c r="C66" s="73">
        <v>1.0</v>
      </c>
    </row>
    <row r="67" ht="124.5" customHeight="1">
      <c r="A67" s="73" t="s">
        <v>45</v>
      </c>
      <c r="B67" s="74" t="s">
        <v>1036</v>
      </c>
      <c r="C67" s="73">
        <v>1.0</v>
      </c>
    </row>
    <row r="68" ht="124.5" customHeight="1">
      <c r="A68" s="73" t="s">
        <v>45</v>
      </c>
      <c r="B68" s="74" t="s">
        <v>1066</v>
      </c>
      <c r="C68" s="73" t="s">
        <v>567</v>
      </c>
    </row>
    <row r="69" ht="124.5" customHeight="1">
      <c r="A69" s="73" t="s">
        <v>45</v>
      </c>
      <c r="B69" s="74" t="s">
        <v>1058</v>
      </c>
      <c r="C69" s="73" t="s">
        <v>567</v>
      </c>
    </row>
    <row r="70" ht="124.5" customHeight="1">
      <c r="A70" s="73" t="s">
        <v>45</v>
      </c>
      <c r="B70" s="74" t="s">
        <v>1067</v>
      </c>
      <c r="C70" s="73" t="s">
        <v>567</v>
      </c>
    </row>
    <row r="71" ht="124.5" customHeight="1">
      <c r="A71" s="73" t="s">
        <v>45</v>
      </c>
      <c r="B71" s="74" t="s">
        <v>1068</v>
      </c>
      <c r="C71" s="73" t="s">
        <v>567</v>
      </c>
    </row>
    <row r="72" ht="124.5" customHeight="1">
      <c r="A72" s="73" t="s">
        <v>45</v>
      </c>
      <c r="B72" s="74" t="s">
        <v>1069</v>
      </c>
      <c r="C72" s="73">
        <v>2.0</v>
      </c>
    </row>
    <row r="73" ht="124.5" customHeight="1">
      <c r="A73" s="73" t="s">
        <v>45</v>
      </c>
      <c r="B73" s="74" t="s">
        <v>1058</v>
      </c>
      <c r="C73" s="73" t="s">
        <v>567</v>
      </c>
    </row>
    <row r="74" ht="124.5" customHeight="1">
      <c r="A74" s="73" t="s">
        <v>45</v>
      </c>
      <c r="B74" s="74" t="s">
        <v>1058</v>
      </c>
      <c r="C74" s="73" t="s">
        <v>567</v>
      </c>
    </row>
    <row r="75" ht="124.5" customHeight="1">
      <c r="A75" s="73" t="s">
        <v>45</v>
      </c>
      <c r="B75" s="74" t="s">
        <v>1070</v>
      </c>
      <c r="C75" s="73" t="s">
        <v>567</v>
      </c>
    </row>
    <row r="76" ht="124.5" customHeight="1">
      <c r="A76" s="73" t="s">
        <v>45</v>
      </c>
      <c r="B76" s="74" t="s">
        <v>1036</v>
      </c>
      <c r="C76" s="73">
        <v>1.0</v>
      </c>
    </row>
    <row r="77" ht="124.5" customHeight="1">
      <c r="A77" s="73" t="s">
        <v>45</v>
      </c>
      <c r="B77" s="74" t="s">
        <v>1036</v>
      </c>
      <c r="C77" s="73">
        <v>1.0</v>
      </c>
    </row>
    <row r="78" ht="124.5" customHeight="1">
      <c r="A78" s="73" t="s">
        <v>45</v>
      </c>
      <c r="B78" s="74" t="s">
        <v>1071</v>
      </c>
      <c r="C78" s="73" t="s">
        <v>567</v>
      </c>
    </row>
    <row r="79" ht="124.5" customHeight="1">
      <c r="A79" s="73" t="s">
        <v>45</v>
      </c>
      <c r="B79" s="74" t="s">
        <v>1036</v>
      </c>
      <c r="C79" s="73">
        <v>1.0</v>
      </c>
    </row>
    <row r="80" ht="124.5" customHeight="1">
      <c r="A80" s="73" t="s">
        <v>45</v>
      </c>
      <c r="B80" s="74" t="s">
        <v>1036</v>
      </c>
      <c r="C80" s="73">
        <v>1.0</v>
      </c>
    </row>
    <row r="81" ht="124.5" customHeight="1">
      <c r="A81" s="73" t="s">
        <v>45</v>
      </c>
      <c r="B81" s="74" t="s">
        <v>1072</v>
      </c>
      <c r="C81" s="73" t="s">
        <v>567</v>
      </c>
    </row>
    <row r="82" ht="124.5" customHeight="1">
      <c r="A82" s="73" t="s">
        <v>45</v>
      </c>
      <c r="B82" s="74" t="s">
        <v>1073</v>
      </c>
      <c r="C82" s="73">
        <v>2.0</v>
      </c>
    </row>
    <row r="83" ht="124.5" customHeight="1">
      <c r="A83" s="73" t="s">
        <v>45</v>
      </c>
      <c r="B83" s="74" t="s">
        <v>1036</v>
      </c>
      <c r="C83" s="73">
        <v>1.0</v>
      </c>
    </row>
    <row r="84" ht="124.5" customHeight="1">
      <c r="A84" s="73" t="s">
        <v>45</v>
      </c>
      <c r="B84" s="74" t="s">
        <v>1036</v>
      </c>
      <c r="C84" s="73">
        <v>1.0</v>
      </c>
    </row>
    <row r="85" ht="124.5" customHeight="1">
      <c r="A85" s="73" t="s">
        <v>45</v>
      </c>
      <c r="B85" s="74" t="s">
        <v>1058</v>
      </c>
      <c r="C85" s="73" t="s">
        <v>567</v>
      </c>
    </row>
    <row r="86" ht="124.5" customHeight="1">
      <c r="A86" s="73" t="s">
        <v>45</v>
      </c>
      <c r="B86" s="74" t="s">
        <v>1064</v>
      </c>
      <c r="C86" s="73" t="s">
        <v>567</v>
      </c>
    </row>
    <row r="87" ht="124.5" customHeight="1">
      <c r="A87" s="73" t="s">
        <v>45</v>
      </c>
      <c r="B87" s="74" t="s">
        <v>1036</v>
      </c>
      <c r="C87" s="73">
        <v>1.0</v>
      </c>
    </row>
    <row r="88" ht="124.5" customHeight="1">
      <c r="A88" s="73" t="s">
        <v>45</v>
      </c>
      <c r="B88" s="74" t="s">
        <v>1036</v>
      </c>
      <c r="C88" s="73">
        <v>1.0</v>
      </c>
    </row>
    <row r="89" ht="124.5" customHeight="1">
      <c r="A89" s="73" t="s">
        <v>45</v>
      </c>
      <c r="B89" s="74" t="s">
        <v>1036</v>
      </c>
      <c r="C89" s="73">
        <v>1.0</v>
      </c>
    </row>
    <row r="90" ht="124.5" customHeight="1">
      <c r="A90" s="73" t="s">
        <v>45</v>
      </c>
      <c r="B90" s="74" t="s">
        <v>1036</v>
      </c>
      <c r="C90" s="73">
        <v>1.0</v>
      </c>
    </row>
    <row r="91" ht="124.5" customHeight="1">
      <c r="A91" s="73" t="s">
        <v>45</v>
      </c>
      <c r="B91" s="74" t="s">
        <v>1074</v>
      </c>
      <c r="C91" s="73" t="s">
        <v>567</v>
      </c>
    </row>
    <row r="92" ht="124.5" customHeight="1">
      <c r="A92" s="73" t="s">
        <v>45</v>
      </c>
      <c r="B92" s="74" t="s">
        <v>1036</v>
      </c>
      <c r="C92" s="73">
        <v>1.0</v>
      </c>
    </row>
    <row r="93" ht="124.5" customHeight="1">
      <c r="A93" s="73" t="s">
        <v>45</v>
      </c>
      <c r="B93" s="74" t="s">
        <v>1075</v>
      </c>
      <c r="C93" s="73" t="s">
        <v>567</v>
      </c>
    </row>
    <row r="94" ht="124.5" customHeight="1">
      <c r="A94" s="73" t="s">
        <v>45</v>
      </c>
      <c r="B94" s="74" t="s">
        <v>1036</v>
      </c>
      <c r="C94" s="73">
        <v>1.0</v>
      </c>
    </row>
    <row r="95" ht="124.5" customHeight="1">
      <c r="A95" s="73" t="s">
        <v>45</v>
      </c>
      <c r="B95" s="74" t="s">
        <v>1036</v>
      </c>
      <c r="C95" s="73">
        <v>1.0</v>
      </c>
    </row>
    <row r="96" ht="124.5" customHeight="1">
      <c r="A96" s="73" t="s">
        <v>45</v>
      </c>
      <c r="B96" s="74" t="s">
        <v>1036</v>
      </c>
      <c r="C96" s="73">
        <v>1.0</v>
      </c>
    </row>
    <row r="97" ht="124.5" customHeight="1">
      <c r="A97" s="73" t="s">
        <v>45</v>
      </c>
      <c r="B97" s="74" t="s">
        <v>1036</v>
      </c>
      <c r="C97" s="73">
        <v>1.0</v>
      </c>
    </row>
    <row r="98" ht="124.5" customHeight="1">
      <c r="A98" s="73" t="s">
        <v>45</v>
      </c>
      <c r="B98" s="74" t="s">
        <v>1036</v>
      </c>
      <c r="C98" s="73">
        <v>1.0</v>
      </c>
    </row>
    <row r="99" ht="124.5" customHeight="1">
      <c r="A99" s="73" t="s">
        <v>45</v>
      </c>
      <c r="B99" s="74" t="s">
        <v>1036</v>
      </c>
      <c r="C99" s="73">
        <v>1.0</v>
      </c>
    </row>
    <row r="100" ht="124.5" customHeight="1">
      <c r="A100" s="73" t="s">
        <v>45</v>
      </c>
      <c r="B100" s="74" t="s">
        <v>1076</v>
      </c>
      <c r="C100" s="73" t="s">
        <v>567</v>
      </c>
    </row>
    <row r="101" ht="124.5" customHeight="1">
      <c r="A101" s="73" t="s">
        <v>45</v>
      </c>
      <c r="B101" s="74" t="s">
        <v>1036</v>
      </c>
      <c r="C101" s="73">
        <v>1.0</v>
      </c>
    </row>
    <row r="102" ht="124.5" customHeight="1">
      <c r="A102" s="73" t="s">
        <v>45</v>
      </c>
      <c r="B102" s="74" t="s">
        <v>1077</v>
      </c>
      <c r="C102" s="73">
        <v>2.0</v>
      </c>
    </row>
    <row r="103" ht="124.5" customHeight="1">
      <c r="A103" s="73" t="s">
        <v>45</v>
      </c>
      <c r="B103" s="74" t="s">
        <v>1078</v>
      </c>
      <c r="C103" s="73" t="s">
        <v>567</v>
      </c>
    </row>
    <row r="104" ht="124.5" customHeight="1">
      <c r="A104" s="73" t="s">
        <v>45</v>
      </c>
      <c r="B104" s="74" t="s">
        <v>1036</v>
      </c>
      <c r="C104" s="73">
        <v>1.0</v>
      </c>
    </row>
    <row r="105" ht="15.75" customHeight="1">
      <c r="C105" s="78">
        <f>COUNTIF(C5:C104,"x")/100</f>
        <v>0.43</v>
      </c>
    </row>
    <row r="106" ht="15.75" customHeight="1"/>
    <row r="107" ht="124.5" customHeight="1">
      <c r="A107" s="73" t="s">
        <v>49</v>
      </c>
      <c r="B107" s="74" t="s">
        <v>1079</v>
      </c>
      <c r="C107" s="73">
        <v>2.0</v>
      </c>
    </row>
    <row r="108" ht="124.5" customHeight="1">
      <c r="A108" s="73" t="s">
        <v>49</v>
      </c>
      <c r="B108" s="74" t="s">
        <v>1080</v>
      </c>
      <c r="C108" s="73">
        <v>2.0</v>
      </c>
    </row>
    <row r="109" ht="124.5" customHeight="1">
      <c r="A109" s="73" t="s">
        <v>49</v>
      </c>
      <c r="B109" s="74" t="s">
        <v>1081</v>
      </c>
      <c r="C109" s="73">
        <v>2.0</v>
      </c>
    </row>
    <row r="110" ht="124.5" customHeight="1">
      <c r="A110" s="73" t="s">
        <v>49</v>
      </c>
      <c r="B110" s="74" t="s">
        <v>1082</v>
      </c>
      <c r="C110" s="73">
        <v>1.0</v>
      </c>
    </row>
    <row r="111" ht="124.5" customHeight="1">
      <c r="A111" s="73" t="s">
        <v>49</v>
      </c>
      <c r="B111" s="74" t="s">
        <v>1083</v>
      </c>
      <c r="C111" s="73">
        <v>2.0</v>
      </c>
    </row>
    <row r="112" ht="124.5" customHeight="1">
      <c r="A112" s="73" t="s">
        <v>49</v>
      </c>
      <c r="B112" s="74" t="s">
        <v>1084</v>
      </c>
      <c r="C112" s="73">
        <v>1.0</v>
      </c>
    </row>
    <row r="113" ht="124.5" customHeight="1">
      <c r="A113" s="73" t="s">
        <v>49</v>
      </c>
      <c r="B113" s="74" t="s">
        <v>1085</v>
      </c>
      <c r="C113" s="73">
        <v>2.0</v>
      </c>
    </row>
    <row r="114" ht="124.5" customHeight="1">
      <c r="A114" s="73" t="s">
        <v>49</v>
      </c>
      <c r="B114" s="74" t="s">
        <v>1079</v>
      </c>
      <c r="C114" s="73">
        <v>2.0</v>
      </c>
    </row>
    <row r="115" ht="124.5" customHeight="1">
      <c r="A115" s="73" t="s">
        <v>49</v>
      </c>
      <c r="B115" s="74" t="s">
        <v>1086</v>
      </c>
      <c r="C115" s="73">
        <v>2.0</v>
      </c>
    </row>
    <row r="116" ht="124.5" customHeight="1">
      <c r="A116" s="73" t="s">
        <v>49</v>
      </c>
      <c r="B116" s="74" t="s">
        <v>1087</v>
      </c>
      <c r="C116" s="73" t="s">
        <v>567</v>
      </c>
    </row>
    <row r="117" ht="124.5" customHeight="1">
      <c r="A117" s="73" t="s">
        <v>49</v>
      </c>
      <c r="B117" s="74" t="s">
        <v>1083</v>
      </c>
      <c r="C117" s="73">
        <v>2.0</v>
      </c>
    </row>
    <row r="118" ht="124.5" customHeight="1">
      <c r="A118" s="73" t="s">
        <v>49</v>
      </c>
      <c r="B118" s="74" t="s">
        <v>1088</v>
      </c>
      <c r="C118" s="73">
        <v>2.0</v>
      </c>
    </row>
    <row r="119" ht="124.5" customHeight="1">
      <c r="A119" s="73" t="s">
        <v>49</v>
      </c>
      <c r="B119" s="74" t="s">
        <v>1089</v>
      </c>
      <c r="C119" s="73">
        <v>2.0</v>
      </c>
    </row>
    <row r="120" ht="124.5" customHeight="1">
      <c r="A120" s="73" t="s">
        <v>49</v>
      </c>
      <c r="B120" s="74" t="s">
        <v>1090</v>
      </c>
      <c r="C120" s="73" t="s">
        <v>567</v>
      </c>
    </row>
    <row r="121" ht="124.5" customHeight="1">
      <c r="A121" s="73" t="s">
        <v>49</v>
      </c>
      <c r="B121" s="74" t="s">
        <v>1091</v>
      </c>
      <c r="C121" s="73" t="s">
        <v>567</v>
      </c>
    </row>
    <row r="122" ht="124.5" customHeight="1">
      <c r="A122" s="73" t="s">
        <v>49</v>
      </c>
      <c r="B122" s="74" t="s">
        <v>1092</v>
      </c>
      <c r="C122" s="73">
        <v>2.0</v>
      </c>
    </row>
    <row r="123" ht="124.5" customHeight="1">
      <c r="A123" s="73" t="s">
        <v>49</v>
      </c>
      <c r="B123" s="74" t="s">
        <v>1093</v>
      </c>
      <c r="C123" s="73">
        <v>2.0</v>
      </c>
    </row>
    <row r="124" ht="124.5" customHeight="1">
      <c r="A124" s="73" t="s">
        <v>49</v>
      </c>
      <c r="B124" s="74" t="s">
        <v>1094</v>
      </c>
      <c r="C124" s="73">
        <v>2.0</v>
      </c>
    </row>
    <row r="125" ht="124.5" customHeight="1">
      <c r="A125" s="73" t="s">
        <v>49</v>
      </c>
      <c r="B125" s="74" t="s">
        <v>1095</v>
      </c>
      <c r="C125" s="73">
        <v>1.0</v>
      </c>
    </row>
    <row r="126" ht="124.5" customHeight="1">
      <c r="A126" s="73" t="s">
        <v>49</v>
      </c>
      <c r="B126" s="74" t="s">
        <v>1096</v>
      </c>
      <c r="C126" s="73">
        <v>2.0</v>
      </c>
    </row>
    <row r="127" ht="124.5" customHeight="1">
      <c r="A127" s="73" t="s">
        <v>49</v>
      </c>
      <c r="B127" s="74" t="s">
        <v>1097</v>
      </c>
      <c r="C127" s="73">
        <v>1.0</v>
      </c>
    </row>
    <row r="128" ht="124.5" customHeight="1">
      <c r="A128" s="73" t="s">
        <v>49</v>
      </c>
      <c r="B128" s="74" t="s">
        <v>1098</v>
      </c>
      <c r="C128" s="73" t="s">
        <v>567</v>
      </c>
    </row>
    <row r="129" ht="124.5" customHeight="1">
      <c r="A129" s="73" t="s">
        <v>49</v>
      </c>
      <c r="B129" s="74" t="s">
        <v>1099</v>
      </c>
      <c r="C129" s="73">
        <v>2.0</v>
      </c>
    </row>
    <row r="130" ht="124.5" customHeight="1">
      <c r="A130" s="73" t="s">
        <v>49</v>
      </c>
      <c r="B130" s="74" t="s">
        <v>1100</v>
      </c>
      <c r="C130" s="73">
        <v>1.0</v>
      </c>
    </row>
    <row r="131" ht="124.5" customHeight="1">
      <c r="A131" s="73" t="s">
        <v>49</v>
      </c>
      <c r="B131" s="74" t="s">
        <v>1101</v>
      </c>
      <c r="C131" s="73">
        <v>2.0</v>
      </c>
    </row>
    <row r="132" ht="124.5" customHeight="1">
      <c r="A132" s="73" t="s">
        <v>49</v>
      </c>
      <c r="B132" s="74" t="s">
        <v>1092</v>
      </c>
      <c r="C132" s="73">
        <v>2.0</v>
      </c>
    </row>
    <row r="133" ht="124.5" customHeight="1">
      <c r="A133" s="73" t="s">
        <v>49</v>
      </c>
      <c r="B133" s="74" t="s">
        <v>1102</v>
      </c>
      <c r="C133" s="73">
        <v>2.0</v>
      </c>
    </row>
    <row r="134" ht="124.5" customHeight="1">
      <c r="A134" s="73" t="s">
        <v>49</v>
      </c>
      <c r="B134" s="74" t="s">
        <v>1090</v>
      </c>
      <c r="C134" s="73" t="s">
        <v>567</v>
      </c>
    </row>
    <row r="135" ht="124.5" customHeight="1">
      <c r="A135" s="73" t="s">
        <v>49</v>
      </c>
      <c r="B135" s="74" t="s">
        <v>1103</v>
      </c>
      <c r="C135" s="73">
        <v>2.0</v>
      </c>
    </row>
    <row r="136" ht="124.5" customHeight="1">
      <c r="A136" s="73" t="s">
        <v>49</v>
      </c>
      <c r="B136" s="74" t="s">
        <v>1104</v>
      </c>
      <c r="C136" s="73">
        <v>1.0</v>
      </c>
    </row>
    <row r="137" ht="124.5" customHeight="1">
      <c r="A137" s="73" t="s">
        <v>49</v>
      </c>
      <c r="B137" s="74" t="s">
        <v>1101</v>
      </c>
      <c r="C137" s="73">
        <v>2.0</v>
      </c>
    </row>
    <row r="138" ht="124.5" customHeight="1">
      <c r="A138" s="73" t="s">
        <v>49</v>
      </c>
      <c r="B138" s="74" t="s">
        <v>1105</v>
      </c>
      <c r="C138" s="73">
        <v>1.0</v>
      </c>
    </row>
    <row r="139" ht="124.5" customHeight="1">
      <c r="A139" s="73" t="s">
        <v>49</v>
      </c>
      <c r="B139" s="74" t="s">
        <v>1106</v>
      </c>
      <c r="C139" s="73">
        <v>2.0</v>
      </c>
    </row>
    <row r="140" ht="124.5" customHeight="1">
      <c r="A140" s="73" t="s">
        <v>49</v>
      </c>
      <c r="B140" s="74" t="s">
        <v>1079</v>
      </c>
      <c r="C140" s="73">
        <v>2.0</v>
      </c>
    </row>
    <row r="141" ht="124.5" customHeight="1">
      <c r="A141" s="73" t="s">
        <v>49</v>
      </c>
      <c r="B141" s="74" t="s">
        <v>1107</v>
      </c>
      <c r="C141" s="73">
        <v>2.0</v>
      </c>
    </row>
    <row r="142" ht="124.5" customHeight="1">
      <c r="A142" s="73" t="s">
        <v>49</v>
      </c>
      <c r="B142" s="74" t="s">
        <v>1108</v>
      </c>
      <c r="C142" s="73">
        <v>2.0</v>
      </c>
    </row>
    <row r="143" ht="124.5" customHeight="1">
      <c r="A143" s="73" t="s">
        <v>49</v>
      </c>
      <c r="B143" s="74" t="s">
        <v>1109</v>
      </c>
      <c r="C143" s="73">
        <v>2.0</v>
      </c>
    </row>
    <row r="144" ht="124.5" customHeight="1">
      <c r="A144" s="73" t="s">
        <v>49</v>
      </c>
      <c r="B144" s="74" t="s">
        <v>1110</v>
      </c>
      <c r="C144" s="73">
        <v>1.0</v>
      </c>
    </row>
    <row r="145" ht="124.5" customHeight="1">
      <c r="A145" s="73" t="s">
        <v>49</v>
      </c>
      <c r="B145" s="74" t="s">
        <v>1111</v>
      </c>
      <c r="C145" s="73">
        <v>2.0</v>
      </c>
    </row>
    <row r="146" ht="124.5" customHeight="1">
      <c r="A146" s="73" t="s">
        <v>49</v>
      </c>
      <c r="B146" s="74" t="s">
        <v>1112</v>
      </c>
      <c r="C146" s="73">
        <v>2.0</v>
      </c>
    </row>
    <row r="147" ht="124.5" customHeight="1">
      <c r="A147" s="73" t="s">
        <v>49</v>
      </c>
      <c r="B147" s="74" t="s">
        <v>1113</v>
      </c>
      <c r="C147" s="73">
        <v>2.0</v>
      </c>
    </row>
    <row r="148" ht="124.5" customHeight="1">
      <c r="A148" s="73" t="s">
        <v>49</v>
      </c>
      <c r="B148" s="74" t="s">
        <v>1114</v>
      </c>
      <c r="C148" s="73">
        <v>1.0</v>
      </c>
    </row>
    <row r="149" ht="124.5" customHeight="1">
      <c r="A149" s="73" t="s">
        <v>49</v>
      </c>
      <c r="B149" s="74" t="s">
        <v>1087</v>
      </c>
      <c r="C149" s="73" t="s">
        <v>567</v>
      </c>
    </row>
    <row r="150" ht="124.5" customHeight="1">
      <c r="A150" s="73" t="s">
        <v>49</v>
      </c>
      <c r="B150" s="74" t="s">
        <v>1115</v>
      </c>
      <c r="C150" s="73">
        <v>2.0</v>
      </c>
    </row>
    <row r="151" ht="124.5" customHeight="1">
      <c r="A151" s="73" t="s">
        <v>49</v>
      </c>
      <c r="B151" s="74" t="s">
        <v>1083</v>
      </c>
      <c r="C151" s="73">
        <v>2.0</v>
      </c>
    </row>
    <row r="152" ht="124.5" customHeight="1">
      <c r="A152" s="73" t="s">
        <v>49</v>
      </c>
      <c r="B152" s="74" t="s">
        <v>1079</v>
      </c>
      <c r="C152" s="73">
        <v>2.0</v>
      </c>
    </row>
    <row r="153" ht="124.5" customHeight="1">
      <c r="A153" s="73" t="s">
        <v>49</v>
      </c>
      <c r="B153" s="74" t="s">
        <v>1116</v>
      </c>
      <c r="C153" s="73">
        <v>2.0</v>
      </c>
    </row>
    <row r="154" ht="124.5" customHeight="1">
      <c r="A154" s="73" t="s">
        <v>49</v>
      </c>
      <c r="B154" s="74" t="s">
        <v>1117</v>
      </c>
      <c r="C154" s="73">
        <v>1.0</v>
      </c>
    </row>
    <row r="155" ht="124.5" customHeight="1">
      <c r="A155" s="73" t="s">
        <v>49</v>
      </c>
      <c r="B155" s="74" t="s">
        <v>1118</v>
      </c>
      <c r="C155" s="73">
        <v>2.0</v>
      </c>
    </row>
    <row r="156" ht="124.5" customHeight="1">
      <c r="A156" s="73" t="s">
        <v>49</v>
      </c>
      <c r="B156" s="74" t="s">
        <v>1102</v>
      </c>
      <c r="C156" s="73">
        <v>2.0</v>
      </c>
    </row>
    <row r="157" ht="124.5" customHeight="1">
      <c r="A157" s="73" t="s">
        <v>49</v>
      </c>
      <c r="B157" s="74" t="s">
        <v>1101</v>
      </c>
      <c r="C157" s="73">
        <v>2.0</v>
      </c>
    </row>
    <row r="158" ht="124.5" customHeight="1">
      <c r="A158" s="73" t="s">
        <v>49</v>
      </c>
      <c r="B158" s="74" t="s">
        <v>1118</v>
      </c>
      <c r="C158" s="73">
        <v>2.0</v>
      </c>
    </row>
    <row r="159" ht="124.5" customHeight="1">
      <c r="A159" s="73" t="s">
        <v>49</v>
      </c>
      <c r="B159" s="74" t="s">
        <v>1119</v>
      </c>
      <c r="C159" s="73">
        <v>1.0</v>
      </c>
    </row>
    <row r="160" ht="124.5" customHeight="1">
      <c r="A160" s="73" t="s">
        <v>49</v>
      </c>
      <c r="B160" s="74" t="s">
        <v>1120</v>
      </c>
      <c r="C160" s="73">
        <v>2.0</v>
      </c>
    </row>
    <row r="161" ht="124.5" customHeight="1">
      <c r="A161" s="73" t="s">
        <v>49</v>
      </c>
      <c r="B161" s="74" t="s">
        <v>1121</v>
      </c>
      <c r="C161" s="73">
        <v>2.0</v>
      </c>
    </row>
    <row r="162" ht="124.5" customHeight="1">
      <c r="A162" s="73" t="s">
        <v>49</v>
      </c>
      <c r="B162" s="74" t="s">
        <v>1122</v>
      </c>
      <c r="C162" s="73">
        <v>2.0</v>
      </c>
    </row>
    <row r="163" ht="124.5" customHeight="1">
      <c r="A163" s="73" t="s">
        <v>49</v>
      </c>
      <c r="B163" s="74" t="s">
        <v>1123</v>
      </c>
      <c r="C163" s="73">
        <v>2.0</v>
      </c>
    </row>
    <row r="164" ht="124.5" customHeight="1">
      <c r="A164" s="73" t="s">
        <v>49</v>
      </c>
      <c r="B164" s="74" t="s">
        <v>1124</v>
      </c>
      <c r="C164" s="73">
        <v>2.0</v>
      </c>
    </row>
    <row r="165" ht="124.5" customHeight="1">
      <c r="A165" s="73" t="s">
        <v>49</v>
      </c>
      <c r="B165" s="74" t="s">
        <v>1101</v>
      </c>
      <c r="C165" s="73">
        <v>2.0</v>
      </c>
    </row>
    <row r="166" ht="124.5" customHeight="1">
      <c r="A166" s="73" t="s">
        <v>49</v>
      </c>
      <c r="B166" s="74" t="s">
        <v>1102</v>
      </c>
      <c r="C166" s="73">
        <v>2.0</v>
      </c>
    </row>
    <row r="167" ht="124.5" customHeight="1">
      <c r="A167" s="73" t="s">
        <v>49</v>
      </c>
      <c r="B167" s="74" t="s">
        <v>1125</v>
      </c>
      <c r="C167" s="73">
        <v>2.0</v>
      </c>
    </row>
    <row r="168" ht="124.5" customHeight="1">
      <c r="A168" s="73" t="s">
        <v>49</v>
      </c>
      <c r="B168" s="74" t="s">
        <v>1126</v>
      </c>
      <c r="C168" s="73">
        <v>2.0</v>
      </c>
    </row>
    <row r="169" ht="124.5" customHeight="1">
      <c r="A169" s="73" t="s">
        <v>49</v>
      </c>
      <c r="B169" s="74" t="s">
        <v>1127</v>
      </c>
      <c r="C169" s="73">
        <v>2.0</v>
      </c>
    </row>
    <row r="170" ht="124.5" customHeight="1">
      <c r="A170" s="73" t="s">
        <v>49</v>
      </c>
      <c r="B170" s="74" t="s">
        <v>1128</v>
      </c>
      <c r="C170" s="73">
        <v>2.0</v>
      </c>
    </row>
    <row r="171" ht="124.5" customHeight="1">
      <c r="A171" s="73" t="s">
        <v>49</v>
      </c>
      <c r="B171" s="74" t="s">
        <v>1129</v>
      </c>
      <c r="C171" s="73">
        <v>2.0</v>
      </c>
    </row>
    <row r="172" ht="124.5" customHeight="1">
      <c r="A172" s="73" t="s">
        <v>49</v>
      </c>
      <c r="B172" s="74" t="s">
        <v>1130</v>
      </c>
      <c r="C172" s="73">
        <v>2.0</v>
      </c>
    </row>
    <row r="173" ht="124.5" customHeight="1">
      <c r="A173" s="73" t="s">
        <v>49</v>
      </c>
      <c r="B173" s="74" t="s">
        <v>1131</v>
      </c>
      <c r="C173" s="73">
        <v>2.0</v>
      </c>
    </row>
    <row r="174" ht="124.5" customHeight="1">
      <c r="A174" s="73" t="s">
        <v>49</v>
      </c>
      <c r="B174" s="74" t="s">
        <v>1132</v>
      </c>
      <c r="C174" s="73">
        <v>2.0</v>
      </c>
    </row>
    <row r="175" ht="124.5" customHeight="1">
      <c r="A175" s="73" t="s">
        <v>49</v>
      </c>
      <c r="B175" s="74" t="s">
        <v>1083</v>
      </c>
      <c r="C175" s="73">
        <v>2.0</v>
      </c>
    </row>
    <row r="176" ht="124.5" customHeight="1">
      <c r="A176" s="73" t="s">
        <v>49</v>
      </c>
      <c r="B176" s="74" t="s">
        <v>1133</v>
      </c>
      <c r="C176" s="73" t="s">
        <v>567</v>
      </c>
    </row>
    <row r="177" ht="124.5" customHeight="1">
      <c r="A177" s="73" t="s">
        <v>49</v>
      </c>
      <c r="B177" s="74" t="s">
        <v>1134</v>
      </c>
      <c r="C177" s="73">
        <v>2.0</v>
      </c>
    </row>
    <row r="178" ht="124.5" customHeight="1">
      <c r="A178" s="73" t="s">
        <v>49</v>
      </c>
      <c r="B178" s="74" t="s">
        <v>1083</v>
      </c>
      <c r="C178" s="73">
        <v>2.0</v>
      </c>
    </row>
    <row r="179" ht="124.5" customHeight="1">
      <c r="A179" s="73" t="s">
        <v>49</v>
      </c>
      <c r="B179" s="74" t="s">
        <v>1135</v>
      </c>
      <c r="C179" s="73" t="s">
        <v>567</v>
      </c>
    </row>
    <row r="180" ht="124.5" customHeight="1">
      <c r="A180" s="73" t="s">
        <v>49</v>
      </c>
      <c r="B180" s="74" t="s">
        <v>1136</v>
      </c>
      <c r="C180" s="73">
        <v>2.0</v>
      </c>
    </row>
    <row r="181" ht="124.5" customHeight="1">
      <c r="A181" s="73" t="s">
        <v>49</v>
      </c>
      <c r="B181" s="74" t="s">
        <v>1137</v>
      </c>
      <c r="C181" s="73" t="s">
        <v>567</v>
      </c>
    </row>
    <row r="182" ht="124.5" customHeight="1">
      <c r="A182" s="73" t="s">
        <v>49</v>
      </c>
      <c r="B182" s="74" t="s">
        <v>1138</v>
      </c>
      <c r="C182" s="73">
        <v>2.0</v>
      </c>
    </row>
    <row r="183" ht="15.75" customHeight="1">
      <c r="C183" s="78">
        <f>COUNTIF(C107:C182,"x")/76</f>
        <v>0.1184210526</v>
      </c>
    </row>
    <row r="184" ht="15.75" customHeight="1"/>
    <row r="185" ht="124.5" customHeight="1">
      <c r="A185" s="73" t="s">
        <v>54</v>
      </c>
      <c r="B185" s="74" t="s">
        <v>1139</v>
      </c>
      <c r="C185" s="73">
        <v>2.0</v>
      </c>
    </row>
    <row r="186" ht="124.5" customHeight="1">
      <c r="A186" s="73" t="s">
        <v>54</v>
      </c>
      <c r="B186" s="74" t="s">
        <v>1140</v>
      </c>
      <c r="C186" s="73" t="s">
        <v>567</v>
      </c>
    </row>
    <row r="187" ht="124.5" customHeight="1">
      <c r="A187" s="73" t="s">
        <v>54</v>
      </c>
      <c r="B187" s="74" t="s">
        <v>1141</v>
      </c>
      <c r="C187" s="73">
        <v>2.0</v>
      </c>
    </row>
    <row r="188" ht="124.5" customHeight="1">
      <c r="A188" s="73" t="s">
        <v>54</v>
      </c>
      <c r="B188" s="74" t="s">
        <v>1142</v>
      </c>
      <c r="C188" s="73">
        <v>2.0</v>
      </c>
    </row>
    <row r="189" ht="124.5" customHeight="1">
      <c r="A189" s="73" t="s">
        <v>54</v>
      </c>
      <c r="B189" s="74" t="s">
        <v>1143</v>
      </c>
      <c r="C189" s="73">
        <v>2.0</v>
      </c>
    </row>
    <row r="190" ht="124.5" customHeight="1">
      <c r="A190" s="73" t="s">
        <v>54</v>
      </c>
      <c r="B190" s="74" t="s">
        <v>1144</v>
      </c>
      <c r="C190" s="73" t="s">
        <v>567</v>
      </c>
    </row>
    <row r="191" ht="124.5" customHeight="1">
      <c r="A191" s="73" t="s">
        <v>54</v>
      </c>
      <c r="B191" s="74" t="s">
        <v>1145</v>
      </c>
      <c r="C191" s="73">
        <v>2.0</v>
      </c>
    </row>
    <row r="192" ht="124.5" customHeight="1">
      <c r="A192" s="73" t="s">
        <v>54</v>
      </c>
      <c r="B192" s="74" t="s">
        <v>1146</v>
      </c>
      <c r="C192" s="73">
        <v>2.0</v>
      </c>
    </row>
    <row r="193" ht="124.5" customHeight="1">
      <c r="A193" s="73" t="s">
        <v>54</v>
      </c>
      <c r="B193" s="74" t="s">
        <v>1147</v>
      </c>
      <c r="C193" s="73" t="s">
        <v>567</v>
      </c>
    </row>
    <row r="194" ht="124.5" customHeight="1">
      <c r="A194" s="73" t="s">
        <v>54</v>
      </c>
      <c r="B194" s="74" t="s">
        <v>1148</v>
      </c>
      <c r="C194" s="73">
        <v>2.0</v>
      </c>
    </row>
    <row r="195" ht="124.5" customHeight="1">
      <c r="A195" s="73" t="s">
        <v>54</v>
      </c>
      <c r="B195" s="74" t="s">
        <v>1140</v>
      </c>
      <c r="C195" s="73" t="s">
        <v>567</v>
      </c>
    </row>
    <row r="196" ht="124.5" customHeight="1">
      <c r="A196" s="73" t="s">
        <v>54</v>
      </c>
      <c r="B196" s="74" t="s">
        <v>1149</v>
      </c>
      <c r="C196" s="73">
        <v>2.0</v>
      </c>
    </row>
    <row r="197" ht="124.5" customHeight="1">
      <c r="A197" s="73" t="s">
        <v>54</v>
      </c>
      <c r="B197" s="74" t="s">
        <v>1150</v>
      </c>
      <c r="C197" s="73">
        <v>2.0</v>
      </c>
    </row>
    <row r="198" ht="124.5" customHeight="1">
      <c r="A198" s="73" t="s">
        <v>54</v>
      </c>
      <c r="B198" s="74" t="s">
        <v>1151</v>
      </c>
      <c r="C198" s="73">
        <v>2.0</v>
      </c>
    </row>
    <row r="199" ht="124.5" customHeight="1">
      <c r="A199" s="73" t="s">
        <v>54</v>
      </c>
      <c r="B199" s="74" t="s">
        <v>1152</v>
      </c>
      <c r="C199" s="73">
        <v>2.0</v>
      </c>
    </row>
    <row r="200" ht="124.5" customHeight="1">
      <c r="A200" s="73" t="s">
        <v>54</v>
      </c>
      <c r="B200" s="74" t="s">
        <v>1153</v>
      </c>
      <c r="C200" s="73">
        <v>2.0</v>
      </c>
    </row>
    <row r="201" ht="124.5" customHeight="1">
      <c r="A201" s="73" t="s">
        <v>54</v>
      </c>
      <c r="B201" s="74" t="s">
        <v>1154</v>
      </c>
      <c r="C201" s="73">
        <v>2.0</v>
      </c>
    </row>
    <row r="202" ht="124.5" customHeight="1">
      <c r="A202" s="73" t="s">
        <v>54</v>
      </c>
      <c r="B202" s="74" t="s">
        <v>1155</v>
      </c>
      <c r="C202" s="73">
        <v>2.0</v>
      </c>
    </row>
    <row r="203" ht="124.5" customHeight="1">
      <c r="A203" s="73" t="s">
        <v>54</v>
      </c>
      <c r="B203" s="74" t="s">
        <v>1156</v>
      </c>
      <c r="C203" s="73">
        <v>1.0</v>
      </c>
    </row>
    <row r="204" ht="124.5" customHeight="1">
      <c r="A204" s="73" t="s">
        <v>54</v>
      </c>
      <c r="B204" s="74" t="s">
        <v>1142</v>
      </c>
      <c r="C204" s="73">
        <v>2.0</v>
      </c>
    </row>
    <row r="205" ht="124.5" customHeight="1">
      <c r="A205" s="73" t="s">
        <v>54</v>
      </c>
      <c r="B205" s="74" t="s">
        <v>1157</v>
      </c>
      <c r="C205" s="73" t="s">
        <v>567</v>
      </c>
    </row>
    <row r="206" ht="124.5" customHeight="1">
      <c r="A206" s="73" t="s">
        <v>54</v>
      </c>
      <c r="B206" s="74" t="s">
        <v>1142</v>
      </c>
      <c r="C206" s="73">
        <v>2.0</v>
      </c>
    </row>
    <row r="207" ht="124.5" customHeight="1">
      <c r="A207" s="73" t="s">
        <v>54</v>
      </c>
      <c r="B207" s="74" t="s">
        <v>1142</v>
      </c>
      <c r="C207" s="73">
        <v>2.0</v>
      </c>
    </row>
    <row r="208" ht="124.5" customHeight="1">
      <c r="A208" s="73" t="s">
        <v>54</v>
      </c>
      <c r="B208" s="74" t="s">
        <v>1158</v>
      </c>
      <c r="C208" s="73">
        <v>2.0</v>
      </c>
    </row>
    <row r="209" ht="124.5" customHeight="1">
      <c r="A209" s="73" t="s">
        <v>54</v>
      </c>
      <c r="B209" s="74" t="s">
        <v>1159</v>
      </c>
      <c r="C209" s="73" t="s">
        <v>567</v>
      </c>
    </row>
    <row r="210" ht="124.5" customHeight="1">
      <c r="A210" s="73" t="s">
        <v>54</v>
      </c>
      <c r="B210" s="74" t="s">
        <v>1160</v>
      </c>
      <c r="C210" s="73">
        <v>2.0</v>
      </c>
    </row>
    <row r="211" ht="124.5" customHeight="1">
      <c r="A211" s="73" t="s">
        <v>54</v>
      </c>
      <c r="B211" s="74" t="s">
        <v>1142</v>
      </c>
      <c r="C211" s="73">
        <v>2.0</v>
      </c>
    </row>
    <row r="212" ht="124.5" customHeight="1">
      <c r="A212" s="73" t="s">
        <v>54</v>
      </c>
      <c r="B212" s="74" t="s">
        <v>1161</v>
      </c>
      <c r="C212" s="73">
        <v>2.0</v>
      </c>
    </row>
    <row r="213" ht="124.5" customHeight="1">
      <c r="A213" s="73" t="s">
        <v>54</v>
      </c>
      <c r="B213" s="74" t="s">
        <v>1162</v>
      </c>
      <c r="C213" s="73" t="s">
        <v>567</v>
      </c>
    </row>
    <row r="214" ht="124.5" customHeight="1">
      <c r="A214" s="73" t="s">
        <v>54</v>
      </c>
      <c r="B214" s="74" t="s">
        <v>1142</v>
      </c>
      <c r="C214" s="73">
        <v>2.0</v>
      </c>
    </row>
    <row r="215" ht="124.5" customHeight="1">
      <c r="A215" s="73" t="s">
        <v>54</v>
      </c>
      <c r="B215" s="74" t="s">
        <v>1163</v>
      </c>
      <c r="C215" s="73">
        <v>2.0</v>
      </c>
    </row>
    <row r="216" ht="124.5" customHeight="1">
      <c r="A216" s="73" t="s">
        <v>54</v>
      </c>
      <c r="B216" s="74" t="s">
        <v>1164</v>
      </c>
      <c r="C216" s="73" t="s">
        <v>567</v>
      </c>
    </row>
    <row r="217" ht="124.5" customHeight="1">
      <c r="A217" s="73" t="s">
        <v>54</v>
      </c>
      <c r="B217" s="74" t="s">
        <v>1165</v>
      </c>
      <c r="C217" s="73">
        <v>2.0</v>
      </c>
    </row>
    <row r="218" ht="124.5" customHeight="1">
      <c r="A218" s="73" t="s">
        <v>54</v>
      </c>
      <c r="B218" s="74" t="s">
        <v>1166</v>
      </c>
      <c r="C218" s="73" t="s">
        <v>567</v>
      </c>
    </row>
    <row r="219" ht="124.5" customHeight="1">
      <c r="A219" s="73" t="s">
        <v>54</v>
      </c>
      <c r="B219" s="74" t="s">
        <v>1166</v>
      </c>
      <c r="C219" s="73" t="s">
        <v>567</v>
      </c>
    </row>
    <row r="220" ht="124.5" customHeight="1">
      <c r="A220" s="73" t="s">
        <v>54</v>
      </c>
      <c r="B220" s="74" t="s">
        <v>1167</v>
      </c>
      <c r="C220" s="73">
        <v>2.0</v>
      </c>
    </row>
    <row r="221" ht="124.5" customHeight="1">
      <c r="A221" s="73" t="s">
        <v>54</v>
      </c>
      <c r="B221" s="74" t="s">
        <v>1168</v>
      </c>
      <c r="C221" s="73" t="s">
        <v>567</v>
      </c>
    </row>
    <row r="222" ht="124.5" customHeight="1">
      <c r="A222" s="73" t="s">
        <v>54</v>
      </c>
      <c r="B222" s="74" t="s">
        <v>1169</v>
      </c>
      <c r="C222" s="73">
        <v>2.0</v>
      </c>
    </row>
    <row r="223" ht="124.5" customHeight="1">
      <c r="A223" s="73" t="s">
        <v>54</v>
      </c>
      <c r="B223" s="74" t="s">
        <v>1142</v>
      </c>
      <c r="C223" s="73">
        <v>2.0</v>
      </c>
    </row>
    <row r="224" ht="124.5" customHeight="1">
      <c r="A224" s="73" t="s">
        <v>54</v>
      </c>
      <c r="B224" s="74" t="s">
        <v>1170</v>
      </c>
      <c r="C224" s="73">
        <v>2.0</v>
      </c>
    </row>
    <row r="225" ht="124.5" customHeight="1">
      <c r="A225" s="73" t="s">
        <v>54</v>
      </c>
      <c r="B225" s="74" t="s">
        <v>1171</v>
      </c>
      <c r="C225" s="73" t="s">
        <v>567</v>
      </c>
    </row>
    <row r="226" ht="124.5" customHeight="1">
      <c r="A226" s="73" t="s">
        <v>54</v>
      </c>
      <c r="B226" s="74" t="s">
        <v>1172</v>
      </c>
      <c r="C226" s="73">
        <v>2.0</v>
      </c>
    </row>
    <row r="227" ht="124.5" customHeight="1">
      <c r="A227" s="73" t="s">
        <v>54</v>
      </c>
      <c r="B227" s="74" t="s">
        <v>1140</v>
      </c>
      <c r="C227" s="73" t="s">
        <v>567</v>
      </c>
    </row>
    <row r="228" ht="124.5" customHeight="1">
      <c r="A228" s="73" t="s">
        <v>54</v>
      </c>
      <c r="B228" s="74" t="s">
        <v>1173</v>
      </c>
      <c r="C228" s="73" t="s">
        <v>567</v>
      </c>
    </row>
    <row r="229" ht="124.5" customHeight="1">
      <c r="A229" s="73" t="s">
        <v>54</v>
      </c>
      <c r="B229" s="74" t="s">
        <v>1174</v>
      </c>
      <c r="C229" s="73" t="s">
        <v>567</v>
      </c>
    </row>
    <row r="230" ht="124.5" customHeight="1">
      <c r="A230" s="73" t="s">
        <v>54</v>
      </c>
      <c r="B230" s="74" t="s">
        <v>1175</v>
      </c>
      <c r="C230" s="73">
        <v>2.0</v>
      </c>
    </row>
    <row r="231" ht="124.5" customHeight="1">
      <c r="A231" s="73" t="s">
        <v>54</v>
      </c>
      <c r="B231" s="74" t="s">
        <v>1176</v>
      </c>
      <c r="C231" s="73">
        <v>2.0</v>
      </c>
    </row>
    <row r="232" ht="124.5" customHeight="1">
      <c r="A232" s="73" t="s">
        <v>54</v>
      </c>
      <c r="B232" s="74" t="s">
        <v>1177</v>
      </c>
      <c r="C232" s="73">
        <v>2.0</v>
      </c>
    </row>
    <row r="233" ht="124.5" customHeight="1">
      <c r="A233" s="73" t="s">
        <v>54</v>
      </c>
      <c r="B233" s="74" t="s">
        <v>1166</v>
      </c>
      <c r="C233" s="73" t="s">
        <v>567</v>
      </c>
    </row>
    <row r="234" ht="124.5" customHeight="1">
      <c r="A234" s="73" t="s">
        <v>54</v>
      </c>
      <c r="B234" s="74" t="s">
        <v>1178</v>
      </c>
      <c r="C234" s="73">
        <v>2.0</v>
      </c>
    </row>
    <row r="235" ht="124.5" customHeight="1">
      <c r="A235" s="73" t="s">
        <v>54</v>
      </c>
      <c r="B235" s="74" t="s">
        <v>1179</v>
      </c>
      <c r="C235" s="73">
        <v>2.0</v>
      </c>
    </row>
    <row r="236" ht="124.5" customHeight="1">
      <c r="A236" s="73" t="s">
        <v>54</v>
      </c>
      <c r="B236" s="74" t="s">
        <v>1180</v>
      </c>
      <c r="C236" s="73" t="s">
        <v>567</v>
      </c>
    </row>
    <row r="237" ht="124.5" customHeight="1">
      <c r="A237" s="73" t="s">
        <v>54</v>
      </c>
      <c r="B237" s="74" t="s">
        <v>1181</v>
      </c>
      <c r="C237" s="73" t="s">
        <v>567</v>
      </c>
    </row>
    <row r="238" ht="124.5" customHeight="1">
      <c r="A238" s="73" t="s">
        <v>54</v>
      </c>
      <c r="B238" s="74" t="s">
        <v>1182</v>
      </c>
      <c r="C238" s="73" t="s">
        <v>567</v>
      </c>
    </row>
    <row r="239" ht="124.5" customHeight="1">
      <c r="A239" s="73" t="s">
        <v>54</v>
      </c>
      <c r="B239" s="74" t="s">
        <v>1183</v>
      </c>
      <c r="C239" s="73">
        <v>2.0</v>
      </c>
    </row>
    <row r="240" ht="124.5" customHeight="1">
      <c r="A240" s="73" t="s">
        <v>54</v>
      </c>
      <c r="B240" s="74" t="s">
        <v>1184</v>
      </c>
      <c r="C240" s="73">
        <v>2.0</v>
      </c>
    </row>
    <row r="241" ht="124.5" customHeight="1">
      <c r="A241" s="73" t="s">
        <v>54</v>
      </c>
      <c r="B241" s="74" t="s">
        <v>1149</v>
      </c>
      <c r="C241" s="73">
        <v>2.0</v>
      </c>
    </row>
    <row r="242" ht="124.5" customHeight="1">
      <c r="A242" s="73" t="s">
        <v>54</v>
      </c>
      <c r="B242" s="74" t="s">
        <v>1185</v>
      </c>
      <c r="C242" s="73" t="s">
        <v>567</v>
      </c>
    </row>
    <row r="243" ht="124.5" customHeight="1">
      <c r="A243" s="73" t="s">
        <v>54</v>
      </c>
      <c r="B243" s="74" t="s">
        <v>1186</v>
      </c>
      <c r="C243" s="73" t="s">
        <v>567</v>
      </c>
    </row>
    <row r="244" ht="124.5" customHeight="1">
      <c r="A244" s="73" t="s">
        <v>54</v>
      </c>
      <c r="B244" s="74" t="s">
        <v>1187</v>
      </c>
      <c r="C244" s="73" t="s">
        <v>567</v>
      </c>
    </row>
    <row r="245" ht="124.5" customHeight="1">
      <c r="A245" s="73" t="s">
        <v>54</v>
      </c>
      <c r="B245" s="74" t="s">
        <v>1188</v>
      </c>
      <c r="C245" s="73">
        <v>2.0</v>
      </c>
    </row>
    <row r="246" ht="124.5" customHeight="1">
      <c r="A246" s="73" t="s">
        <v>54</v>
      </c>
      <c r="B246" s="74" t="s">
        <v>1189</v>
      </c>
      <c r="C246" s="73">
        <v>2.0</v>
      </c>
    </row>
    <row r="247" ht="124.5" customHeight="1">
      <c r="A247" s="73" t="s">
        <v>54</v>
      </c>
      <c r="B247" s="74" t="s">
        <v>1142</v>
      </c>
      <c r="C247" s="73">
        <v>2.0</v>
      </c>
    </row>
    <row r="248" ht="124.5" customHeight="1">
      <c r="A248" s="73" t="s">
        <v>54</v>
      </c>
      <c r="B248" s="74" t="s">
        <v>1190</v>
      </c>
      <c r="C248" s="73">
        <v>2.0</v>
      </c>
    </row>
    <row r="249" ht="124.5" customHeight="1">
      <c r="A249" s="73" t="s">
        <v>54</v>
      </c>
      <c r="B249" s="74" t="s">
        <v>1191</v>
      </c>
      <c r="C249" s="73">
        <v>2.0</v>
      </c>
    </row>
    <row r="250" ht="124.5" customHeight="1">
      <c r="A250" s="73" t="s">
        <v>54</v>
      </c>
      <c r="B250" s="74" t="s">
        <v>1192</v>
      </c>
      <c r="C250" s="73">
        <v>2.0</v>
      </c>
    </row>
    <row r="251" ht="124.5" customHeight="1">
      <c r="A251" s="73" t="s">
        <v>54</v>
      </c>
      <c r="B251" s="74" t="s">
        <v>1142</v>
      </c>
      <c r="C251" s="73">
        <v>2.0</v>
      </c>
    </row>
    <row r="252" ht="124.5" customHeight="1">
      <c r="A252" s="73" t="s">
        <v>54</v>
      </c>
      <c r="B252" s="74" t="s">
        <v>1140</v>
      </c>
      <c r="C252" s="73" t="s">
        <v>567</v>
      </c>
    </row>
    <row r="253" ht="124.5" customHeight="1">
      <c r="A253" s="73" t="s">
        <v>54</v>
      </c>
      <c r="B253" s="74" t="s">
        <v>1193</v>
      </c>
      <c r="C253" s="73">
        <v>2.0</v>
      </c>
    </row>
    <row r="254" ht="124.5" customHeight="1">
      <c r="A254" s="73" t="s">
        <v>54</v>
      </c>
      <c r="B254" s="74" t="s">
        <v>1156</v>
      </c>
      <c r="C254" s="73">
        <v>1.0</v>
      </c>
    </row>
    <row r="255" ht="124.5" customHeight="1">
      <c r="A255" s="73" t="s">
        <v>54</v>
      </c>
      <c r="B255" s="74" t="s">
        <v>1194</v>
      </c>
      <c r="C255" s="73">
        <v>2.0</v>
      </c>
    </row>
    <row r="256" ht="124.5" customHeight="1">
      <c r="A256" s="73" t="s">
        <v>54</v>
      </c>
      <c r="B256" s="74" t="s">
        <v>1195</v>
      </c>
      <c r="C256" s="73">
        <v>2.0</v>
      </c>
    </row>
    <row r="257" ht="124.5" customHeight="1">
      <c r="A257" s="73" t="s">
        <v>54</v>
      </c>
      <c r="B257" s="74" t="s">
        <v>1196</v>
      </c>
      <c r="C257" s="73">
        <v>2.0</v>
      </c>
    </row>
    <row r="258" ht="124.5" customHeight="1">
      <c r="A258" s="73" t="s">
        <v>54</v>
      </c>
      <c r="B258" s="74" t="s">
        <v>1197</v>
      </c>
      <c r="C258" s="73" t="s">
        <v>567</v>
      </c>
    </row>
    <row r="259" ht="124.5" customHeight="1">
      <c r="A259" s="73" t="s">
        <v>54</v>
      </c>
      <c r="B259" s="74" t="s">
        <v>1198</v>
      </c>
      <c r="C259" s="73">
        <v>2.0</v>
      </c>
    </row>
    <row r="260" ht="124.5" customHeight="1">
      <c r="A260" s="73" t="s">
        <v>54</v>
      </c>
      <c r="B260" s="74" t="s">
        <v>1199</v>
      </c>
      <c r="C260" s="73">
        <v>2.0</v>
      </c>
    </row>
    <row r="261" ht="124.5" customHeight="1">
      <c r="A261" s="73" t="s">
        <v>54</v>
      </c>
      <c r="B261" s="74" t="s">
        <v>1187</v>
      </c>
      <c r="C261" s="73" t="s">
        <v>567</v>
      </c>
    </row>
    <row r="262" ht="124.5" customHeight="1">
      <c r="A262" s="73" t="s">
        <v>54</v>
      </c>
      <c r="B262" s="74" t="s">
        <v>1200</v>
      </c>
      <c r="C262" s="73" t="s">
        <v>567</v>
      </c>
    </row>
    <row r="263" ht="124.5" customHeight="1">
      <c r="A263" s="73" t="s">
        <v>54</v>
      </c>
      <c r="B263" s="74" t="s">
        <v>1201</v>
      </c>
      <c r="C263" s="73">
        <v>2.0</v>
      </c>
    </row>
    <row r="264" ht="124.5" customHeight="1">
      <c r="A264" s="73" t="s">
        <v>54</v>
      </c>
      <c r="B264" s="74" t="s">
        <v>1202</v>
      </c>
      <c r="C264" s="73">
        <v>2.0</v>
      </c>
    </row>
    <row r="265" ht="124.5" customHeight="1">
      <c r="A265" s="73" t="s">
        <v>54</v>
      </c>
      <c r="B265" s="74" t="s">
        <v>1203</v>
      </c>
      <c r="C265" s="73">
        <v>2.0</v>
      </c>
    </row>
    <row r="266" ht="124.5" customHeight="1">
      <c r="A266" s="73" t="s">
        <v>54</v>
      </c>
      <c r="B266" s="74" t="s">
        <v>1204</v>
      </c>
      <c r="C266" s="73" t="s">
        <v>567</v>
      </c>
    </row>
    <row r="267" ht="124.5" customHeight="1">
      <c r="A267" s="73" t="s">
        <v>54</v>
      </c>
      <c r="B267" s="74" t="s">
        <v>1205</v>
      </c>
      <c r="C267" s="73">
        <v>2.0</v>
      </c>
    </row>
    <row r="268" ht="124.5" customHeight="1">
      <c r="A268" s="73" t="s">
        <v>54</v>
      </c>
      <c r="B268" s="74" t="s">
        <v>1206</v>
      </c>
      <c r="C268" s="73">
        <v>2.0</v>
      </c>
    </row>
    <row r="269" ht="124.5" customHeight="1">
      <c r="A269" s="73" t="s">
        <v>54</v>
      </c>
      <c r="B269" s="74" t="s">
        <v>1207</v>
      </c>
      <c r="C269" s="73">
        <v>2.0</v>
      </c>
    </row>
    <row r="270" ht="124.5" customHeight="1">
      <c r="A270" s="73" t="s">
        <v>54</v>
      </c>
      <c r="B270" s="74" t="s">
        <v>1208</v>
      </c>
      <c r="C270" s="73">
        <v>2.0</v>
      </c>
    </row>
    <row r="271" ht="124.5" customHeight="1">
      <c r="A271" s="73" t="s">
        <v>54</v>
      </c>
      <c r="B271" s="74" t="s">
        <v>1209</v>
      </c>
      <c r="C271" s="73">
        <v>2.0</v>
      </c>
    </row>
    <row r="272" ht="124.5" customHeight="1">
      <c r="A272" s="73" t="s">
        <v>54</v>
      </c>
      <c r="B272" s="74" t="s">
        <v>1210</v>
      </c>
      <c r="C272" s="73" t="s">
        <v>567</v>
      </c>
    </row>
    <row r="273" ht="124.5" customHeight="1">
      <c r="A273" s="73" t="s">
        <v>54</v>
      </c>
      <c r="B273" s="74" t="s">
        <v>1211</v>
      </c>
      <c r="C273" s="73">
        <v>2.0</v>
      </c>
    </row>
    <row r="274" ht="124.5" customHeight="1">
      <c r="A274" s="73" t="s">
        <v>54</v>
      </c>
      <c r="B274" s="74" t="s">
        <v>1182</v>
      </c>
      <c r="C274" s="73" t="s">
        <v>567</v>
      </c>
    </row>
    <row r="275" ht="124.5" customHeight="1">
      <c r="A275" s="73" t="s">
        <v>54</v>
      </c>
      <c r="B275" s="74" t="s">
        <v>1179</v>
      </c>
      <c r="C275" s="73">
        <v>2.0</v>
      </c>
    </row>
    <row r="276" ht="124.5" customHeight="1">
      <c r="A276" s="73" t="s">
        <v>54</v>
      </c>
      <c r="B276" s="74" t="s">
        <v>1183</v>
      </c>
      <c r="C276" s="73">
        <v>2.0</v>
      </c>
    </row>
    <row r="277" ht="124.5" customHeight="1">
      <c r="A277" s="73" t="s">
        <v>54</v>
      </c>
      <c r="B277" s="74" t="s">
        <v>1212</v>
      </c>
      <c r="C277" s="73">
        <v>2.0</v>
      </c>
    </row>
    <row r="278" ht="124.5" customHeight="1">
      <c r="A278" s="73" t="s">
        <v>54</v>
      </c>
      <c r="B278" s="74" t="s">
        <v>1213</v>
      </c>
      <c r="C278" s="73">
        <v>2.0</v>
      </c>
    </row>
    <row r="279" ht="124.5" customHeight="1">
      <c r="A279" s="73" t="s">
        <v>54</v>
      </c>
      <c r="B279" s="74" t="s">
        <v>1156</v>
      </c>
      <c r="C279" s="73">
        <v>1.0</v>
      </c>
    </row>
    <row r="280" ht="124.5" customHeight="1">
      <c r="A280" s="73" t="s">
        <v>54</v>
      </c>
      <c r="B280" s="74" t="s">
        <v>1214</v>
      </c>
      <c r="C280" s="73">
        <v>2.0</v>
      </c>
    </row>
    <row r="281" ht="124.5" customHeight="1">
      <c r="A281" s="73" t="s">
        <v>54</v>
      </c>
      <c r="B281" s="74" t="s">
        <v>1215</v>
      </c>
      <c r="C281" s="73">
        <v>2.0</v>
      </c>
    </row>
    <row r="282" ht="124.5" customHeight="1">
      <c r="A282" s="73" t="s">
        <v>54</v>
      </c>
      <c r="B282" s="74" t="s">
        <v>1216</v>
      </c>
      <c r="C282" s="73">
        <v>2.0</v>
      </c>
    </row>
    <row r="283" ht="124.5" customHeight="1">
      <c r="A283" s="73" t="s">
        <v>54</v>
      </c>
      <c r="B283" s="74" t="s">
        <v>1217</v>
      </c>
      <c r="C283" s="73">
        <v>2.0</v>
      </c>
    </row>
    <row r="284" ht="124.5" customHeight="1">
      <c r="A284" s="73" t="s">
        <v>54</v>
      </c>
      <c r="B284" s="74" t="s">
        <v>1182</v>
      </c>
      <c r="C284" s="73" t="s">
        <v>567</v>
      </c>
    </row>
    <row r="285" ht="15.75" customHeight="1">
      <c r="C285" s="78">
        <f>COUNTIF(C185:C284,"x")/100</f>
        <v>0.3</v>
      </c>
    </row>
    <row r="286" ht="15.75" customHeight="1"/>
    <row r="287" ht="124.5" customHeight="1">
      <c r="A287" s="73" t="s">
        <v>59</v>
      </c>
      <c r="B287" s="74" t="s">
        <v>1218</v>
      </c>
      <c r="C287" s="73">
        <v>2.0</v>
      </c>
    </row>
    <row r="288" ht="124.5" customHeight="1">
      <c r="A288" s="73" t="s">
        <v>59</v>
      </c>
      <c r="B288" s="74" t="s">
        <v>1219</v>
      </c>
      <c r="C288" s="73">
        <v>2.0</v>
      </c>
    </row>
    <row r="289" ht="124.5" customHeight="1">
      <c r="A289" s="73" t="s">
        <v>59</v>
      </c>
      <c r="B289" s="74" t="s">
        <v>1220</v>
      </c>
      <c r="C289" s="73">
        <v>2.0</v>
      </c>
    </row>
    <row r="290" ht="124.5" customHeight="1">
      <c r="A290" s="73" t="s">
        <v>59</v>
      </c>
      <c r="B290" s="74" t="s">
        <v>1221</v>
      </c>
      <c r="C290" s="73">
        <v>2.0</v>
      </c>
    </row>
    <row r="291" ht="124.5" customHeight="1">
      <c r="A291" s="73" t="s">
        <v>59</v>
      </c>
      <c r="B291" s="74" t="s">
        <v>1222</v>
      </c>
      <c r="C291" s="73">
        <v>2.0</v>
      </c>
    </row>
    <row r="292" ht="124.5" customHeight="1">
      <c r="A292" s="73" t="s">
        <v>59</v>
      </c>
      <c r="B292" s="74" t="s">
        <v>1223</v>
      </c>
      <c r="C292" s="73">
        <v>2.0</v>
      </c>
    </row>
    <row r="293" ht="124.5" customHeight="1">
      <c r="A293" s="73" t="s">
        <v>59</v>
      </c>
      <c r="B293" s="74" t="s">
        <v>1224</v>
      </c>
      <c r="C293" s="73">
        <v>2.0</v>
      </c>
    </row>
    <row r="294" ht="124.5" customHeight="1">
      <c r="A294" s="73" t="s">
        <v>59</v>
      </c>
      <c r="B294" s="74" t="s">
        <v>1218</v>
      </c>
      <c r="C294" s="73">
        <v>2.0</v>
      </c>
    </row>
    <row r="295" ht="15.75" customHeight="1">
      <c r="C295" s="78">
        <f>COUNTIF(C287:C294,"x")/8</f>
        <v>0</v>
      </c>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6" t="s">
        <v>65</v>
      </c>
      <c r="C1" s="77" t="s">
        <v>9</v>
      </c>
      <c r="D1" s="72"/>
      <c r="E1" s="72"/>
      <c r="F1" s="72"/>
      <c r="G1" s="72"/>
      <c r="H1" s="72"/>
      <c r="I1" s="72"/>
      <c r="J1" s="72"/>
      <c r="K1" s="72"/>
      <c r="L1" s="72"/>
      <c r="M1" s="72"/>
      <c r="N1" s="72"/>
      <c r="O1" s="72"/>
      <c r="P1" s="72"/>
      <c r="Q1" s="72"/>
      <c r="R1" s="72"/>
      <c r="S1" s="72"/>
      <c r="T1" s="72"/>
      <c r="U1" s="72"/>
      <c r="V1" s="72"/>
      <c r="W1" s="72"/>
      <c r="X1" s="72"/>
      <c r="Y1" s="72"/>
      <c r="Z1" s="72"/>
    </row>
    <row r="2">
      <c r="C2" s="78">
        <f t="shared" ref="C2:C6" si="1">COUNTIF(#REF!,"x")/100</f>
        <v>0</v>
      </c>
      <c r="D2" s="73" t="s">
        <v>531</v>
      </c>
    </row>
    <row r="3" ht="124.5" customHeight="1">
      <c r="C3" s="78">
        <f t="shared" si="1"/>
        <v>0</v>
      </c>
    </row>
    <row r="4" ht="124.5" customHeight="1">
      <c r="C4" s="78">
        <f t="shared" si="1"/>
        <v>0</v>
      </c>
    </row>
    <row r="5" ht="124.5" customHeight="1">
      <c r="C5" s="78">
        <f t="shared" si="1"/>
        <v>0</v>
      </c>
    </row>
    <row r="6" ht="124.5" customHeight="1">
      <c r="C6" s="78">
        <f t="shared" si="1"/>
        <v>0</v>
      </c>
    </row>
    <row r="7" ht="124.5" customHeight="1">
      <c r="A7" s="73" t="s">
        <v>66</v>
      </c>
      <c r="B7" s="74" t="s">
        <v>1225</v>
      </c>
      <c r="C7" s="73">
        <v>1.0</v>
      </c>
    </row>
    <row r="8" ht="124.5" customHeight="1">
      <c r="A8" s="73" t="s">
        <v>66</v>
      </c>
      <c r="B8" s="74" t="s">
        <v>1226</v>
      </c>
      <c r="C8" s="76">
        <v>1.0</v>
      </c>
    </row>
    <row r="9" ht="124.5" customHeight="1">
      <c r="A9" s="73" t="s">
        <v>66</v>
      </c>
      <c r="B9" s="74" t="s">
        <v>1227</v>
      </c>
      <c r="C9" s="76">
        <v>1.0</v>
      </c>
    </row>
    <row r="10" ht="124.5" customHeight="1">
      <c r="A10" s="73" t="s">
        <v>66</v>
      </c>
      <c r="B10" s="74" t="s">
        <v>1228</v>
      </c>
      <c r="C10" s="73">
        <v>1.0</v>
      </c>
    </row>
    <row r="11" ht="124.5" customHeight="1">
      <c r="A11" s="73" t="s">
        <v>66</v>
      </c>
      <c r="B11" s="74" t="s">
        <v>1229</v>
      </c>
      <c r="C11" s="73">
        <v>1.0</v>
      </c>
    </row>
    <row r="12" ht="124.5" customHeight="1">
      <c r="A12" s="73" t="s">
        <v>66</v>
      </c>
      <c r="B12" s="74" t="s">
        <v>1230</v>
      </c>
      <c r="C12" s="76">
        <v>1.0</v>
      </c>
    </row>
    <row r="13" ht="124.5" customHeight="1">
      <c r="A13" s="73" t="s">
        <v>66</v>
      </c>
      <c r="B13" s="74" t="s">
        <v>1231</v>
      </c>
      <c r="C13" s="73">
        <v>1.0</v>
      </c>
    </row>
    <row r="14" ht="124.5" customHeight="1">
      <c r="A14" s="73" t="s">
        <v>66</v>
      </c>
      <c r="B14" s="74" t="s">
        <v>1232</v>
      </c>
      <c r="C14" s="73">
        <v>1.0</v>
      </c>
    </row>
    <row r="15" ht="124.5" customHeight="1">
      <c r="A15" s="73" t="s">
        <v>66</v>
      </c>
      <c r="B15" s="74" t="s">
        <v>1233</v>
      </c>
      <c r="C15" s="76">
        <v>1.0</v>
      </c>
    </row>
    <row r="16" ht="124.5" customHeight="1">
      <c r="A16" s="73" t="s">
        <v>66</v>
      </c>
      <c r="B16" s="74" t="s">
        <v>1234</v>
      </c>
      <c r="C16" s="76">
        <v>1.0</v>
      </c>
    </row>
    <row r="17" ht="124.5" customHeight="1">
      <c r="A17" s="73" t="s">
        <v>66</v>
      </c>
      <c r="B17" s="74" t="s">
        <v>1235</v>
      </c>
      <c r="C17" s="73">
        <v>1.0</v>
      </c>
    </row>
    <row r="18" ht="124.5" customHeight="1">
      <c r="A18" s="73" t="s">
        <v>66</v>
      </c>
      <c r="B18" s="74" t="s">
        <v>1236</v>
      </c>
      <c r="C18" s="76">
        <v>3.0</v>
      </c>
    </row>
    <row r="19" ht="124.5" customHeight="1">
      <c r="A19" s="73" t="s">
        <v>66</v>
      </c>
      <c r="B19" s="74" t="s">
        <v>1237</v>
      </c>
      <c r="C19" s="73">
        <v>1.0</v>
      </c>
    </row>
    <row r="20" ht="124.5" customHeight="1">
      <c r="A20" s="73" t="s">
        <v>66</v>
      </c>
      <c r="B20" s="74" t="s">
        <v>1238</v>
      </c>
      <c r="C20" s="73">
        <v>1.0</v>
      </c>
    </row>
    <row r="21" ht="124.5" customHeight="1">
      <c r="A21" s="73" t="s">
        <v>66</v>
      </c>
      <c r="B21" s="74" t="s">
        <v>1239</v>
      </c>
      <c r="C21" s="73">
        <v>1.0</v>
      </c>
    </row>
    <row r="22" ht="124.5" customHeight="1">
      <c r="A22" s="73" t="s">
        <v>66</v>
      </c>
      <c r="B22" s="74" t="s">
        <v>1240</v>
      </c>
      <c r="C22" s="73">
        <v>1.0</v>
      </c>
    </row>
    <row r="23" ht="124.5" customHeight="1">
      <c r="A23" s="73" t="s">
        <v>66</v>
      </c>
      <c r="B23" s="74" t="s">
        <v>1241</v>
      </c>
      <c r="C23" s="73">
        <v>1.0</v>
      </c>
    </row>
    <row r="24" ht="124.5" customHeight="1">
      <c r="A24" s="73" t="s">
        <v>66</v>
      </c>
      <c r="B24" s="74" t="s">
        <v>1242</v>
      </c>
      <c r="C24" s="76">
        <v>2.0</v>
      </c>
    </row>
    <row r="25" ht="124.5" customHeight="1">
      <c r="A25" s="73" t="s">
        <v>66</v>
      </c>
      <c r="B25" s="74" t="s">
        <v>1243</v>
      </c>
      <c r="C25" s="73">
        <v>1.0</v>
      </c>
    </row>
    <row r="26" ht="124.5" customHeight="1">
      <c r="A26" s="73" t="s">
        <v>66</v>
      </c>
      <c r="B26" s="74" t="s">
        <v>1244</v>
      </c>
      <c r="C26" s="76">
        <v>3.0</v>
      </c>
    </row>
    <row r="27" ht="124.5" customHeight="1">
      <c r="A27" s="73" t="s">
        <v>66</v>
      </c>
      <c r="B27" s="74" t="s">
        <v>1245</v>
      </c>
      <c r="C27" s="76">
        <v>3.0</v>
      </c>
    </row>
    <row r="28" ht="124.5" customHeight="1">
      <c r="A28" s="73" t="s">
        <v>66</v>
      </c>
      <c r="B28" s="74" t="s">
        <v>1246</v>
      </c>
      <c r="C28" s="73">
        <v>1.0</v>
      </c>
    </row>
    <row r="29" ht="124.5" customHeight="1">
      <c r="A29" s="73" t="s">
        <v>66</v>
      </c>
      <c r="B29" s="74" t="s">
        <v>1247</v>
      </c>
      <c r="C29" s="76">
        <v>3.0</v>
      </c>
    </row>
    <row r="30" ht="124.5" customHeight="1">
      <c r="A30" s="73" t="s">
        <v>66</v>
      </c>
      <c r="B30" s="74" t="s">
        <v>1248</v>
      </c>
      <c r="C30" s="73">
        <v>1.0</v>
      </c>
    </row>
    <row r="31" ht="124.5" customHeight="1">
      <c r="A31" s="73" t="s">
        <v>66</v>
      </c>
      <c r="B31" s="74" t="s">
        <v>1249</v>
      </c>
      <c r="C31" s="76">
        <v>3.0</v>
      </c>
    </row>
    <row r="32" ht="124.5" customHeight="1">
      <c r="A32" s="73" t="s">
        <v>70</v>
      </c>
      <c r="B32" s="74" t="s">
        <v>1250</v>
      </c>
      <c r="C32" s="76">
        <v>3.0</v>
      </c>
    </row>
    <row r="33" ht="124.5" customHeight="1">
      <c r="A33" s="73" t="s">
        <v>70</v>
      </c>
      <c r="B33" s="74" t="s">
        <v>1251</v>
      </c>
      <c r="C33" s="76">
        <v>3.0</v>
      </c>
    </row>
    <row r="34" ht="124.5" customHeight="1">
      <c r="A34" s="73" t="s">
        <v>70</v>
      </c>
      <c r="B34" s="74" t="s">
        <v>1252</v>
      </c>
      <c r="C34" s="73">
        <v>1.0</v>
      </c>
    </row>
    <row r="35" ht="124.5" customHeight="1">
      <c r="A35" s="73" t="s">
        <v>70</v>
      </c>
      <c r="B35" s="74" t="s">
        <v>1253</v>
      </c>
      <c r="C35" s="76">
        <v>1.0</v>
      </c>
    </row>
    <row r="36" ht="124.5" customHeight="1">
      <c r="A36" s="73" t="s">
        <v>70</v>
      </c>
      <c r="B36" s="74" t="s">
        <v>1254</v>
      </c>
      <c r="C36" s="76" t="s">
        <v>567</v>
      </c>
    </row>
    <row r="37" ht="124.5" customHeight="1">
      <c r="A37" s="73" t="s">
        <v>70</v>
      </c>
      <c r="B37" s="74" t="s">
        <v>1255</v>
      </c>
      <c r="C37" s="76">
        <v>3.0</v>
      </c>
    </row>
    <row r="38" ht="124.5" customHeight="1">
      <c r="A38" s="73" t="s">
        <v>70</v>
      </c>
      <c r="B38" s="74" t="s">
        <v>1256</v>
      </c>
      <c r="C38" s="76" t="s">
        <v>567</v>
      </c>
    </row>
    <row r="39" ht="124.5" customHeight="1">
      <c r="A39" s="73" t="s">
        <v>70</v>
      </c>
      <c r="B39" s="74" t="s">
        <v>1257</v>
      </c>
      <c r="C39" s="76" t="s">
        <v>567</v>
      </c>
    </row>
    <row r="40" ht="124.5" customHeight="1">
      <c r="A40" s="73" t="s">
        <v>70</v>
      </c>
      <c r="B40" s="74" t="s">
        <v>1258</v>
      </c>
      <c r="C40" s="76">
        <v>3.0</v>
      </c>
    </row>
    <row r="41" ht="124.5" customHeight="1">
      <c r="A41" s="73" t="s">
        <v>70</v>
      </c>
      <c r="B41" s="74" t="s">
        <v>1259</v>
      </c>
      <c r="C41" s="76">
        <v>3.0</v>
      </c>
    </row>
    <row r="42" ht="124.5" customHeight="1">
      <c r="A42" s="73" t="s">
        <v>70</v>
      </c>
      <c r="B42" s="74" t="s">
        <v>1260</v>
      </c>
      <c r="C42" s="76">
        <v>3.0</v>
      </c>
    </row>
    <row r="43" ht="124.5" customHeight="1">
      <c r="A43" s="73" t="s">
        <v>70</v>
      </c>
      <c r="B43" s="74" t="s">
        <v>1261</v>
      </c>
      <c r="C43" s="73">
        <v>1.0</v>
      </c>
    </row>
    <row r="44" ht="124.5" customHeight="1">
      <c r="A44" s="73" t="s">
        <v>70</v>
      </c>
      <c r="B44" s="74" t="s">
        <v>1262</v>
      </c>
      <c r="C44" s="73">
        <v>1.0</v>
      </c>
    </row>
    <row r="45" ht="124.5" customHeight="1">
      <c r="A45" s="73" t="s">
        <v>70</v>
      </c>
      <c r="B45" s="74" t="s">
        <v>1263</v>
      </c>
      <c r="C45" s="76">
        <v>3.0</v>
      </c>
    </row>
    <row r="46" ht="124.5" customHeight="1">
      <c r="A46" s="73" t="s">
        <v>70</v>
      </c>
      <c r="B46" s="74" t="s">
        <v>1264</v>
      </c>
      <c r="C46" s="76">
        <v>1.0</v>
      </c>
    </row>
    <row r="47" ht="124.5" customHeight="1">
      <c r="A47" s="73" t="s">
        <v>70</v>
      </c>
      <c r="B47" s="74" t="s">
        <v>1263</v>
      </c>
      <c r="C47" s="76">
        <v>3.0</v>
      </c>
    </row>
    <row r="48" ht="124.5" customHeight="1">
      <c r="A48" s="73" t="s">
        <v>70</v>
      </c>
      <c r="B48" s="74" t="s">
        <v>1265</v>
      </c>
      <c r="C48" s="76">
        <v>1.0</v>
      </c>
    </row>
    <row r="49" ht="124.5" customHeight="1">
      <c r="A49" s="73" t="s">
        <v>70</v>
      </c>
      <c r="B49" s="74" t="s">
        <v>1266</v>
      </c>
      <c r="C49" s="73">
        <v>1.0</v>
      </c>
    </row>
    <row r="50" ht="124.5" customHeight="1">
      <c r="A50" s="73" t="s">
        <v>70</v>
      </c>
      <c r="B50" s="74" t="s">
        <v>1267</v>
      </c>
      <c r="C50" s="73">
        <v>1.0</v>
      </c>
    </row>
    <row r="51" ht="124.5" customHeight="1">
      <c r="A51" s="73" t="s">
        <v>70</v>
      </c>
      <c r="B51" s="74" t="s">
        <v>1268</v>
      </c>
      <c r="C51" s="76">
        <v>1.0</v>
      </c>
    </row>
    <row r="52" ht="124.5" customHeight="1">
      <c r="A52" s="73" t="s">
        <v>70</v>
      </c>
      <c r="B52" s="74" t="s">
        <v>1269</v>
      </c>
      <c r="C52" s="76">
        <v>1.0</v>
      </c>
    </row>
    <row r="53" ht="124.5" customHeight="1">
      <c r="A53" s="73" t="s">
        <v>70</v>
      </c>
      <c r="B53" s="74" t="s">
        <v>1270</v>
      </c>
      <c r="C53" s="76">
        <v>1.0</v>
      </c>
    </row>
    <row r="54" ht="124.5" customHeight="1">
      <c r="A54" s="73" t="s">
        <v>70</v>
      </c>
      <c r="B54" s="74" t="s">
        <v>1271</v>
      </c>
      <c r="C54" s="76">
        <v>1.0</v>
      </c>
    </row>
    <row r="55" ht="124.5" customHeight="1">
      <c r="A55" s="73" t="s">
        <v>70</v>
      </c>
      <c r="B55" s="74" t="s">
        <v>1272</v>
      </c>
      <c r="C55" s="76">
        <v>1.0</v>
      </c>
    </row>
    <row r="56" ht="124.5" customHeight="1">
      <c r="A56" s="73" t="s">
        <v>70</v>
      </c>
      <c r="B56" s="74" t="s">
        <v>1273</v>
      </c>
      <c r="C56" s="76">
        <v>1.0</v>
      </c>
    </row>
    <row r="57" ht="124.5" customHeight="1">
      <c r="A57" s="73" t="s">
        <v>70</v>
      </c>
      <c r="B57" s="74" t="s">
        <v>1274</v>
      </c>
      <c r="C57" s="73">
        <v>1.0</v>
      </c>
    </row>
    <row r="58" ht="124.5" customHeight="1">
      <c r="A58" s="73" t="s">
        <v>70</v>
      </c>
      <c r="B58" s="74" t="s">
        <v>1275</v>
      </c>
      <c r="C58" s="76">
        <v>2.0</v>
      </c>
    </row>
    <row r="59" ht="124.5" customHeight="1">
      <c r="A59" s="73" t="s">
        <v>70</v>
      </c>
      <c r="B59" s="74" t="s">
        <v>1276</v>
      </c>
      <c r="C59" s="76">
        <v>1.0</v>
      </c>
    </row>
    <row r="60" ht="124.5" customHeight="1">
      <c r="A60" s="73" t="s">
        <v>70</v>
      </c>
      <c r="B60" s="74" t="s">
        <v>1263</v>
      </c>
      <c r="C60" s="76">
        <v>3.0</v>
      </c>
    </row>
    <row r="61" ht="124.5" customHeight="1">
      <c r="A61" s="73" t="s">
        <v>70</v>
      </c>
      <c r="B61" s="74" t="s">
        <v>1277</v>
      </c>
      <c r="C61" s="73">
        <v>1.0</v>
      </c>
    </row>
    <row r="62" ht="124.5" customHeight="1">
      <c r="A62" s="73" t="s">
        <v>70</v>
      </c>
      <c r="B62" s="74" t="s">
        <v>1278</v>
      </c>
      <c r="C62" s="73">
        <v>1.0</v>
      </c>
    </row>
    <row r="63" ht="124.5" customHeight="1">
      <c r="A63" s="73" t="s">
        <v>70</v>
      </c>
      <c r="B63" s="74" t="s">
        <v>1279</v>
      </c>
      <c r="C63" s="76">
        <v>1.0</v>
      </c>
    </row>
    <row r="64" ht="124.5" customHeight="1">
      <c r="A64" s="73" t="s">
        <v>70</v>
      </c>
      <c r="B64" s="74" t="s">
        <v>1280</v>
      </c>
      <c r="C64" s="76">
        <v>1.0</v>
      </c>
    </row>
    <row r="65" ht="124.5" customHeight="1">
      <c r="A65" s="73" t="s">
        <v>70</v>
      </c>
      <c r="B65" s="74" t="s">
        <v>1281</v>
      </c>
      <c r="C65" s="76">
        <v>1.0</v>
      </c>
    </row>
    <row r="66" ht="124.5" customHeight="1">
      <c r="A66" s="73" t="s">
        <v>70</v>
      </c>
      <c r="B66" s="74" t="s">
        <v>1282</v>
      </c>
      <c r="C66" s="73">
        <v>1.0</v>
      </c>
    </row>
    <row r="67" ht="124.5" customHeight="1">
      <c r="A67" s="73" t="s">
        <v>70</v>
      </c>
      <c r="B67" s="74" t="s">
        <v>1283</v>
      </c>
      <c r="C67" s="76">
        <v>2.0</v>
      </c>
    </row>
    <row r="68" ht="124.5" customHeight="1">
      <c r="A68" s="73" t="s">
        <v>72</v>
      </c>
      <c r="B68" s="74" t="s">
        <v>1284</v>
      </c>
      <c r="C68" s="76">
        <v>3.0</v>
      </c>
    </row>
    <row r="69" ht="124.5" customHeight="1">
      <c r="A69" s="73" t="s">
        <v>72</v>
      </c>
      <c r="B69" s="74" t="s">
        <v>1285</v>
      </c>
      <c r="C69" s="73">
        <v>1.0</v>
      </c>
    </row>
    <row r="70" ht="124.5" customHeight="1">
      <c r="A70" s="73" t="s">
        <v>72</v>
      </c>
      <c r="B70" s="74" t="s">
        <v>1286</v>
      </c>
      <c r="C70" s="76">
        <v>1.0</v>
      </c>
    </row>
    <row r="71" ht="124.5" customHeight="1">
      <c r="A71" s="73" t="s">
        <v>72</v>
      </c>
      <c r="B71" s="74" t="s">
        <v>1287</v>
      </c>
      <c r="C71" s="73">
        <v>1.0</v>
      </c>
    </row>
    <row r="72" ht="124.5" customHeight="1">
      <c r="A72" s="73" t="s">
        <v>72</v>
      </c>
      <c r="B72" s="74" t="s">
        <v>1288</v>
      </c>
      <c r="C72" s="76">
        <v>1.0</v>
      </c>
    </row>
    <row r="73" ht="124.5" customHeight="1">
      <c r="A73" s="73" t="s">
        <v>72</v>
      </c>
      <c r="B73" s="74" t="s">
        <v>1289</v>
      </c>
      <c r="C73" s="76">
        <v>3.0</v>
      </c>
    </row>
    <row r="74" ht="124.5" customHeight="1">
      <c r="A74" s="73" t="s">
        <v>72</v>
      </c>
      <c r="B74" s="74" t="s">
        <v>1290</v>
      </c>
      <c r="C74" s="73">
        <v>1.0</v>
      </c>
    </row>
    <row r="75" ht="124.5" customHeight="1">
      <c r="A75" s="73" t="s">
        <v>72</v>
      </c>
      <c r="B75" s="74" t="s">
        <v>1291</v>
      </c>
      <c r="C75" s="76">
        <v>3.0</v>
      </c>
    </row>
    <row r="76" ht="124.5" customHeight="1">
      <c r="A76" s="73" t="s">
        <v>72</v>
      </c>
      <c r="B76" s="74" t="s">
        <v>1292</v>
      </c>
      <c r="C76" s="76" t="s">
        <v>567</v>
      </c>
    </row>
    <row r="77" ht="124.5" customHeight="1">
      <c r="A77" s="73" t="s">
        <v>72</v>
      </c>
      <c r="B77" s="74" t="s">
        <v>1293</v>
      </c>
      <c r="C77" s="76">
        <v>1.0</v>
      </c>
    </row>
    <row r="78" ht="124.5" customHeight="1">
      <c r="A78" s="73" t="s">
        <v>72</v>
      </c>
      <c r="B78" s="74" t="s">
        <v>1294</v>
      </c>
      <c r="C78" s="76">
        <v>2.0</v>
      </c>
    </row>
    <row r="79" ht="124.5" customHeight="1">
      <c r="A79" s="73" t="s">
        <v>72</v>
      </c>
      <c r="B79" s="74" t="s">
        <v>1295</v>
      </c>
      <c r="C79" s="73">
        <v>1.0</v>
      </c>
    </row>
    <row r="80" ht="124.5" customHeight="1">
      <c r="A80" s="73" t="s">
        <v>72</v>
      </c>
      <c r="B80" s="74" t="s">
        <v>1291</v>
      </c>
      <c r="C80" s="76">
        <v>3.0</v>
      </c>
    </row>
    <row r="81" ht="124.5" customHeight="1">
      <c r="A81" s="73" t="s">
        <v>72</v>
      </c>
      <c r="B81" s="74" t="s">
        <v>1296</v>
      </c>
      <c r="C81" s="76">
        <v>1.0</v>
      </c>
    </row>
    <row r="82" ht="124.5" customHeight="1">
      <c r="A82" s="73" t="s">
        <v>72</v>
      </c>
      <c r="B82" s="74" t="s">
        <v>1297</v>
      </c>
      <c r="C82" s="76">
        <v>3.0</v>
      </c>
    </row>
    <row r="83" ht="124.5" customHeight="1">
      <c r="A83" s="73" t="s">
        <v>72</v>
      </c>
      <c r="B83" s="74" t="s">
        <v>1298</v>
      </c>
      <c r="C83" s="73">
        <v>1.0</v>
      </c>
    </row>
    <row r="84" ht="124.5" customHeight="1">
      <c r="A84" s="73" t="s">
        <v>72</v>
      </c>
      <c r="B84" s="74" t="s">
        <v>1299</v>
      </c>
      <c r="C84" s="73">
        <v>1.0</v>
      </c>
    </row>
    <row r="85" ht="124.5" customHeight="1">
      <c r="A85" s="73" t="s">
        <v>72</v>
      </c>
      <c r="B85" s="74" t="s">
        <v>1300</v>
      </c>
      <c r="C85" s="76">
        <v>1.0</v>
      </c>
    </row>
    <row r="86" ht="124.5" customHeight="1">
      <c r="A86" s="73" t="s">
        <v>72</v>
      </c>
      <c r="B86" s="74" t="s">
        <v>1301</v>
      </c>
      <c r="C86" s="76">
        <v>1.0</v>
      </c>
    </row>
    <row r="87" ht="124.5" customHeight="1">
      <c r="A87" s="73" t="s">
        <v>76</v>
      </c>
      <c r="B87" s="74" t="s">
        <v>1302</v>
      </c>
      <c r="C87" s="76">
        <v>2.0</v>
      </c>
    </row>
    <row r="88" ht="124.5" customHeight="1">
      <c r="A88" s="73" t="s">
        <v>76</v>
      </c>
      <c r="B88" s="74" t="s">
        <v>1303</v>
      </c>
      <c r="C88" s="76">
        <v>1.0</v>
      </c>
    </row>
    <row r="89" ht="124.5" customHeight="1">
      <c r="A89" s="73" t="s">
        <v>76</v>
      </c>
      <c r="B89" s="74" t="s">
        <v>1304</v>
      </c>
      <c r="C89" s="76">
        <v>2.0</v>
      </c>
    </row>
    <row r="90" ht="124.5" customHeight="1">
      <c r="A90" s="73" t="s">
        <v>76</v>
      </c>
      <c r="B90" s="74" t="s">
        <v>1305</v>
      </c>
      <c r="C90" s="73">
        <v>1.0</v>
      </c>
    </row>
    <row r="91" ht="124.5" customHeight="1">
      <c r="A91" s="73" t="s">
        <v>76</v>
      </c>
      <c r="B91" s="74" t="s">
        <v>1306</v>
      </c>
      <c r="C91" s="76">
        <v>2.0</v>
      </c>
    </row>
    <row r="92" ht="124.5" customHeight="1">
      <c r="A92" s="73" t="s">
        <v>76</v>
      </c>
      <c r="B92" s="74" t="s">
        <v>1307</v>
      </c>
      <c r="C92" s="76">
        <v>3.0</v>
      </c>
    </row>
    <row r="93" ht="124.5" customHeight="1">
      <c r="A93" s="73" t="s">
        <v>76</v>
      </c>
      <c r="B93" s="74" t="s">
        <v>1308</v>
      </c>
      <c r="C93" s="76">
        <v>3.0</v>
      </c>
    </row>
    <row r="94" ht="124.5" customHeight="1">
      <c r="A94" s="73" t="s">
        <v>76</v>
      </c>
      <c r="B94" s="74" t="s">
        <v>1309</v>
      </c>
      <c r="C94" s="76">
        <v>3.0</v>
      </c>
    </row>
    <row r="95" ht="124.5" customHeight="1">
      <c r="A95" s="73" t="s">
        <v>76</v>
      </c>
      <c r="B95" s="74" t="s">
        <v>1310</v>
      </c>
      <c r="C95" s="76" t="s">
        <v>567</v>
      </c>
    </row>
    <row r="96" ht="124.5" customHeight="1">
      <c r="A96" s="73" t="s">
        <v>76</v>
      </c>
      <c r="B96" s="74" t="s">
        <v>1311</v>
      </c>
      <c r="C96" s="76">
        <v>3.0</v>
      </c>
    </row>
    <row r="97" ht="124.5" customHeight="1">
      <c r="A97" s="73" t="s">
        <v>76</v>
      </c>
      <c r="B97" s="74" t="s">
        <v>1309</v>
      </c>
      <c r="C97" s="76">
        <v>3.0</v>
      </c>
    </row>
    <row r="98" ht="124.5" customHeight="1">
      <c r="A98" s="73" t="s">
        <v>76</v>
      </c>
      <c r="B98" s="74" t="s">
        <v>1312</v>
      </c>
      <c r="C98" s="76">
        <v>2.0</v>
      </c>
    </row>
    <row r="99" ht="124.5" customHeight="1">
      <c r="A99" s="73" t="s">
        <v>76</v>
      </c>
      <c r="B99" s="74" t="s">
        <v>1313</v>
      </c>
      <c r="C99" s="76">
        <v>3.0</v>
      </c>
    </row>
    <row r="100" ht="124.5" customHeight="1">
      <c r="A100" s="73" t="s">
        <v>76</v>
      </c>
      <c r="B100" s="74" t="s">
        <v>1314</v>
      </c>
      <c r="C100" s="76">
        <v>3.0</v>
      </c>
    </row>
    <row r="101" ht="124.5" customHeight="1">
      <c r="A101" s="73" t="s">
        <v>76</v>
      </c>
      <c r="B101" s="74" t="s">
        <v>1315</v>
      </c>
      <c r="C101" s="76">
        <v>3.0</v>
      </c>
    </row>
    <row r="102" ht="124.5" customHeight="1">
      <c r="A102" s="73" t="s">
        <v>76</v>
      </c>
      <c r="B102" s="74" t="s">
        <v>1316</v>
      </c>
      <c r="C102" s="73">
        <v>1.0</v>
      </c>
    </row>
    <row r="103" ht="15.75" customHeight="1">
      <c r="A103" s="73" t="s">
        <v>76</v>
      </c>
      <c r="B103" s="74" t="s">
        <v>1317</v>
      </c>
      <c r="C103" s="76">
        <v>2.0</v>
      </c>
    </row>
    <row r="104" ht="15.75" customHeight="1">
      <c r="A104" s="73" t="s">
        <v>76</v>
      </c>
      <c r="B104" s="74" t="s">
        <v>1318</v>
      </c>
      <c r="C104" s="73">
        <v>1.0</v>
      </c>
    </row>
    <row r="105" ht="124.5" customHeight="1">
      <c r="A105" s="73" t="s">
        <v>76</v>
      </c>
      <c r="B105" s="74" t="s">
        <v>1319</v>
      </c>
      <c r="C105" s="76" t="s">
        <v>567</v>
      </c>
    </row>
    <row r="106" ht="124.5" customHeight="1">
      <c r="A106" s="73" t="s">
        <v>76</v>
      </c>
      <c r="B106" s="74" t="s">
        <v>1320</v>
      </c>
      <c r="C106" s="73">
        <v>1.0</v>
      </c>
    </row>
    <row r="107" ht="124.5" customHeight="1">
      <c r="A107" s="73" t="s">
        <v>76</v>
      </c>
      <c r="B107" s="74" t="s">
        <v>1317</v>
      </c>
      <c r="C107" s="73">
        <v>1.0</v>
      </c>
    </row>
    <row r="108" ht="124.5" customHeight="1">
      <c r="A108" s="73" t="s">
        <v>76</v>
      </c>
      <c r="B108" s="74" t="s">
        <v>1321</v>
      </c>
      <c r="C108" s="73">
        <v>1.0</v>
      </c>
    </row>
    <row r="109" ht="124.5" customHeight="1">
      <c r="A109" s="73" t="s">
        <v>76</v>
      </c>
      <c r="B109" s="74" t="s">
        <v>1322</v>
      </c>
      <c r="C109" s="76">
        <v>3.0</v>
      </c>
    </row>
    <row r="110" ht="124.5" customHeight="1">
      <c r="A110" s="73" t="s">
        <v>76</v>
      </c>
      <c r="B110" s="74" t="s">
        <v>1323</v>
      </c>
      <c r="C110" s="73">
        <v>1.0</v>
      </c>
    </row>
    <row r="111" ht="124.5" customHeight="1">
      <c r="A111" s="73" t="s">
        <v>76</v>
      </c>
      <c r="B111" s="74" t="s">
        <v>1324</v>
      </c>
      <c r="C111" s="76">
        <v>3.0</v>
      </c>
    </row>
    <row r="112" ht="124.5" customHeight="1">
      <c r="A112" s="73" t="s">
        <v>79</v>
      </c>
      <c r="B112" s="74" t="s">
        <v>1325</v>
      </c>
      <c r="C112" s="73">
        <v>1.0</v>
      </c>
    </row>
    <row r="113" ht="124.5" customHeight="1">
      <c r="A113" s="73" t="s">
        <v>79</v>
      </c>
      <c r="B113" s="74" t="s">
        <v>1326</v>
      </c>
      <c r="C113" s="76">
        <v>3.0</v>
      </c>
    </row>
    <row r="114" ht="124.5" customHeight="1">
      <c r="A114" s="73" t="s">
        <v>79</v>
      </c>
      <c r="B114" s="74" t="s">
        <v>1327</v>
      </c>
      <c r="C114" s="76">
        <v>3.0</v>
      </c>
    </row>
    <row r="115" ht="124.5" customHeight="1">
      <c r="A115" s="73" t="s">
        <v>79</v>
      </c>
      <c r="B115" s="74" t="s">
        <v>1328</v>
      </c>
      <c r="C115" s="73">
        <v>1.0</v>
      </c>
    </row>
    <row r="116" ht="124.5" customHeight="1">
      <c r="A116" s="73" t="s">
        <v>79</v>
      </c>
      <c r="B116" s="74" t="s">
        <v>1329</v>
      </c>
      <c r="C116" s="73">
        <v>1.0</v>
      </c>
    </row>
    <row r="117" ht="124.5" customHeight="1">
      <c r="A117" s="73" t="s">
        <v>79</v>
      </c>
      <c r="B117" s="74" t="s">
        <v>1330</v>
      </c>
      <c r="C117" s="76">
        <v>2.0</v>
      </c>
    </row>
    <row r="118" ht="124.5" customHeight="1">
      <c r="A118" s="73" t="s">
        <v>79</v>
      </c>
      <c r="B118" s="74" t="s">
        <v>1331</v>
      </c>
      <c r="C118" s="76">
        <v>3.0</v>
      </c>
    </row>
    <row r="119" ht="124.5" customHeight="1">
      <c r="A119" s="73" t="s">
        <v>83</v>
      </c>
      <c r="B119" s="74" t="s">
        <v>1332</v>
      </c>
      <c r="C119" s="76">
        <v>3.0</v>
      </c>
    </row>
    <row r="120" ht="124.5" customHeight="1">
      <c r="A120" s="73" t="s">
        <v>66</v>
      </c>
      <c r="B120" s="74" t="s">
        <v>1333</v>
      </c>
      <c r="C120" s="73">
        <v>2.0</v>
      </c>
    </row>
    <row r="121" ht="124.5" customHeight="1">
      <c r="A121" s="73" t="s">
        <v>66</v>
      </c>
      <c r="B121" s="74" t="s">
        <v>1334</v>
      </c>
      <c r="C121" s="76">
        <v>2.0</v>
      </c>
    </row>
    <row r="122" ht="124.5" customHeight="1">
      <c r="A122" s="73" t="s">
        <v>66</v>
      </c>
      <c r="B122" s="74" t="s">
        <v>1335</v>
      </c>
      <c r="C122" s="73">
        <v>2.0</v>
      </c>
    </row>
    <row r="123" ht="124.5" customHeight="1">
      <c r="A123" s="73" t="s">
        <v>66</v>
      </c>
      <c r="B123" s="74" t="s">
        <v>1336</v>
      </c>
      <c r="C123" s="73">
        <v>2.0</v>
      </c>
    </row>
    <row r="124" ht="124.5" customHeight="1">
      <c r="A124" s="73" t="s">
        <v>66</v>
      </c>
      <c r="B124" s="74" t="s">
        <v>1337</v>
      </c>
      <c r="C124" s="73">
        <v>2.0</v>
      </c>
    </row>
    <row r="125" ht="124.5" customHeight="1">
      <c r="A125" s="73" t="s">
        <v>66</v>
      </c>
      <c r="B125" s="74" t="s">
        <v>1338</v>
      </c>
      <c r="C125" s="76">
        <v>2.0</v>
      </c>
    </row>
    <row r="126" ht="124.5" customHeight="1">
      <c r="A126" s="73" t="s">
        <v>66</v>
      </c>
      <c r="B126" s="74" t="s">
        <v>1339</v>
      </c>
      <c r="C126" s="73">
        <v>2.0</v>
      </c>
    </row>
    <row r="127" ht="124.5" customHeight="1">
      <c r="A127" s="73" t="s">
        <v>66</v>
      </c>
      <c r="B127" s="74" t="s">
        <v>1233</v>
      </c>
      <c r="C127" s="73">
        <v>2.0</v>
      </c>
    </row>
    <row r="128" ht="124.5" customHeight="1">
      <c r="A128" s="73" t="s">
        <v>66</v>
      </c>
      <c r="B128" s="74" t="s">
        <v>1340</v>
      </c>
      <c r="C128" s="73">
        <v>2.0</v>
      </c>
    </row>
    <row r="129" ht="124.5" customHeight="1">
      <c r="A129" s="73" t="s">
        <v>66</v>
      </c>
      <c r="B129" s="74" t="s">
        <v>1341</v>
      </c>
      <c r="C129" s="73">
        <v>2.0</v>
      </c>
    </row>
    <row r="130" ht="124.5" customHeight="1">
      <c r="A130" s="73" t="s">
        <v>66</v>
      </c>
      <c r="B130" s="74" t="s">
        <v>1342</v>
      </c>
      <c r="C130" s="73">
        <v>2.0</v>
      </c>
    </row>
    <row r="131" ht="124.5" customHeight="1">
      <c r="A131" s="73" t="s">
        <v>66</v>
      </c>
      <c r="B131" s="74" t="s">
        <v>1343</v>
      </c>
      <c r="C131" s="73">
        <v>2.0</v>
      </c>
    </row>
    <row r="132" ht="124.5" customHeight="1">
      <c r="A132" s="73" t="s">
        <v>66</v>
      </c>
      <c r="B132" s="74" t="s">
        <v>1344</v>
      </c>
      <c r="C132" s="73">
        <v>2.0</v>
      </c>
    </row>
    <row r="133" ht="124.5" customHeight="1">
      <c r="A133" s="73" t="s">
        <v>66</v>
      </c>
      <c r="B133" s="74" t="s">
        <v>1345</v>
      </c>
      <c r="C133" s="73">
        <v>2.0</v>
      </c>
    </row>
    <row r="134" ht="124.5" customHeight="1">
      <c r="A134" s="73" t="s">
        <v>66</v>
      </c>
      <c r="B134" s="74" t="s">
        <v>1346</v>
      </c>
      <c r="C134" s="73">
        <v>2.0</v>
      </c>
    </row>
    <row r="135" ht="124.5" customHeight="1">
      <c r="A135" s="73" t="s">
        <v>66</v>
      </c>
      <c r="B135" s="74" t="s">
        <v>1347</v>
      </c>
      <c r="C135" s="73">
        <v>2.0</v>
      </c>
    </row>
    <row r="136" ht="124.5" customHeight="1">
      <c r="A136" s="73" t="s">
        <v>66</v>
      </c>
      <c r="B136" s="74" t="s">
        <v>1348</v>
      </c>
      <c r="C136" s="73">
        <v>2.0</v>
      </c>
    </row>
    <row r="137" ht="124.5" customHeight="1">
      <c r="A137" s="73" t="s">
        <v>66</v>
      </c>
      <c r="B137" s="74" t="s">
        <v>1349</v>
      </c>
      <c r="C137" s="73">
        <v>2.0</v>
      </c>
    </row>
    <row r="138" ht="124.5" customHeight="1">
      <c r="A138" s="73" t="s">
        <v>66</v>
      </c>
      <c r="B138" s="74" t="s">
        <v>1350</v>
      </c>
      <c r="C138" s="73">
        <v>2.0</v>
      </c>
    </row>
    <row r="139" ht="124.5" customHeight="1">
      <c r="A139" s="73" t="s">
        <v>66</v>
      </c>
      <c r="B139" s="74" t="s">
        <v>1351</v>
      </c>
      <c r="C139" s="73">
        <v>2.0</v>
      </c>
    </row>
    <row r="140" ht="124.5" customHeight="1">
      <c r="A140" s="73" t="s">
        <v>66</v>
      </c>
      <c r="B140" s="74" t="s">
        <v>1352</v>
      </c>
      <c r="C140" s="73">
        <v>2.0</v>
      </c>
    </row>
    <row r="141" ht="124.5" customHeight="1">
      <c r="A141" s="73" t="s">
        <v>66</v>
      </c>
      <c r="B141" s="74" t="s">
        <v>1353</v>
      </c>
      <c r="C141" s="73">
        <v>2.0</v>
      </c>
    </row>
    <row r="142" ht="124.5" customHeight="1">
      <c r="A142" s="73" t="s">
        <v>66</v>
      </c>
      <c r="B142" s="74" t="s">
        <v>1354</v>
      </c>
      <c r="C142" s="73">
        <v>2.0</v>
      </c>
    </row>
    <row r="143" ht="124.5" customHeight="1">
      <c r="A143" s="73" t="s">
        <v>66</v>
      </c>
      <c r="B143" s="74" t="s">
        <v>1355</v>
      </c>
      <c r="C143" s="73">
        <v>2.0</v>
      </c>
    </row>
    <row r="144" ht="124.5" customHeight="1">
      <c r="A144" s="73" t="s">
        <v>66</v>
      </c>
      <c r="B144" s="74" t="s">
        <v>1356</v>
      </c>
      <c r="C144" s="73">
        <v>2.0</v>
      </c>
    </row>
    <row r="145" ht="124.5" customHeight="1">
      <c r="A145" s="73" t="s">
        <v>70</v>
      </c>
      <c r="B145" s="74" t="s">
        <v>1357</v>
      </c>
      <c r="C145" s="73">
        <v>2.0</v>
      </c>
    </row>
    <row r="146" ht="124.5" customHeight="1">
      <c r="A146" s="73" t="s">
        <v>70</v>
      </c>
      <c r="B146" s="74" t="s">
        <v>1263</v>
      </c>
      <c r="C146" s="73">
        <v>2.0</v>
      </c>
    </row>
    <row r="147" ht="124.5" customHeight="1">
      <c r="A147" s="73" t="s">
        <v>70</v>
      </c>
      <c r="B147" s="74" t="s">
        <v>1358</v>
      </c>
      <c r="C147" s="73">
        <v>2.0</v>
      </c>
    </row>
    <row r="148" ht="124.5" customHeight="1">
      <c r="A148" s="73" t="s">
        <v>70</v>
      </c>
      <c r="B148" s="74" t="s">
        <v>1359</v>
      </c>
      <c r="C148" s="73">
        <v>2.0</v>
      </c>
    </row>
    <row r="149" ht="124.5" customHeight="1">
      <c r="A149" s="73" t="s">
        <v>70</v>
      </c>
      <c r="B149" s="74" t="s">
        <v>1360</v>
      </c>
      <c r="C149" s="76">
        <v>2.0</v>
      </c>
    </row>
    <row r="150" ht="124.5" customHeight="1">
      <c r="A150" s="73" t="s">
        <v>70</v>
      </c>
      <c r="B150" s="74" t="s">
        <v>1361</v>
      </c>
      <c r="C150" s="76">
        <v>2.0</v>
      </c>
    </row>
    <row r="151" ht="124.5" customHeight="1">
      <c r="A151" s="73" t="s">
        <v>70</v>
      </c>
      <c r="B151" s="74" t="s">
        <v>1362</v>
      </c>
      <c r="C151" s="76">
        <v>2.0</v>
      </c>
    </row>
    <row r="152" ht="124.5" customHeight="1">
      <c r="A152" s="73" t="s">
        <v>70</v>
      </c>
      <c r="B152" s="74" t="s">
        <v>1363</v>
      </c>
      <c r="C152" s="73">
        <v>2.0</v>
      </c>
    </row>
    <row r="153" ht="124.5" customHeight="1">
      <c r="A153" s="73" t="s">
        <v>70</v>
      </c>
      <c r="B153" s="74" t="s">
        <v>1364</v>
      </c>
      <c r="C153" s="76">
        <v>2.0</v>
      </c>
    </row>
    <row r="154" ht="124.5" customHeight="1">
      <c r="A154" s="73" t="s">
        <v>70</v>
      </c>
      <c r="B154" s="74" t="s">
        <v>1365</v>
      </c>
      <c r="C154" s="76">
        <v>2.0</v>
      </c>
    </row>
    <row r="155" ht="124.5" customHeight="1">
      <c r="A155" s="73" t="s">
        <v>70</v>
      </c>
      <c r="B155" s="74" t="s">
        <v>1366</v>
      </c>
      <c r="C155" s="76">
        <v>2.0</v>
      </c>
    </row>
    <row r="156" ht="124.5" customHeight="1">
      <c r="A156" s="73" t="s">
        <v>72</v>
      </c>
      <c r="B156" s="74" t="s">
        <v>1367</v>
      </c>
      <c r="C156" s="73">
        <v>2.0</v>
      </c>
    </row>
    <row r="157" ht="124.5" customHeight="1">
      <c r="A157" s="73" t="s">
        <v>72</v>
      </c>
      <c r="B157" s="74" t="s">
        <v>1368</v>
      </c>
      <c r="C157" s="76">
        <v>2.0</v>
      </c>
    </row>
    <row r="158" ht="124.5" customHeight="1">
      <c r="A158" s="73" t="s">
        <v>72</v>
      </c>
      <c r="B158" s="74" t="s">
        <v>1369</v>
      </c>
      <c r="C158" s="76">
        <v>2.0</v>
      </c>
    </row>
    <row r="159" ht="124.5" customHeight="1">
      <c r="A159" s="73" t="s">
        <v>72</v>
      </c>
      <c r="B159" s="74" t="s">
        <v>1367</v>
      </c>
      <c r="C159" s="73">
        <v>2.0</v>
      </c>
    </row>
    <row r="160" ht="124.5" customHeight="1">
      <c r="A160" s="73" t="s">
        <v>72</v>
      </c>
      <c r="B160" s="74" t="s">
        <v>1370</v>
      </c>
      <c r="C160" s="73">
        <v>2.0</v>
      </c>
    </row>
    <row r="161" ht="124.5" customHeight="1">
      <c r="A161" s="73" t="s">
        <v>72</v>
      </c>
      <c r="B161" s="74" t="s">
        <v>1371</v>
      </c>
      <c r="C161" s="76">
        <v>2.0</v>
      </c>
    </row>
    <row r="162" ht="124.5" customHeight="1">
      <c r="A162" s="73" t="s">
        <v>72</v>
      </c>
      <c r="B162" s="74" t="s">
        <v>1367</v>
      </c>
      <c r="C162" s="73">
        <v>2.0</v>
      </c>
    </row>
    <row r="163" ht="124.5" customHeight="1">
      <c r="A163" s="73" t="s">
        <v>72</v>
      </c>
      <c r="B163" s="74" t="s">
        <v>1372</v>
      </c>
      <c r="C163" s="73">
        <v>2.0</v>
      </c>
    </row>
    <row r="164" ht="124.5" customHeight="1">
      <c r="A164" s="73" t="s">
        <v>72</v>
      </c>
      <c r="B164" s="74" t="s">
        <v>1373</v>
      </c>
      <c r="C164" s="76">
        <v>2.0</v>
      </c>
    </row>
    <row r="165" ht="124.5" customHeight="1">
      <c r="A165" s="73" t="s">
        <v>72</v>
      </c>
      <c r="B165" s="74" t="s">
        <v>1374</v>
      </c>
      <c r="C165" s="73">
        <v>2.0</v>
      </c>
    </row>
    <row r="166" ht="124.5" customHeight="1">
      <c r="A166" s="73" t="s">
        <v>72</v>
      </c>
      <c r="B166" s="74" t="s">
        <v>1367</v>
      </c>
      <c r="C166" s="73">
        <v>2.0</v>
      </c>
    </row>
    <row r="167" ht="124.5" customHeight="1">
      <c r="A167" s="73" t="s">
        <v>72</v>
      </c>
      <c r="B167" s="74" t="s">
        <v>1367</v>
      </c>
      <c r="C167" s="73">
        <v>2.0</v>
      </c>
    </row>
    <row r="168" ht="124.5" customHeight="1">
      <c r="A168" s="73" t="s">
        <v>72</v>
      </c>
      <c r="B168" s="74" t="s">
        <v>1367</v>
      </c>
      <c r="C168" s="73">
        <v>2.0</v>
      </c>
    </row>
    <row r="169" ht="124.5" customHeight="1">
      <c r="A169" s="73" t="s">
        <v>72</v>
      </c>
      <c r="B169" s="74" t="s">
        <v>1375</v>
      </c>
      <c r="C169" s="76">
        <v>2.0</v>
      </c>
    </row>
    <row r="170" ht="124.5" customHeight="1">
      <c r="A170" s="73" t="s">
        <v>72</v>
      </c>
      <c r="B170" s="74" t="s">
        <v>1376</v>
      </c>
      <c r="C170" s="73">
        <v>2.0</v>
      </c>
    </row>
    <row r="171" ht="124.5" customHeight="1">
      <c r="A171" s="73" t="s">
        <v>72</v>
      </c>
      <c r="B171" s="74" t="s">
        <v>1377</v>
      </c>
      <c r="C171" s="73">
        <v>2.0</v>
      </c>
    </row>
    <row r="172" ht="124.5" customHeight="1">
      <c r="A172" s="73" t="s">
        <v>72</v>
      </c>
      <c r="B172" s="74" t="s">
        <v>1367</v>
      </c>
      <c r="C172" s="73">
        <v>2.0</v>
      </c>
    </row>
    <row r="173" ht="124.5" customHeight="1">
      <c r="A173" s="73" t="s">
        <v>72</v>
      </c>
      <c r="B173" s="74" t="s">
        <v>1378</v>
      </c>
      <c r="C173" s="76">
        <v>2.0</v>
      </c>
    </row>
    <row r="174" ht="124.5" customHeight="1">
      <c r="A174" s="73" t="s">
        <v>72</v>
      </c>
      <c r="B174" s="74" t="s">
        <v>1379</v>
      </c>
      <c r="C174" s="73">
        <v>2.0</v>
      </c>
    </row>
    <row r="175" ht="124.5" customHeight="1">
      <c r="A175" s="73" t="s">
        <v>76</v>
      </c>
      <c r="B175" s="74" t="s">
        <v>1380</v>
      </c>
      <c r="C175" s="76">
        <v>2.0</v>
      </c>
    </row>
    <row r="176" ht="124.5" customHeight="1">
      <c r="A176" s="73" t="s">
        <v>76</v>
      </c>
      <c r="B176" s="74" t="s">
        <v>1381</v>
      </c>
      <c r="C176" s="73">
        <v>2.0</v>
      </c>
    </row>
    <row r="177" ht="124.5" customHeight="1">
      <c r="A177" s="73" t="s">
        <v>76</v>
      </c>
      <c r="B177" s="74" t="s">
        <v>1382</v>
      </c>
      <c r="C177" s="73">
        <v>2.0</v>
      </c>
    </row>
    <row r="178" ht="124.5" customHeight="1">
      <c r="A178" s="73" t="s">
        <v>76</v>
      </c>
      <c r="B178" s="74" t="s">
        <v>1383</v>
      </c>
      <c r="C178" s="73">
        <v>2.0</v>
      </c>
    </row>
    <row r="179" ht="124.5" customHeight="1">
      <c r="A179" s="73" t="s">
        <v>76</v>
      </c>
      <c r="B179" s="74" t="s">
        <v>1384</v>
      </c>
      <c r="C179" s="73">
        <v>2.0</v>
      </c>
    </row>
    <row r="180" ht="124.5" customHeight="1">
      <c r="A180" s="73" t="s">
        <v>76</v>
      </c>
      <c r="B180" s="74" t="s">
        <v>1385</v>
      </c>
      <c r="C180" s="73">
        <v>2.0</v>
      </c>
    </row>
    <row r="181" ht="124.5" customHeight="1">
      <c r="A181" s="73" t="s">
        <v>76</v>
      </c>
      <c r="B181" s="74" t="s">
        <v>1386</v>
      </c>
      <c r="C181" s="73">
        <v>2.0</v>
      </c>
    </row>
    <row r="182" ht="124.5" customHeight="1">
      <c r="A182" s="73" t="s">
        <v>76</v>
      </c>
      <c r="B182" s="74" t="s">
        <v>1387</v>
      </c>
      <c r="C182" s="73">
        <v>2.0</v>
      </c>
    </row>
    <row r="183" ht="124.5" customHeight="1">
      <c r="A183" s="73" t="s">
        <v>76</v>
      </c>
      <c r="B183" s="74" t="s">
        <v>1388</v>
      </c>
      <c r="C183" s="73">
        <v>2.0</v>
      </c>
    </row>
    <row r="184" ht="124.5" customHeight="1">
      <c r="A184" s="73" t="s">
        <v>76</v>
      </c>
      <c r="B184" s="74" t="s">
        <v>1389</v>
      </c>
      <c r="C184" s="73">
        <v>2.0</v>
      </c>
    </row>
    <row r="185" ht="124.5" customHeight="1">
      <c r="A185" s="73" t="s">
        <v>76</v>
      </c>
      <c r="B185" s="74" t="s">
        <v>1390</v>
      </c>
      <c r="C185" s="73">
        <v>2.0</v>
      </c>
    </row>
    <row r="186" ht="124.5" customHeight="1">
      <c r="A186" s="73" t="s">
        <v>76</v>
      </c>
      <c r="B186" s="74" t="s">
        <v>1391</v>
      </c>
      <c r="C186" s="73">
        <v>2.0</v>
      </c>
    </row>
    <row r="187" ht="124.5" customHeight="1">
      <c r="A187" s="73" t="s">
        <v>76</v>
      </c>
      <c r="B187" s="74" t="s">
        <v>1392</v>
      </c>
      <c r="C187" s="73">
        <v>2.0</v>
      </c>
    </row>
    <row r="188" ht="124.5" customHeight="1">
      <c r="A188" s="73" t="s">
        <v>76</v>
      </c>
      <c r="B188" s="74" t="s">
        <v>1393</v>
      </c>
      <c r="C188" s="73">
        <v>2.0</v>
      </c>
    </row>
    <row r="189" ht="124.5" customHeight="1">
      <c r="A189" s="73" t="s">
        <v>76</v>
      </c>
      <c r="B189" s="74" t="s">
        <v>1394</v>
      </c>
      <c r="C189" s="73">
        <v>2.0</v>
      </c>
    </row>
    <row r="190" ht="124.5" customHeight="1">
      <c r="A190" s="73" t="s">
        <v>76</v>
      </c>
      <c r="B190" s="74" t="s">
        <v>1395</v>
      </c>
      <c r="C190" s="73">
        <v>2.0</v>
      </c>
    </row>
    <row r="191" ht="124.5" customHeight="1">
      <c r="A191" s="73" t="s">
        <v>76</v>
      </c>
      <c r="B191" s="74" t="s">
        <v>1383</v>
      </c>
      <c r="C191" s="73">
        <v>2.0</v>
      </c>
    </row>
    <row r="192" ht="124.5" customHeight="1">
      <c r="A192" s="73" t="s">
        <v>76</v>
      </c>
      <c r="B192" s="74" t="s">
        <v>1396</v>
      </c>
      <c r="C192" s="73">
        <v>2.0</v>
      </c>
    </row>
    <row r="193" ht="124.5" customHeight="1">
      <c r="A193" s="73" t="s">
        <v>76</v>
      </c>
      <c r="B193" s="74" t="s">
        <v>1397</v>
      </c>
      <c r="C193" s="73">
        <v>2.0</v>
      </c>
    </row>
    <row r="194" ht="124.5" customHeight="1">
      <c r="A194" s="73" t="s">
        <v>76</v>
      </c>
      <c r="B194" s="74" t="s">
        <v>1385</v>
      </c>
      <c r="C194" s="73">
        <v>2.0</v>
      </c>
    </row>
    <row r="195" ht="124.5" customHeight="1">
      <c r="A195" s="73" t="s">
        <v>79</v>
      </c>
      <c r="B195" s="74" t="s">
        <v>1398</v>
      </c>
      <c r="C195" s="73">
        <v>2.0</v>
      </c>
    </row>
    <row r="196" ht="124.5" customHeight="1">
      <c r="A196" s="73" t="s">
        <v>79</v>
      </c>
      <c r="B196" s="74" t="s">
        <v>1398</v>
      </c>
      <c r="C196" s="73">
        <v>2.0</v>
      </c>
    </row>
    <row r="197" ht="124.5" customHeight="1">
      <c r="A197" s="73" t="s">
        <v>79</v>
      </c>
      <c r="B197" s="74" t="s">
        <v>1398</v>
      </c>
      <c r="C197" s="73">
        <v>2.0</v>
      </c>
    </row>
    <row r="198" ht="124.5" customHeight="1">
      <c r="A198" s="73" t="s">
        <v>79</v>
      </c>
      <c r="B198" s="74" t="s">
        <v>1399</v>
      </c>
      <c r="C198" s="73">
        <v>2.0</v>
      </c>
    </row>
    <row r="199" ht="124.5" customHeight="1">
      <c r="A199" s="73" t="s">
        <v>79</v>
      </c>
      <c r="B199" s="74" t="s">
        <v>1400</v>
      </c>
      <c r="C199" s="73">
        <v>2.0</v>
      </c>
    </row>
    <row r="200" ht="124.5" customHeight="1">
      <c r="A200" s="73" t="s">
        <v>79</v>
      </c>
      <c r="B200" s="74" t="s">
        <v>1401</v>
      </c>
      <c r="C200" s="73">
        <v>2.0</v>
      </c>
    </row>
    <row r="201" ht="124.5" customHeight="1">
      <c r="A201" s="73" t="s">
        <v>79</v>
      </c>
      <c r="B201" s="74" t="s">
        <v>1402</v>
      </c>
      <c r="C201" s="73">
        <v>2.0</v>
      </c>
    </row>
    <row r="202" ht="124.5" customHeight="1">
      <c r="A202" s="73" t="s">
        <v>79</v>
      </c>
      <c r="B202" s="74" t="s">
        <v>1403</v>
      </c>
      <c r="C202" s="73">
        <v>2.0</v>
      </c>
    </row>
    <row r="203" ht="124.5" customHeight="1">
      <c r="A203" s="73" t="s">
        <v>79</v>
      </c>
      <c r="B203" s="74" t="s">
        <v>1398</v>
      </c>
      <c r="C203" s="73">
        <v>2.0</v>
      </c>
    </row>
    <row r="204" ht="124.5" customHeight="1">
      <c r="A204" s="73" t="s">
        <v>79</v>
      </c>
      <c r="B204" s="74" t="s">
        <v>1398</v>
      </c>
      <c r="C204" s="73">
        <v>2.0</v>
      </c>
    </row>
    <row r="205" ht="15.75" customHeight="1">
      <c r="A205" s="73" t="s">
        <v>79</v>
      </c>
      <c r="B205" s="74" t="s">
        <v>1398</v>
      </c>
      <c r="C205" s="73">
        <v>2.0</v>
      </c>
    </row>
    <row r="206" ht="15.75" customHeight="1">
      <c r="A206" s="73" t="s">
        <v>79</v>
      </c>
      <c r="B206" s="74" t="s">
        <v>1404</v>
      </c>
      <c r="C206" s="73">
        <v>2.0</v>
      </c>
    </row>
    <row r="207" ht="124.5" customHeight="1">
      <c r="A207" s="73" t="s">
        <v>79</v>
      </c>
      <c r="B207" s="74" t="s">
        <v>1405</v>
      </c>
      <c r="C207" s="73">
        <v>2.0</v>
      </c>
    </row>
    <row r="208" ht="124.5" customHeight="1">
      <c r="A208" s="73" t="s">
        <v>79</v>
      </c>
      <c r="B208" s="74" t="s">
        <v>1406</v>
      </c>
      <c r="C208" s="73">
        <v>2.0</v>
      </c>
    </row>
    <row r="209" ht="124.5" customHeight="1">
      <c r="A209" s="73" t="s">
        <v>79</v>
      </c>
      <c r="B209" s="74" t="s">
        <v>1407</v>
      </c>
      <c r="C209" s="73">
        <v>2.0</v>
      </c>
    </row>
    <row r="210" ht="124.5" customHeight="1">
      <c r="A210" s="73" t="s">
        <v>79</v>
      </c>
      <c r="B210" s="74" t="s">
        <v>1408</v>
      </c>
      <c r="C210" s="73">
        <v>2.0</v>
      </c>
    </row>
    <row r="211" ht="124.5" customHeight="1">
      <c r="A211" s="73" t="s">
        <v>79</v>
      </c>
      <c r="B211" s="74" t="s">
        <v>1409</v>
      </c>
      <c r="C211" s="73">
        <v>2.0</v>
      </c>
    </row>
    <row r="212" ht="124.5" customHeight="1">
      <c r="A212" s="73" t="s">
        <v>79</v>
      </c>
      <c r="B212" s="74" t="s">
        <v>1410</v>
      </c>
      <c r="C212" s="73">
        <v>2.0</v>
      </c>
    </row>
    <row r="213" ht="124.5" customHeight="1">
      <c r="A213" s="73" t="s">
        <v>79</v>
      </c>
      <c r="B213" s="74" t="s">
        <v>1398</v>
      </c>
      <c r="C213" s="73">
        <v>2.0</v>
      </c>
    </row>
    <row r="214" ht="124.5" customHeight="1">
      <c r="A214" s="73" t="s">
        <v>79</v>
      </c>
      <c r="B214" s="74" t="s">
        <v>1411</v>
      </c>
      <c r="C214" s="73">
        <v>2.0</v>
      </c>
    </row>
    <row r="215" ht="124.5" customHeight="1">
      <c r="A215" s="73" t="s">
        <v>79</v>
      </c>
      <c r="B215" s="74" t="s">
        <v>1412</v>
      </c>
      <c r="C215" s="73">
        <v>2.0</v>
      </c>
    </row>
    <row r="216" ht="124.5" customHeight="1">
      <c r="A216" s="73" t="s">
        <v>79</v>
      </c>
      <c r="B216" s="74" t="s">
        <v>1413</v>
      </c>
      <c r="C216" s="73">
        <v>2.0</v>
      </c>
    </row>
    <row r="217" ht="124.5" customHeight="1">
      <c r="A217" s="73" t="s">
        <v>79</v>
      </c>
      <c r="B217" s="74" t="s">
        <v>1414</v>
      </c>
      <c r="C217" s="73">
        <v>2.0</v>
      </c>
    </row>
    <row r="218" ht="124.5" customHeight="1">
      <c r="A218" s="73" t="s">
        <v>79</v>
      </c>
      <c r="B218" s="74" t="s">
        <v>1415</v>
      </c>
      <c r="C218" s="73">
        <v>2.0</v>
      </c>
    </row>
    <row r="219" ht="124.5" customHeight="1">
      <c r="A219" s="73" t="s">
        <v>79</v>
      </c>
      <c r="B219" s="74" t="s">
        <v>1416</v>
      </c>
      <c r="C219" s="73">
        <v>2.0</v>
      </c>
    </row>
    <row r="220" ht="124.5" customHeight="1">
      <c r="A220" s="73" t="s">
        <v>79</v>
      </c>
      <c r="B220" s="74" t="s">
        <v>1417</v>
      </c>
      <c r="C220" s="73">
        <v>2.0</v>
      </c>
    </row>
    <row r="221" ht="124.5" customHeight="1">
      <c r="A221" s="73" t="s">
        <v>79</v>
      </c>
      <c r="B221" s="74" t="s">
        <v>1398</v>
      </c>
      <c r="C221" s="73">
        <v>2.0</v>
      </c>
    </row>
    <row r="222" ht="124.5" customHeight="1">
      <c r="A222" s="73" t="s">
        <v>79</v>
      </c>
      <c r="B222" s="74" t="s">
        <v>1418</v>
      </c>
      <c r="C222" s="73">
        <v>2.0</v>
      </c>
    </row>
    <row r="223" ht="124.5" customHeight="1">
      <c r="A223" s="73" t="s">
        <v>79</v>
      </c>
      <c r="B223" s="74" t="s">
        <v>1419</v>
      </c>
      <c r="C223" s="73">
        <v>2.0</v>
      </c>
    </row>
    <row r="224" ht="124.5" customHeight="1">
      <c r="A224" s="73" t="s">
        <v>79</v>
      </c>
      <c r="B224" s="74" t="s">
        <v>1420</v>
      </c>
      <c r="C224" s="73">
        <v>2.0</v>
      </c>
    </row>
    <row r="225" ht="124.5" customHeight="1">
      <c r="A225" s="73" t="s">
        <v>79</v>
      </c>
      <c r="B225" s="74" t="s">
        <v>1421</v>
      </c>
      <c r="C225" s="73">
        <v>2.0</v>
      </c>
    </row>
    <row r="226" ht="124.5" customHeight="1">
      <c r="A226" s="73" t="s">
        <v>79</v>
      </c>
      <c r="B226" s="74" t="s">
        <v>1398</v>
      </c>
      <c r="C226" s="73">
        <v>2.0</v>
      </c>
    </row>
    <row r="227" ht="124.5" customHeight="1">
      <c r="A227" s="73" t="s">
        <v>79</v>
      </c>
      <c r="B227" s="74" t="s">
        <v>1422</v>
      </c>
      <c r="C227" s="73">
        <v>2.0</v>
      </c>
    </row>
    <row r="228" ht="124.5" customHeight="1">
      <c r="A228" s="73" t="s">
        <v>79</v>
      </c>
      <c r="B228" s="74" t="s">
        <v>1423</v>
      </c>
      <c r="C228" s="73">
        <v>2.0</v>
      </c>
    </row>
    <row r="229" ht="124.5" customHeight="1">
      <c r="A229" s="73" t="s">
        <v>79</v>
      </c>
      <c r="B229" s="74" t="s">
        <v>1424</v>
      </c>
      <c r="C229" s="73">
        <v>2.0</v>
      </c>
    </row>
    <row r="230" ht="124.5" customHeight="1">
      <c r="A230" s="73" t="s">
        <v>79</v>
      </c>
      <c r="B230" s="74" t="s">
        <v>1425</v>
      </c>
      <c r="C230" s="73">
        <v>2.0</v>
      </c>
    </row>
    <row r="231" ht="124.5" customHeight="1">
      <c r="A231" s="73" t="s">
        <v>79</v>
      </c>
      <c r="B231" s="74" t="s">
        <v>1398</v>
      </c>
      <c r="C231" s="73">
        <v>2.0</v>
      </c>
    </row>
    <row r="232" ht="124.5" customHeight="1">
      <c r="A232" s="73" t="s">
        <v>79</v>
      </c>
      <c r="B232" s="74" t="s">
        <v>1426</v>
      </c>
      <c r="C232" s="73">
        <v>2.0</v>
      </c>
    </row>
    <row r="233" ht="124.5" customHeight="1">
      <c r="A233" s="73" t="s">
        <v>79</v>
      </c>
      <c r="B233" s="74" t="s">
        <v>1427</v>
      </c>
      <c r="C233" s="73">
        <v>2.0</v>
      </c>
    </row>
    <row r="234" ht="124.5" customHeight="1">
      <c r="A234" s="73" t="s">
        <v>79</v>
      </c>
      <c r="B234" s="74" t="s">
        <v>1428</v>
      </c>
      <c r="C234" s="73">
        <v>2.0</v>
      </c>
    </row>
    <row r="235" ht="124.5" customHeight="1">
      <c r="A235" s="73" t="s">
        <v>79</v>
      </c>
      <c r="B235" s="74" t="s">
        <v>1429</v>
      </c>
      <c r="C235" s="73">
        <v>2.0</v>
      </c>
    </row>
    <row r="236" ht="124.5" customHeight="1">
      <c r="A236" s="73" t="s">
        <v>79</v>
      </c>
      <c r="B236" s="74" t="s">
        <v>1398</v>
      </c>
      <c r="C236" s="73">
        <v>2.0</v>
      </c>
    </row>
    <row r="237" ht="124.5" customHeight="1">
      <c r="A237" s="73" t="s">
        <v>79</v>
      </c>
      <c r="B237" s="74" t="s">
        <v>1430</v>
      </c>
      <c r="C237" s="73">
        <v>2.0</v>
      </c>
    </row>
    <row r="238" ht="124.5" customHeight="1">
      <c r="A238" s="73" t="s">
        <v>79</v>
      </c>
      <c r="B238" s="74" t="s">
        <v>1431</v>
      </c>
      <c r="C238" s="73">
        <v>2.0</v>
      </c>
    </row>
    <row r="239" ht="124.5" customHeight="1">
      <c r="A239" s="73" t="s">
        <v>79</v>
      </c>
      <c r="B239" s="74" t="s">
        <v>1432</v>
      </c>
      <c r="C239" s="73">
        <v>2.0</v>
      </c>
    </row>
    <row r="240" ht="124.5" customHeight="1">
      <c r="A240" s="73" t="s">
        <v>79</v>
      </c>
      <c r="B240" s="74" t="s">
        <v>1433</v>
      </c>
      <c r="C240" s="73">
        <v>2.0</v>
      </c>
    </row>
    <row r="241" ht="124.5" customHeight="1">
      <c r="A241" s="73" t="s">
        <v>79</v>
      </c>
      <c r="B241" s="74" t="s">
        <v>1434</v>
      </c>
      <c r="C241" s="73">
        <v>2.0</v>
      </c>
    </row>
    <row r="242" ht="124.5" customHeight="1">
      <c r="A242" s="73" t="s">
        <v>79</v>
      </c>
      <c r="B242" s="74" t="s">
        <v>1435</v>
      </c>
      <c r="C242" s="73">
        <v>2.0</v>
      </c>
    </row>
    <row r="243" ht="124.5" customHeight="1">
      <c r="A243" s="73" t="s">
        <v>79</v>
      </c>
      <c r="B243" s="74" t="s">
        <v>1398</v>
      </c>
      <c r="C243" s="73">
        <v>2.0</v>
      </c>
    </row>
    <row r="244" ht="124.5" customHeight="1">
      <c r="A244" s="73" t="s">
        <v>79</v>
      </c>
      <c r="B244" s="74" t="s">
        <v>1398</v>
      </c>
      <c r="C244" s="73">
        <v>2.0</v>
      </c>
    </row>
    <row r="245" ht="124.5" customHeight="1">
      <c r="A245" s="73" t="s">
        <v>83</v>
      </c>
      <c r="B245" s="74" t="s">
        <v>1436</v>
      </c>
      <c r="C245" s="73">
        <v>2.0</v>
      </c>
    </row>
    <row r="246" ht="124.5" customHeight="1">
      <c r="A246" s="73" t="s">
        <v>83</v>
      </c>
      <c r="B246" s="74" t="s">
        <v>1437</v>
      </c>
      <c r="C246" s="73">
        <v>2.0</v>
      </c>
    </row>
    <row r="247" ht="124.5" customHeight="1">
      <c r="A247" s="73" t="s">
        <v>83</v>
      </c>
      <c r="B247" s="74" t="s">
        <v>1438</v>
      </c>
      <c r="C247" s="73">
        <v>2.0</v>
      </c>
    </row>
    <row r="248" ht="124.5" customHeight="1">
      <c r="A248" s="73" t="s">
        <v>66</v>
      </c>
      <c r="B248" s="74" t="s">
        <v>1439</v>
      </c>
      <c r="C248" s="76">
        <v>3.0</v>
      </c>
    </row>
    <row r="249" ht="124.5" customHeight="1">
      <c r="A249" s="73" t="s">
        <v>66</v>
      </c>
      <c r="B249" s="74" t="s">
        <v>1353</v>
      </c>
      <c r="C249" s="76">
        <v>3.0</v>
      </c>
    </row>
    <row r="250" ht="124.5" customHeight="1">
      <c r="A250" s="73" t="s">
        <v>66</v>
      </c>
      <c r="B250" s="74" t="s">
        <v>1440</v>
      </c>
      <c r="C250" s="73">
        <v>3.0</v>
      </c>
    </row>
    <row r="251" ht="124.5" customHeight="1">
      <c r="A251" s="73" t="s">
        <v>66</v>
      </c>
      <c r="B251" s="74" t="s">
        <v>1441</v>
      </c>
      <c r="C251" s="73">
        <v>3.0</v>
      </c>
    </row>
    <row r="252" ht="124.5" customHeight="1">
      <c r="A252" s="73" t="s">
        <v>66</v>
      </c>
      <c r="B252" s="74" t="s">
        <v>1442</v>
      </c>
      <c r="C252" s="73">
        <v>3.0</v>
      </c>
    </row>
    <row r="253" ht="124.5" customHeight="1">
      <c r="A253" s="73" t="s">
        <v>66</v>
      </c>
      <c r="B253" s="74" t="s">
        <v>1443</v>
      </c>
      <c r="C253" s="73">
        <v>3.0</v>
      </c>
    </row>
    <row r="254" ht="124.5" customHeight="1">
      <c r="A254" s="73" t="s">
        <v>66</v>
      </c>
      <c r="B254" s="74" t="s">
        <v>1444</v>
      </c>
      <c r="C254" s="76">
        <v>3.0</v>
      </c>
    </row>
    <row r="255" ht="124.5" customHeight="1">
      <c r="A255" s="73" t="s">
        <v>66</v>
      </c>
      <c r="B255" s="74" t="s">
        <v>1439</v>
      </c>
      <c r="C255" s="76">
        <v>3.0</v>
      </c>
    </row>
    <row r="256" ht="124.5" customHeight="1">
      <c r="A256" s="73" t="s">
        <v>66</v>
      </c>
      <c r="B256" s="74" t="s">
        <v>1445</v>
      </c>
      <c r="C256" s="76">
        <v>3.0</v>
      </c>
    </row>
    <row r="257" ht="124.5" customHeight="1">
      <c r="A257" s="73" t="s">
        <v>66</v>
      </c>
      <c r="B257" s="74" t="s">
        <v>1446</v>
      </c>
      <c r="C257" s="76">
        <v>3.0</v>
      </c>
    </row>
    <row r="258" ht="124.5" customHeight="1">
      <c r="A258" s="73" t="s">
        <v>66</v>
      </c>
      <c r="B258" s="74" t="s">
        <v>1447</v>
      </c>
      <c r="C258" s="76">
        <v>3.0</v>
      </c>
    </row>
    <row r="259" ht="124.5" customHeight="1">
      <c r="A259" s="73" t="s">
        <v>66</v>
      </c>
      <c r="B259" s="74" t="s">
        <v>1448</v>
      </c>
      <c r="C259" s="76">
        <v>3.0</v>
      </c>
    </row>
    <row r="260" ht="124.5" customHeight="1">
      <c r="A260" s="73" t="s">
        <v>66</v>
      </c>
      <c r="B260" s="74" t="s">
        <v>1449</v>
      </c>
      <c r="C260" s="73">
        <v>3.0</v>
      </c>
    </row>
    <row r="261" ht="124.5" customHeight="1">
      <c r="A261" s="73" t="s">
        <v>66</v>
      </c>
      <c r="B261" s="74" t="s">
        <v>1450</v>
      </c>
      <c r="C261" s="76">
        <v>3.0</v>
      </c>
    </row>
    <row r="262" ht="124.5" customHeight="1">
      <c r="A262" s="73" t="s">
        <v>66</v>
      </c>
      <c r="B262" s="74" t="s">
        <v>1451</v>
      </c>
      <c r="C262" s="73">
        <v>3.0</v>
      </c>
    </row>
    <row r="263" ht="124.5" customHeight="1">
      <c r="A263" s="73" t="s">
        <v>66</v>
      </c>
      <c r="B263" s="74" t="s">
        <v>1452</v>
      </c>
      <c r="C263" s="76">
        <v>3.0</v>
      </c>
    </row>
    <row r="264" ht="124.5" customHeight="1">
      <c r="A264" s="73" t="s">
        <v>66</v>
      </c>
      <c r="B264" s="74" t="s">
        <v>1453</v>
      </c>
      <c r="C264" s="76">
        <v>3.0</v>
      </c>
    </row>
    <row r="265" ht="124.5" customHeight="1">
      <c r="A265" s="73" t="s">
        <v>66</v>
      </c>
      <c r="B265" s="74" t="s">
        <v>1454</v>
      </c>
      <c r="C265" s="76">
        <v>3.0</v>
      </c>
    </row>
    <row r="266" ht="124.5" customHeight="1">
      <c r="A266" s="73" t="s">
        <v>66</v>
      </c>
      <c r="B266" s="74" t="s">
        <v>1353</v>
      </c>
      <c r="C266" s="76">
        <v>3.0</v>
      </c>
    </row>
    <row r="267" ht="124.5" customHeight="1">
      <c r="A267" s="73" t="s">
        <v>66</v>
      </c>
      <c r="B267" s="74" t="s">
        <v>1455</v>
      </c>
      <c r="C267" s="76">
        <v>3.0</v>
      </c>
    </row>
    <row r="268" ht="124.5" customHeight="1">
      <c r="A268" s="73" t="s">
        <v>66</v>
      </c>
      <c r="B268" s="74" t="s">
        <v>1456</v>
      </c>
      <c r="C268" s="76">
        <v>3.0</v>
      </c>
    </row>
    <row r="269" ht="124.5" customHeight="1">
      <c r="A269" s="73" t="s">
        <v>66</v>
      </c>
      <c r="B269" s="74" t="s">
        <v>1457</v>
      </c>
      <c r="C269" s="76">
        <v>3.0</v>
      </c>
    </row>
    <row r="270" ht="124.5" customHeight="1">
      <c r="A270" s="73" t="s">
        <v>66</v>
      </c>
      <c r="B270" s="74" t="s">
        <v>1458</v>
      </c>
      <c r="C270" s="73">
        <v>3.0</v>
      </c>
    </row>
    <row r="271" ht="124.5" customHeight="1">
      <c r="A271" s="73" t="s">
        <v>66</v>
      </c>
      <c r="B271" s="74" t="s">
        <v>1459</v>
      </c>
      <c r="C271" s="73">
        <v>3.0</v>
      </c>
    </row>
    <row r="272" ht="124.5" customHeight="1">
      <c r="A272" s="73" t="s">
        <v>66</v>
      </c>
      <c r="B272" s="74" t="s">
        <v>1460</v>
      </c>
      <c r="C272" s="73">
        <v>3.0</v>
      </c>
    </row>
    <row r="273" ht="124.5" customHeight="1">
      <c r="A273" s="73" t="s">
        <v>66</v>
      </c>
      <c r="B273" s="74" t="s">
        <v>1461</v>
      </c>
      <c r="C273" s="73">
        <v>3.0</v>
      </c>
    </row>
    <row r="274" ht="124.5" customHeight="1">
      <c r="A274" s="73" t="s">
        <v>66</v>
      </c>
      <c r="B274" s="74" t="s">
        <v>1462</v>
      </c>
      <c r="C274" s="73">
        <v>3.0</v>
      </c>
    </row>
    <row r="275" ht="124.5" customHeight="1">
      <c r="A275" s="73" t="s">
        <v>66</v>
      </c>
      <c r="B275" s="74" t="s">
        <v>1463</v>
      </c>
      <c r="C275" s="73">
        <v>3.0</v>
      </c>
    </row>
    <row r="276" ht="124.5" customHeight="1">
      <c r="A276" s="73" t="s">
        <v>70</v>
      </c>
      <c r="B276" s="74" t="s">
        <v>1464</v>
      </c>
      <c r="C276" s="73">
        <v>3.0</v>
      </c>
    </row>
    <row r="277" ht="124.5" customHeight="1">
      <c r="A277" s="73" t="s">
        <v>70</v>
      </c>
      <c r="B277" s="74" t="s">
        <v>1465</v>
      </c>
      <c r="C277" s="73">
        <v>3.0</v>
      </c>
    </row>
    <row r="278" ht="124.5" customHeight="1">
      <c r="A278" s="73" t="s">
        <v>70</v>
      </c>
      <c r="B278" s="74" t="s">
        <v>1466</v>
      </c>
      <c r="C278" s="73">
        <v>3.0</v>
      </c>
    </row>
    <row r="279" ht="124.5" customHeight="1">
      <c r="A279" s="73" t="s">
        <v>70</v>
      </c>
      <c r="B279" s="74" t="s">
        <v>1467</v>
      </c>
      <c r="C279" s="73">
        <v>3.0</v>
      </c>
    </row>
    <row r="280" ht="124.5" customHeight="1">
      <c r="A280" s="73" t="s">
        <v>70</v>
      </c>
      <c r="B280" s="74" t="s">
        <v>1468</v>
      </c>
      <c r="C280" s="73">
        <v>3.0</v>
      </c>
    </row>
    <row r="281" ht="124.5" customHeight="1">
      <c r="A281" s="73" t="s">
        <v>70</v>
      </c>
      <c r="B281" s="74" t="s">
        <v>1466</v>
      </c>
      <c r="C281" s="73">
        <v>3.0</v>
      </c>
    </row>
    <row r="282" ht="124.5" customHeight="1">
      <c r="A282" s="73" t="s">
        <v>70</v>
      </c>
      <c r="B282" s="74" t="s">
        <v>1469</v>
      </c>
      <c r="C282" s="73">
        <v>3.0</v>
      </c>
    </row>
    <row r="283" ht="124.5" customHeight="1">
      <c r="A283" s="73" t="s">
        <v>70</v>
      </c>
      <c r="B283" s="74" t="s">
        <v>1470</v>
      </c>
      <c r="C283" s="73">
        <v>3.0</v>
      </c>
    </row>
    <row r="284" ht="124.5" customHeight="1">
      <c r="A284" s="73" t="s">
        <v>70</v>
      </c>
      <c r="B284" s="74" t="s">
        <v>1471</v>
      </c>
      <c r="C284" s="73">
        <v>3.0</v>
      </c>
    </row>
    <row r="285" ht="124.5" customHeight="1">
      <c r="A285" s="73" t="s">
        <v>70</v>
      </c>
      <c r="B285" s="74" t="s">
        <v>1472</v>
      </c>
      <c r="C285" s="76">
        <v>3.0</v>
      </c>
    </row>
    <row r="286" ht="124.5" customHeight="1">
      <c r="A286" s="73" t="s">
        <v>70</v>
      </c>
      <c r="B286" s="74" t="s">
        <v>1473</v>
      </c>
      <c r="C286" s="76">
        <v>3.0</v>
      </c>
    </row>
    <row r="287" ht="124.5" customHeight="1">
      <c r="A287" s="73" t="s">
        <v>70</v>
      </c>
      <c r="B287" s="74" t="s">
        <v>1474</v>
      </c>
      <c r="C287" s="73">
        <v>3.0</v>
      </c>
    </row>
    <row r="288" ht="124.5" customHeight="1">
      <c r="A288" s="73" t="s">
        <v>70</v>
      </c>
      <c r="B288" s="74" t="s">
        <v>1475</v>
      </c>
      <c r="C288" s="76">
        <v>3.0</v>
      </c>
    </row>
    <row r="289" ht="124.5" customHeight="1">
      <c r="A289" s="73" t="s">
        <v>70</v>
      </c>
      <c r="B289" s="74" t="s">
        <v>1476</v>
      </c>
      <c r="C289" s="76">
        <v>3.0</v>
      </c>
    </row>
    <row r="290" ht="124.5" customHeight="1">
      <c r="A290" s="73" t="s">
        <v>70</v>
      </c>
      <c r="B290" s="74" t="s">
        <v>1477</v>
      </c>
      <c r="C290" s="73">
        <v>3.0</v>
      </c>
    </row>
    <row r="291" ht="124.5" customHeight="1">
      <c r="A291" s="73" t="s">
        <v>70</v>
      </c>
      <c r="B291" s="74" t="s">
        <v>1474</v>
      </c>
      <c r="C291" s="73">
        <v>3.0</v>
      </c>
    </row>
    <row r="292" ht="124.5" customHeight="1">
      <c r="A292" s="73" t="s">
        <v>70</v>
      </c>
      <c r="B292" s="74" t="s">
        <v>1470</v>
      </c>
      <c r="C292" s="73">
        <v>3.0</v>
      </c>
    </row>
    <row r="293" ht="124.5" customHeight="1">
      <c r="A293" s="73" t="s">
        <v>70</v>
      </c>
      <c r="B293" s="74" t="s">
        <v>1470</v>
      </c>
      <c r="C293" s="73">
        <v>3.0</v>
      </c>
    </row>
    <row r="294" ht="124.5" customHeight="1">
      <c r="A294" s="73" t="s">
        <v>70</v>
      </c>
      <c r="B294" s="74" t="s">
        <v>1478</v>
      </c>
      <c r="C294" s="76">
        <v>3.0</v>
      </c>
    </row>
    <row r="295" ht="124.5" customHeight="1">
      <c r="A295" s="73" t="s">
        <v>70</v>
      </c>
      <c r="B295" s="74" t="s">
        <v>1263</v>
      </c>
      <c r="C295" s="76">
        <v>3.0</v>
      </c>
    </row>
    <row r="296" ht="124.5" customHeight="1">
      <c r="A296" s="73" t="s">
        <v>70</v>
      </c>
      <c r="B296" s="74" t="s">
        <v>1479</v>
      </c>
      <c r="C296" s="73">
        <v>3.0</v>
      </c>
    </row>
    <row r="297" ht="124.5" customHeight="1">
      <c r="A297" s="73" t="s">
        <v>70</v>
      </c>
      <c r="B297" s="74" t="s">
        <v>1480</v>
      </c>
      <c r="C297" s="76">
        <v>3.0</v>
      </c>
    </row>
    <row r="298" ht="124.5" customHeight="1">
      <c r="A298" s="73" t="s">
        <v>70</v>
      </c>
      <c r="B298" s="74" t="s">
        <v>1481</v>
      </c>
      <c r="C298" s="73">
        <v>3.0</v>
      </c>
    </row>
    <row r="299" ht="124.5" customHeight="1">
      <c r="A299" s="73" t="s">
        <v>70</v>
      </c>
      <c r="B299" s="74" t="s">
        <v>1482</v>
      </c>
      <c r="C299" s="73">
        <v>3.0</v>
      </c>
    </row>
    <row r="300" ht="124.5" customHeight="1">
      <c r="A300" s="73" t="s">
        <v>70</v>
      </c>
      <c r="B300" s="74" t="s">
        <v>1483</v>
      </c>
      <c r="C300" s="73">
        <v>3.0</v>
      </c>
    </row>
    <row r="301" ht="124.5" customHeight="1">
      <c r="A301" s="73" t="s">
        <v>70</v>
      </c>
      <c r="B301" s="74" t="s">
        <v>1484</v>
      </c>
      <c r="C301" s="73">
        <v>3.0</v>
      </c>
    </row>
    <row r="302" ht="124.5" customHeight="1">
      <c r="A302" s="73" t="s">
        <v>70</v>
      </c>
      <c r="B302" s="74" t="s">
        <v>1485</v>
      </c>
      <c r="C302" s="76">
        <v>3.0</v>
      </c>
    </row>
    <row r="303" ht="124.5" customHeight="1">
      <c r="A303" s="73" t="s">
        <v>70</v>
      </c>
      <c r="B303" s="74" t="s">
        <v>1486</v>
      </c>
      <c r="C303" s="73">
        <v>3.0</v>
      </c>
    </row>
    <row r="304" ht="124.5" customHeight="1">
      <c r="A304" s="73" t="s">
        <v>72</v>
      </c>
      <c r="B304" s="74" t="s">
        <v>1487</v>
      </c>
      <c r="C304" s="76">
        <v>3.0</v>
      </c>
    </row>
    <row r="305" ht="124.5" customHeight="1">
      <c r="A305" s="73" t="s">
        <v>72</v>
      </c>
      <c r="B305" s="74" t="s">
        <v>1488</v>
      </c>
      <c r="C305" s="73">
        <v>3.0</v>
      </c>
    </row>
    <row r="306" ht="124.5" customHeight="1">
      <c r="A306" s="73" t="s">
        <v>72</v>
      </c>
      <c r="B306" s="74" t="s">
        <v>1489</v>
      </c>
      <c r="C306" s="76">
        <v>3.0</v>
      </c>
    </row>
    <row r="307" ht="15.75" customHeight="1">
      <c r="A307" s="73" t="s">
        <v>72</v>
      </c>
      <c r="B307" s="74" t="s">
        <v>1490</v>
      </c>
      <c r="C307" s="73">
        <v>3.0</v>
      </c>
    </row>
    <row r="308" ht="15.75" customHeight="1">
      <c r="A308" s="73" t="s">
        <v>72</v>
      </c>
      <c r="B308" s="74" t="s">
        <v>1372</v>
      </c>
      <c r="C308" s="76">
        <v>3.0</v>
      </c>
    </row>
    <row r="309" ht="124.5" customHeight="1">
      <c r="A309" s="73" t="s">
        <v>72</v>
      </c>
      <c r="B309" s="74" t="s">
        <v>1491</v>
      </c>
      <c r="C309" s="73">
        <v>3.0</v>
      </c>
    </row>
    <row r="310" ht="124.5" customHeight="1">
      <c r="A310" s="73" t="s">
        <v>72</v>
      </c>
      <c r="B310" s="74" t="s">
        <v>1488</v>
      </c>
      <c r="C310" s="73">
        <v>3.0</v>
      </c>
    </row>
    <row r="311" ht="124.5" customHeight="1">
      <c r="A311" s="73" t="s">
        <v>72</v>
      </c>
      <c r="B311" s="74" t="s">
        <v>1492</v>
      </c>
      <c r="C311" s="73">
        <v>3.0</v>
      </c>
    </row>
    <row r="312" ht="124.5" customHeight="1">
      <c r="A312" s="73" t="s">
        <v>72</v>
      </c>
      <c r="B312" s="74" t="s">
        <v>1493</v>
      </c>
      <c r="C312" s="73">
        <v>3.0</v>
      </c>
    </row>
    <row r="313" ht="124.5" customHeight="1">
      <c r="A313" s="73" t="s">
        <v>72</v>
      </c>
      <c r="B313" s="74" t="s">
        <v>1494</v>
      </c>
      <c r="C313" s="76">
        <v>3.0</v>
      </c>
    </row>
    <row r="314" ht="124.5" customHeight="1">
      <c r="A314" s="73" t="s">
        <v>72</v>
      </c>
      <c r="B314" s="74" t="s">
        <v>1495</v>
      </c>
      <c r="C314" s="76">
        <v>3.0</v>
      </c>
    </row>
    <row r="315" ht="124.5" customHeight="1">
      <c r="A315" s="73" t="s">
        <v>72</v>
      </c>
      <c r="B315" s="74" t="s">
        <v>1488</v>
      </c>
      <c r="C315" s="73">
        <v>3.0</v>
      </c>
    </row>
    <row r="316" ht="124.5" customHeight="1">
      <c r="A316" s="73" t="s">
        <v>72</v>
      </c>
      <c r="B316" s="74" t="s">
        <v>1488</v>
      </c>
      <c r="C316" s="73">
        <v>3.0</v>
      </c>
    </row>
    <row r="317" ht="124.5" customHeight="1">
      <c r="A317" s="73" t="s">
        <v>72</v>
      </c>
      <c r="B317" s="74" t="s">
        <v>1372</v>
      </c>
      <c r="C317" s="76">
        <v>3.0</v>
      </c>
    </row>
    <row r="318" ht="124.5" customHeight="1">
      <c r="A318" s="73" t="s">
        <v>72</v>
      </c>
      <c r="B318" s="74" t="s">
        <v>1291</v>
      </c>
      <c r="C318" s="73">
        <v>3.0</v>
      </c>
    </row>
    <row r="319" ht="124.5" customHeight="1">
      <c r="A319" s="73" t="s">
        <v>72</v>
      </c>
      <c r="B319" s="74" t="s">
        <v>1490</v>
      </c>
      <c r="C319" s="73">
        <v>3.0</v>
      </c>
    </row>
    <row r="320" ht="124.5" customHeight="1">
      <c r="A320" s="73" t="s">
        <v>72</v>
      </c>
      <c r="B320" s="74" t="s">
        <v>1496</v>
      </c>
      <c r="C320" s="76">
        <v>3.0</v>
      </c>
    </row>
    <row r="321" ht="124.5" customHeight="1">
      <c r="A321" s="73" t="s">
        <v>72</v>
      </c>
      <c r="B321" s="74" t="s">
        <v>1497</v>
      </c>
      <c r="C321" s="73">
        <v>3.0</v>
      </c>
    </row>
    <row r="322" ht="124.5" customHeight="1">
      <c r="A322" s="73" t="s">
        <v>72</v>
      </c>
      <c r="B322" s="74" t="s">
        <v>1372</v>
      </c>
      <c r="C322" s="76">
        <v>3.0</v>
      </c>
    </row>
    <row r="323" ht="124.5" customHeight="1">
      <c r="A323" s="73" t="s">
        <v>72</v>
      </c>
      <c r="B323" s="74" t="s">
        <v>1372</v>
      </c>
      <c r="C323" s="76">
        <v>3.0</v>
      </c>
    </row>
    <row r="324" ht="124.5" customHeight="1">
      <c r="A324" s="73" t="s">
        <v>72</v>
      </c>
      <c r="B324" s="74" t="s">
        <v>1372</v>
      </c>
      <c r="C324" s="76">
        <v>3.0</v>
      </c>
    </row>
    <row r="325" ht="124.5" customHeight="1">
      <c r="A325" s="73" t="s">
        <v>72</v>
      </c>
      <c r="B325" s="74" t="s">
        <v>1372</v>
      </c>
      <c r="C325" s="76">
        <v>3.0</v>
      </c>
    </row>
    <row r="326" ht="124.5" customHeight="1">
      <c r="A326" s="73" t="s">
        <v>72</v>
      </c>
      <c r="B326" s="74" t="s">
        <v>1498</v>
      </c>
      <c r="C326" s="76">
        <v>3.0</v>
      </c>
    </row>
    <row r="327" ht="124.5" customHeight="1">
      <c r="A327" s="73" t="s">
        <v>76</v>
      </c>
      <c r="B327" s="74" t="s">
        <v>1499</v>
      </c>
      <c r="C327" s="76">
        <v>3.0</v>
      </c>
    </row>
    <row r="328" ht="124.5" customHeight="1">
      <c r="A328" s="73" t="s">
        <v>76</v>
      </c>
      <c r="B328" s="74" t="s">
        <v>1500</v>
      </c>
      <c r="C328" s="76">
        <v>3.0</v>
      </c>
    </row>
    <row r="329" ht="124.5" customHeight="1">
      <c r="A329" s="73" t="s">
        <v>76</v>
      </c>
      <c r="B329" s="74" t="s">
        <v>1501</v>
      </c>
      <c r="C329" s="73">
        <v>3.0</v>
      </c>
    </row>
    <row r="330" ht="124.5" customHeight="1">
      <c r="A330" s="73" t="s">
        <v>76</v>
      </c>
      <c r="B330" s="74" t="s">
        <v>1502</v>
      </c>
      <c r="C330" s="73">
        <v>3.0</v>
      </c>
    </row>
    <row r="331" ht="124.5" customHeight="1">
      <c r="A331" s="73" t="s">
        <v>76</v>
      </c>
      <c r="B331" s="74" t="s">
        <v>1503</v>
      </c>
      <c r="C331" s="73">
        <v>3.0</v>
      </c>
    </row>
    <row r="332" ht="124.5" customHeight="1">
      <c r="A332" s="73" t="s">
        <v>76</v>
      </c>
      <c r="B332" s="74" t="s">
        <v>1504</v>
      </c>
      <c r="C332" s="73">
        <v>3.0</v>
      </c>
    </row>
    <row r="333" ht="124.5" customHeight="1">
      <c r="A333" s="73" t="s">
        <v>76</v>
      </c>
      <c r="B333" s="74" t="s">
        <v>1505</v>
      </c>
      <c r="C333" s="73">
        <v>3.0</v>
      </c>
    </row>
    <row r="334" ht="124.5" customHeight="1">
      <c r="A334" s="73" t="s">
        <v>76</v>
      </c>
      <c r="B334" s="74" t="s">
        <v>1506</v>
      </c>
      <c r="C334" s="73">
        <v>3.0</v>
      </c>
    </row>
    <row r="335" ht="124.5" customHeight="1">
      <c r="A335" s="73" t="s">
        <v>76</v>
      </c>
      <c r="B335" s="74" t="s">
        <v>1507</v>
      </c>
      <c r="C335" s="73">
        <v>3.0</v>
      </c>
    </row>
    <row r="336" ht="124.5" customHeight="1">
      <c r="A336" s="73" t="s">
        <v>76</v>
      </c>
      <c r="B336" s="74" t="s">
        <v>1508</v>
      </c>
      <c r="C336" s="73">
        <v>3.0</v>
      </c>
    </row>
    <row r="337" ht="124.5" customHeight="1">
      <c r="A337" s="73" t="s">
        <v>76</v>
      </c>
      <c r="B337" s="74" t="s">
        <v>1509</v>
      </c>
      <c r="C337" s="73">
        <v>3.0</v>
      </c>
    </row>
    <row r="338" ht="124.5" customHeight="1">
      <c r="A338" s="73" t="s">
        <v>76</v>
      </c>
      <c r="B338" s="74" t="s">
        <v>1510</v>
      </c>
      <c r="C338" s="73">
        <v>3.0</v>
      </c>
    </row>
    <row r="339" ht="124.5" customHeight="1">
      <c r="A339" s="73" t="s">
        <v>76</v>
      </c>
      <c r="B339" s="74" t="s">
        <v>1511</v>
      </c>
      <c r="C339" s="73">
        <v>3.0</v>
      </c>
    </row>
    <row r="340" ht="124.5" customHeight="1">
      <c r="A340" s="73" t="s">
        <v>76</v>
      </c>
      <c r="B340" s="74" t="s">
        <v>1512</v>
      </c>
      <c r="C340" s="73">
        <v>3.0</v>
      </c>
    </row>
    <row r="341" ht="124.5" customHeight="1">
      <c r="A341" s="73" t="s">
        <v>76</v>
      </c>
      <c r="B341" s="74" t="s">
        <v>1513</v>
      </c>
      <c r="C341" s="73">
        <v>3.0</v>
      </c>
    </row>
    <row r="342" ht="124.5" customHeight="1">
      <c r="A342" s="73" t="s">
        <v>76</v>
      </c>
      <c r="B342" s="74" t="s">
        <v>1514</v>
      </c>
      <c r="C342" s="73">
        <v>3.0</v>
      </c>
    </row>
    <row r="343" ht="124.5" customHeight="1">
      <c r="A343" s="73" t="s">
        <v>76</v>
      </c>
      <c r="B343" s="74" t="s">
        <v>1515</v>
      </c>
      <c r="C343" s="73">
        <v>3.0</v>
      </c>
    </row>
    <row r="344" ht="124.5" customHeight="1">
      <c r="A344" s="73" t="s">
        <v>76</v>
      </c>
      <c r="B344" s="74" t="s">
        <v>1516</v>
      </c>
      <c r="C344" s="73">
        <v>3.0</v>
      </c>
    </row>
    <row r="345" ht="124.5" customHeight="1">
      <c r="A345" s="73" t="s">
        <v>76</v>
      </c>
      <c r="B345" s="74" t="s">
        <v>1517</v>
      </c>
      <c r="C345" s="73">
        <v>3.0</v>
      </c>
    </row>
    <row r="346" ht="124.5" customHeight="1">
      <c r="A346" s="73" t="s">
        <v>79</v>
      </c>
      <c r="B346" s="74" t="s">
        <v>1518</v>
      </c>
      <c r="C346" s="73">
        <v>3.0</v>
      </c>
    </row>
    <row r="347" ht="124.5" customHeight="1">
      <c r="A347" s="73" t="s">
        <v>79</v>
      </c>
      <c r="B347" s="74" t="s">
        <v>1519</v>
      </c>
      <c r="C347" s="73">
        <v>3.0</v>
      </c>
    </row>
    <row r="348" ht="124.5" customHeight="1">
      <c r="A348" s="73" t="s">
        <v>79</v>
      </c>
      <c r="B348" s="74" t="s">
        <v>1520</v>
      </c>
      <c r="C348" s="73">
        <v>3.0</v>
      </c>
    </row>
    <row r="349" ht="124.5" customHeight="1">
      <c r="A349" s="73" t="s">
        <v>79</v>
      </c>
      <c r="B349" s="74" t="s">
        <v>1521</v>
      </c>
      <c r="C349" s="73">
        <v>3.0</v>
      </c>
    </row>
    <row r="350" ht="124.5" customHeight="1">
      <c r="A350" s="73" t="s">
        <v>79</v>
      </c>
      <c r="B350" s="74" t="s">
        <v>1522</v>
      </c>
      <c r="C350" s="73">
        <v>3.0</v>
      </c>
    </row>
    <row r="351" ht="124.5" customHeight="1">
      <c r="A351" s="73" t="s">
        <v>79</v>
      </c>
      <c r="B351" s="74" t="s">
        <v>1523</v>
      </c>
      <c r="C351" s="73">
        <v>3.0</v>
      </c>
    </row>
    <row r="352" ht="124.5" customHeight="1">
      <c r="A352" s="73" t="s">
        <v>79</v>
      </c>
      <c r="B352" s="74" t="s">
        <v>1524</v>
      </c>
      <c r="C352" s="73">
        <v>3.0</v>
      </c>
    </row>
    <row r="353" ht="124.5" customHeight="1">
      <c r="A353" s="73" t="s">
        <v>79</v>
      </c>
      <c r="B353" s="74" t="s">
        <v>1525</v>
      </c>
      <c r="C353" s="73">
        <v>3.0</v>
      </c>
    </row>
    <row r="354" ht="124.5" customHeight="1">
      <c r="A354" s="73" t="s">
        <v>79</v>
      </c>
      <c r="B354" s="74" t="s">
        <v>1526</v>
      </c>
      <c r="C354" s="73">
        <v>3.0</v>
      </c>
    </row>
    <row r="355" ht="124.5" customHeight="1">
      <c r="A355" s="73" t="s">
        <v>79</v>
      </c>
      <c r="B355" s="74" t="s">
        <v>1527</v>
      </c>
      <c r="C355" s="73">
        <v>3.0</v>
      </c>
    </row>
    <row r="356" ht="124.5" customHeight="1">
      <c r="A356" s="73" t="s">
        <v>79</v>
      </c>
      <c r="B356" s="74" t="s">
        <v>1528</v>
      </c>
      <c r="C356" s="73">
        <v>3.0</v>
      </c>
    </row>
    <row r="357" ht="124.5" customHeight="1">
      <c r="A357" s="73" t="s">
        <v>79</v>
      </c>
      <c r="B357" s="74" t="s">
        <v>1529</v>
      </c>
      <c r="C357" s="73">
        <v>3.0</v>
      </c>
    </row>
    <row r="358" ht="124.5" customHeight="1">
      <c r="A358" s="73" t="s">
        <v>79</v>
      </c>
      <c r="B358" s="74" t="s">
        <v>1530</v>
      </c>
      <c r="C358" s="73">
        <v>3.0</v>
      </c>
    </row>
    <row r="359" ht="124.5" customHeight="1">
      <c r="A359" s="73" t="s">
        <v>79</v>
      </c>
      <c r="B359" s="74" t="s">
        <v>1531</v>
      </c>
      <c r="C359" s="73">
        <v>3.0</v>
      </c>
    </row>
    <row r="360" ht="124.5" customHeight="1">
      <c r="A360" s="73" t="s">
        <v>83</v>
      </c>
      <c r="B360" s="74" t="s">
        <v>1532</v>
      </c>
      <c r="C360" s="73">
        <v>3.0</v>
      </c>
    </row>
    <row r="361" ht="124.5" customHeight="1">
      <c r="A361" s="73" t="s">
        <v>528</v>
      </c>
      <c r="B361" s="73" t="s">
        <v>529</v>
      </c>
      <c r="C361" s="73" t="s">
        <v>530</v>
      </c>
    </row>
    <row r="362" ht="124.5" customHeight="1">
      <c r="A362" s="73" t="s">
        <v>66</v>
      </c>
      <c r="B362" s="74" t="s">
        <v>1533</v>
      </c>
      <c r="C362" s="76" t="s">
        <v>567</v>
      </c>
    </row>
    <row r="363" ht="124.5" customHeight="1">
      <c r="A363" s="73" t="s">
        <v>66</v>
      </c>
      <c r="B363" s="74" t="s">
        <v>1534</v>
      </c>
      <c r="C363" s="76" t="s">
        <v>567</v>
      </c>
    </row>
    <row r="364" ht="124.5" customHeight="1">
      <c r="A364" s="73" t="s">
        <v>66</v>
      </c>
      <c r="B364" s="74" t="s">
        <v>1535</v>
      </c>
      <c r="C364" s="73" t="s">
        <v>567</v>
      </c>
    </row>
    <row r="365" ht="124.5" customHeight="1">
      <c r="A365" s="73" t="s">
        <v>66</v>
      </c>
      <c r="B365" s="74" t="s">
        <v>1536</v>
      </c>
      <c r="C365" s="73" t="s">
        <v>567</v>
      </c>
    </row>
    <row r="366" ht="124.5" customHeight="1">
      <c r="A366" s="73" t="s">
        <v>66</v>
      </c>
      <c r="B366" s="74" t="s">
        <v>1537</v>
      </c>
      <c r="C366" s="76" t="s">
        <v>567</v>
      </c>
    </row>
    <row r="367" ht="124.5" customHeight="1">
      <c r="A367" s="73" t="s">
        <v>66</v>
      </c>
      <c r="B367" s="74" t="s">
        <v>1538</v>
      </c>
      <c r="C367" s="76" t="s">
        <v>567</v>
      </c>
    </row>
    <row r="368" ht="124.5" customHeight="1">
      <c r="A368" s="73" t="s">
        <v>66</v>
      </c>
      <c r="B368" s="74" t="s">
        <v>1539</v>
      </c>
      <c r="C368" s="73" t="s">
        <v>567</v>
      </c>
    </row>
    <row r="369" ht="124.5" customHeight="1">
      <c r="A369" s="73" t="s">
        <v>66</v>
      </c>
      <c r="B369" s="74" t="s">
        <v>1540</v>
      </c>
      <c r="C369" s="73" t="s">
        <v>567</v>
      </c>
    </row>
    <row r="370" ht="124.5" customHeight="1">
      <c r="A370" s="73" t="s">
        <v>66</v>
      </c>
      <c r="B370" s="74" t="s">
        <v>1541</v>
      </c>
      <c r="C370" s="76" t="s">
        <v>567</v>
      </c>
    </row>
    <row r="371" ht="124.5" customHeight="1">
      <c r="A371" s="73" t="s">
        <v>66</v>
      </c>
      <c r="B371" s="74" t="s">
        <v>1542</v>
      </c>
      <c r="C371" s="73" t="s">
        <v>567</v>
      </c>
    </row>
    <row r="372" ht="124.5" customHeight="1">
      <c r="A372" s="73" t="s">
        <v>66</v>
      </c>
      <c r="B372" s="74" t="s">
        <v>1543</v>
      </c>
      <c r="C372" s="73" t="s">
        <v>567</v>
      </c>
    </row>
    <row r="373" ht="124.5" customHeight="1">
      <c r="A373" s="73" t="s">
        <v>66</v>
      </c>
      <c r="B373" s="74" t="s">
        <v>1544</v>
      </c>
      <c r="C373" s="76" t="s">
        <v>567</v>
      </c>
    </row>
    <row r="374" ht="124.5" customHeight="1">
      <c r="A374" s="73" t="s">
        <v>66</v>
      </c>
      <c r="B374" s="74" t="s">
        <v>1545</v>
      </c>
      <c r="C374" s="73" t="s">
        <v>567</v>
      </c>
    </row>
    <row r="375" ht="124.5" customHeight="1">
      <c r="A375" s="73" t="s">
        <v>66</v>
      </c>
      <c r="B375" s="74" t="s">
        <v>1546</v>
      </c>
      <c r="C375" s="73" t="s">
        <v>567</v>
      </c>
    </row>
    <row r="376" ht="124.5" customHeight="1">
      <c r="A376" s="73" t="s">
        <v>66</v>
      </c>
      <c r="B376" s="74" t="s">
        <v>1547</v>
      </c>
      <c r="C376" s="73" t="s">
        <v>567</v>
      </c>
    </row>
    <row r="377" ht="124.5" customHeight="1">
      <c r="A377" s="73" t="s">
        <v>66</v>
      </c>
      <c r="B377" s="74" t="s">
        <v>1548</v>
      </c>
      <c r="C377" s="76" t="s">
        <v>567</v>
      </c>
    </row>
    <row r="378" ht="124.5" customHeight="1">
      <c r="A378" s="73" t="s">
        <v>66</v>
      </c>
      <c r="B378" s="74" t="s">
        <v>1549</v>
      </c>
      <c r="C378" s="73" t="s">
        <v>567</v>
      </c>
    </row>
    <row r="379" ht="124.5" customHeight="1">
      <c r="A379" s="73" t="s">
        <v>66</v>
      </c>
      <c r="B379" s="74" t="s">
        <v>1550</v>
      </c>
      <c r="C379" s="76" t="s">
        <v>567</v>
      </c>
    </row>
    <row r="380" ht="124.5" customHeight="1">
      <c r="A380" s="73" t="s">
        <v>66</v>
      </c>
      <c r="B380" s="74" t="s">
        <v>1551</v>
      </c>
      <c r="C380" s="73" t="s">
        <v>567</v>
      </c>
    </row>
    <row r="381" ht="124.5" customHeight="1">
      <c r="A381" s="73" t="s">
        <v>66</v>
      </c>
      <c r="B381" s="74" t="s">
        <v>1552</v>
      </c>
      <c r="C381" s="73" t="s">
        <v>567</v>
      </c>
    </row>
    <row r="382" ht="124.5" customHeight="1">
      <c r="A382" s="73" t="s">
        <v>66</v>
      </c>
      <c r="B382" s="74" t="s">
        <v>1543</v>
      </c>
      <c r="C382" s="73" t="s">
        <v>567</v>
      </c>
    </row>
    <row r="383" ht="124.5" customHeight="1">
      <c r="A383" s="73" t="s">
        <v>66</v>
      </c>
      <c r="B383" s="74" t="s">
        <v>1553</v>
      </c>
      <c r="C383" s="73" t="s">
        <v>567</v>
      </c>
    </row>
    <row r="384" ht="124.5" customHeight="1">
      <c r="A384" s="73" t="s">
        <v>70</v>
      </c>
      <c r="B384" s="74" t="s">
        <v>1554</v>
      </c>
      <c r="C384" s="73" t="s">
        <v>567</v>
      </c>
    </row>
    <row r="385" ht="124.5" customHeight="1">
      <c r="A385" s="73" t="s">
        <v>70</v>
      </c>
      <c r="B385" s="74" t="s">
        <v>1554</v>
      </c>
      <c r="C385" s="73" t="s">
        <v>567</v>
      </c>
    </row>
    <row r="386" ht="124.5" customHeight="1">
      <c r="A386" s="73" t="s">
        <v>70</v>
      </c>
      <c r="B386" s="74" t="s">
        <v>1555</v>
      </c>
      <c r="C386" s="73" t="s">
        <v>567</v>
      </c>
    </row>
    <row r="387" ht="124.5" customHeight="1">
      <c r="A387" s="73" t="s">
        <v>70</v>
      </c>
      <c r="B387" s="74" t="s">
        <v>1554</v>
      </c>
      <c r="C387" s="73" t="s">
        <v>567</v>
      </c>
    </row>
    <row r="388" ht="124.5" customHeight="1">
      <c r="A388" s="73" t="s">
        <v>70</v>
      </c>
      <c r="B388" s="74" t="s">
        <v>1556</v>
      </c>
      <c r="C388" s="73" t="s">
        <v>567</v>
      </c>
    </row>
    <row r="389" ht="124.5" customHeight="1">
      <c r="A389" s="73" t="s">
        <v>70</v>
      </c>
      <c r="B389" s="74" t="s">
        <v>1557</v>
      </c>
      <c r="C389" s="73" t="s">
        <v>567</v>
      </c>
    </row>
    <row r="390" ht="124.5" customHeight="1">
      <c r="A390" s="73" t="s">
        <v>70</v>
      </c>
      <c r="B390" s="74" t="s">
        <v>1558</v>
      </c>
      <c r="C390" s="76" t="s">
        <v>567</v>
      </c>
    </row>
    <row r="391" ht="124.5" customHeight="1">
      <c r="A391" s="73" t="s">
        <v>70</v>
      </c>
      <c r="B391" s="74" t="s">
        <v>1559</v>
      </c>
      <c r="C391" s="73" t="s">
        <v>567</v>
      </c>
    </row>
    <row r="392" ht="124.5" customHeight="1">
      <c r="A392" s="73" t="s">
        <v>70</v>
      </c>
      <c r="B392" s="74" t="s">
        <v>1470</v>
      </c>
      <c r="C392" s="76" t="s">
        <v>567</v>
      </c>
    </row>
    <row r="393" ht="124.5" customHeight="1">
      <c r="A393" s="73" t="s">
        <v>70</v>
      </c>
      <c r="B393" s="74" t="s">
        <v>1560</v>
      </c>
      <c r="C393" s="73" t="s">
        <v>567</v>
      </c>
    </row>
    <row r="394" ht="124.5" customHeight="1">
      <c r="A394" s="73" t="s">
        <v>70</v>
      </c>
      <c r="B394" s="74" t="s">
        <v>1561</v>
      </c>
      <c r="C394" s="76" t="s">
        <v>567</v>
      </c>
    </row>
    <row r="395" ht="124.5" customHeight="1">
      <c r="A395" s="73" t="s">
        <v>70</v>
      </c>
      <c r="B395" s="74" t="s">
        <v>1562</v>
      </c>
      <c r="C395" s="73" t="s">
        <v>567</v>
      </c>
    </row>
    <row r="396" ht="124.5" customHeight="1">
      <c r="A396" s="73" t="s">
        <v>70</v>
      </c>
      <c r="B396" s="74" t="s">
        <v>1563</v>
      </c>
      <c r="C396" s="73" t="s">
        <v>567</v>
      </c>
    </row>
    <row r="397" ht="124.5" customHeight="1">
      <c r="A397" s="73" t="s">
        <v>70</v>
      </c>
      <c r="B397" s="74" t="s">
        <v>1554</v>
      </c>
      <c r="C397" s="73" t="s">
        <v>567</v>
      </c>
    </row>
    <row r="398" ht="124.5" customHeight="1">
      <c r="A398" s="73" t="s">
        <v>70</v>
      </c>
      <c r="B398" s="74" t="s">
        <v>1564</v>
      </c>
      <c r="C398" s="76" t="s">
        <v>567</v>
      </c>
    </row>
    <row r="399" ht="124.5" customHeight="1">
      <c r="A399" s="73" t="s">
        <v>70</v>
      </c>
      <c r="B399" s="74" t="s">
        <v>1565</v>
      </c>
      <c r="C399" s="76" t="s">
        <v>567</v>
      </c>
    </row>
    <row r="400" ht="124.5" customHeight="1">
      <c r="A400" s="73" t="s">
        <v>70</v>
      </c>
      <c r="B400" s="74" t="s">
        <v>1554</v>
      </c>
      <c r="C400" s="73" t="s">
        <v>567</v>
      </c>
    </row>
    <row r="401" ht="124.5" customHeight="1">
      <c r="A401" s="73" t="s">
        <v>70</v>
      </c>
      <c r="B401" s="74" t="s">
        <v>1566</v>
      </c>
      <c r="C401" s="76" t="s">
        <v>567</v>
      </c>
    </row>
    <row r="402" ht="124.5" customHeight="1">
      <c r="A402" s="73" t="s">
        <v>70</v>
      </c>
      <c r="B402" s="74" t="s">
        <v>1567</v>
      </c>
      <c r="C402" s="76" t="s">
        <v>567</v>
      </c>
    </row>
    <row r="403" ht="124.5" customHeight="1">
      <c r="A403" s="73" t="s">
        <v>70</v>
      </c>
      <c r="B403" s="74" t="s">
        <v>1568</v>
      </c>
      <c r="C403" s="73" t="s">
        <v>567</v>
      </c>
    </row>
    <row r="404" ht="124.5" customHeight="1">
      <c r="A404" s="73" t="s">
        <v>70</v>
      </c>
      <c r="B404" s="74" t="s">
        <v>1554</v>
      </c>
      <c r="C404" s="73" t="s">
        <v>567</v>
      </c>
    </row>
    <row r="405" ht="124.5" customHeight="1">
      <c r="A405" s="73" t="s">
        <v>70</v>
      </c>
      <c r="B405" s="74" t="s">
        <v>1554</v>
      </c>
      <c r="C405" s="73" t="s">
        <v>567</v>
      </c>
    </row>
    <row r="406" ht="124.5" customHeight="1">
      <c r="A406" s="73" t="s">
        <v>70</v>
      </c>
      <c r="B406" s="74" t="s">
        <v>1569</v>
      </c>
      <c r="C406" s="76" t="s">
        <v>567</v>
      </c>
    </row>
    <row r="407" ht="124.5" customHeight="1">
      <c r="A407" s="73" t="s">
        <v>70</v>
      </c>
      <c r="B407" s="74" t="s">
        <v>1570</v>
      </c>
      <c r="C407" s="76" t="s">
        <v>567</v>
      </c>
    </row>
    <row r="408" ht="124.5" customHeight="1">
      <c r="A408" s="73" t="s">
        <v>70</v>
      </c>
      <c r="B408" s="74" t="s">
        <v>1554</v>
      </c>
      <c r="C408" s="73" t="s">
        <v>567</v>
      </c>
    </row>
    <row r="409" ht="15.75" customHeight="1">
      <c r="A409" s="73" t="s">
        <v>72</v>
      </c>
      <c r="B409" s="74" t="s">
        <v>1571</v>
      </c>
      <c r="C409" s="73" t="s">
        <v>567</v>
      </c>
    </row>
    <row r="410" ht="15.75" customHeight="1">
      <c r="A410" s="73" t="s">
        <v>72</v>
      </c>
      <c r="B410" s="74" t="s">
        <v>1572</v>
      </c>
      <c r="C410" s="73" t="s">
        <v>567</v>
      </c>
    </row>
    <row r="411" ht="124.5" customHeight="1">
      <c r="A411" s="73" t="s">
        <v>72</v>
      </c>
      <c r="B411" s="74" t="s">
        <v>1573</v>
      </c>
      <c r="C411" s="73" t="s">
        <v>567</v>
      </c>
    </row>
    <row r="412" ht="124.5" customHeight="1">
      <c r="A412" s="73" t="s">
        <v>72</v>
      </c>
      <c r="B412" s="74" t="s">
        <v>1574</v>
      </c>
      <c r="C412" s="73" t="s">
        <v>567</v>
      </c>
    </row>
    <row r="413" ht="124.5" customHeight="1">
      <c r="A413" s="73" t="s">
        <v>72</v>
      </c>
      <c r="B413" s="74" t="s">
        <v>1575</v>
      </c>
      <c r="C413" s="76" t="s">
        <v>567</v>
      </c>
    </row>
    <row r="414" ht="124.5" customHeight="1">
      <c r="A414" s="73" t="s">
        <v>72</v>
      </c>
      <c r="B414" s="74" t="s">
        <v>1576</v>
      </c>
      <c r="C414" s="73" t="s">
        <v>567</v>
      </c>
    </row>
    <row r="415" ht="124.5" customHeight="1">
      <c r="A415" s="73" t="s">
        <v>72</v>
      </c>
      <c r="B415" s="74" t="s">
        <v>1577</v>
      </c>
      <c r="C415" s="76" t="s">
        <v>567</v>
      </c>
    </row>
    <row r="416" ht="124.5" customHeight="1">
      <c r="A416" s="73" t="s">
        <v>72</v>
      </c>
      <c r="B416" s="74" t="s">
        <v>1578</v>
      </c>
      <c r="C416" s="73" t="s">
        <v>567</v>
      </c>
    </row>
    <row r="417" ht="124.5" customHeight="1">
      <c r="A417" s="73" t="s">
        <v>72</v>
      </c>
      <c r="B417" s="74" t="s">
        <v>1579</v>
      </c>
      <c r="C417" s="73" t="s">
        <v>567</v>
      </c>
    </row>
    <row r="418" ht="124.5" customHeight="1">
      <c r="A418" s="73" t="s">
        <v>72</v>
      </c>
      <c r="B418" s="74" t="s">
        <v>1580</v>
      </c>
      <c r="C418" s="73" t="s">
        <v>567</v>
      </c>
    </row>
    <row r="419" ht="124.5" customHeight="1">
      <c r="A419" s="73" t="s">
        <v>72</v>
      </c>
      <c r="B419" s="74" t="s">
        <v>1581</v>
      </c>
      <c r="C419" s="76" t="s">
        <v>567</v>
      </c>
    </row>
    <row r="420" ht="124.5" customHeight="1">
      <c r="A420" s="73" t="s">
        <v>72</v>
      </c>
      <c r="B420" s="74" t="s">
        <v>1582</v>
      </c>
      <c r="C420" s="76" t="s">
        <v>567</v>
      </c>
    </row>
    <row r="421" ht="124.5" customHeight="1">
      <c r="A421" s="73" t="s">
        <v>72</v>
      </c>
      <c r="B421" s="74" t="s">
        <v>1583</v>
      </c>
      <c r="C421" s="73" t="s">
        <v>567</v>
      </c>
    </row>
    <row r="422" ht="124.5" customHeight="1">
      <c r="A422" s="73" t="s">
        <v>72</v>
      </c>
      <c r="B422" s="74" t="s">
        <v>1584</v>
      </c>
      <c r="C422" s="73" t="s">
        <v>567</v>
      </c>
    </row>
    <row r="423" ht="124.5" customHeight="1">
      <c r="A423" s="73" t="s">
        <v>72</v>
      </c>
      <c r="B423" s="74" t="s">
        <v>1574</v>
      </c>
      <c r="C423" s="73" t="s">
        <v>567</v>
      </c>
    </row>
    <row r="424" ht="124.5" customHeight="1">
      <c r="A424" s="73" t="s">
        <v>72</v>
      </c>
      <c r="B424" s="74" t="s">
        <v>1585</v>
      </c>
      <c r="C424" s="73" t="s">
        <v>567</v>
      </c>
    </row>
    <row r="425" ht="124.5" customHeight="1">
      <c r="A425" s="73" t="s">
        <v>72</v>
      </c>
      <c r="B425" s="74" t="s">
        <v>1586</v>
      </c>
      <c r="C425" s="73" t="s">
        <v>567</v>
      </c>
    </row>
    <row r="426" ht="124.5" customHeight="1">
      <c r="A426" s="73" t="s">
        <v>72</v>
      </c>
      <c r="B426" s="74" t="s">
        <v>1587</v>
      </c>
      <c r="C426" s="73" t="s">
        <v>567</v>
      </c>
    </row>
    <row r="427" ht="124.5" customHeight="1">
      <c r="A427" s="73" t="s">
        <v>72</v>
      </c>
      <c r="B427" s="74" t="s">
        <v>1588</v>
      </c>
      <c r="C427" s="73" t="s">
        <v>567</v>
      </c>
    </row>
    <row r="428" ht="124.5" customHeight="1">
      <c r="A428" s="73" t="s">
        <v>72</v>
      </c>
      <c r="B428" s="74" t="s">
        <v>1589</v>
      </c>
      <c r="C428" s="76" t="s">
        <v>567</v>
      </c>
    </row>
    <row r="429" ht="124.5" customHeight="1">
      <c r="A429" s="73" t="s">
        <v>72</v>
      </c>
      <c r="B429" s="74" t="s">
        <v>1590</v>
      </c>
      <c r="C429" s="73" t="s">
        <v>567</v>
      </c>
    </row>
    <row r="430" ht="124.5" customHeight="1">
      <c r="A430" s="73" t="s">
        <v>72</v>
      </c>
      <c r="B430" s="74" t="s">
        <v>1580</v>
      </c>
      <c r="C430" s="73" t="s">
        <v>567</v>
      </c>
    </row>
    <row r="431" ht="124.5" customHeight="1">
      <c r="A431" s="73" t="s">
        <v>72</v>
      </c>
      <c r="B431" s="74" t="s">
        <v>1591</v>
      </c>
      <c r="C431" s="73" t="s">
        <v>567</v>
      </c>
    </row>
    <row r="432" ht="124.5" customHeight="1">
      <c r="A432" s="73" t="s">
        <v>72</v>
      </c>
      <c r="B432" s="74" t="s">
        <v>1592</v>
      </c>
      <c r="C432" s="73" t="s">
        <v>567</v>
      </c>
    </row>
    <row r="433" ht="124.5" customHeight="1">
      <c r="A433" s="73" t="s">
        <v>72</v>
      </c>
      <c r="B433" s="74" t="s">
        <v>1593</v>
      </c>
      <c r="C433" s="73" t="s">
        <v>567</v>
      </c>
    </row>
    <row r="434" ht="124.5" customHeight="1">
      <c r="A434" s="73" t="s">
        <v>72</v>
      </c>
      <c r="B434" s="74" t="s">
        <v>1594</v>
      </c>
      <c r="C434" s="73" t="s">
        <v>567</v>
      </c>
    </row>
    <row r="435" ht="124.5" customHeight="1">
      <c r="A435" s="73" t="s">
        <v>72</v>
      </c>
      <c r="B435" s="74" t="s">
        <v>1592</v>
      </c>
      <c r="C435" s="73" t="s">
        <v>567</v>
      </c>
    </row>
    <row r="436" ht="124.5" customHeight="1">
      <c r="A436" s="73" t="s">
        <v>72</v>
      </c>
      <c r="B436" s="74" t="s">
        <v>1595</v>
      </c>
      <c r="C436" s="76" t="s">
        <v>567</v>
      </c>
    </row>
    <row r="437" ht="124.5" customHeight="1">
      <c r="A437" s="73" t="s">
        <v>72</v>
      </c>
      <c r="B437" s="74" t="s">
        <v>1596</v>
      </c>
      <c r="C437" s="73" t="s">
        <v>567</v>
      </c>
    </row>
    <row r="438" ht="124.5" customHeight="1">
      <c r="A438" s="73" t="s">
        <v>72</v>
      </c>
      <c r="B438" s="74" t="s">
        <v>1597</v>
      </c>
      <c r="C438" s="73" t="s">
        <v>567</v>
      </c>
    </row>
    <row r="439" ht="124.5" customHeight="1">
      <c r="A439" s="73" t="s">
        <v>72</v>
      </c>
      <c r="B439" s="74" t="s">
        <v>1592</v>
      </c>
      <c r="C439" s="73" t="s">
        <v>567</v>
      </c>
    </row>
    <row r="440" ht="124.5" customHeight="1">
      <c r="A440" s="73" t="s">
        <v>72</v>
      </c>
      <c r="B440" s="74" t="s">
        <v>1598</v>
      </c>
      <c r="C440" s="73" t="s">
        <v>567</v>
      </c>
    </row>
    <row r="441" ht="124.5" customHeight="1">
      <c r="A441" s="73" t="s">
        <v>72</v>
      </c>
      <c r="B441" s="74" t="s">
        <v>1599</v>
      </c>
      <c r="C441" s="73" t="s">
        <v>567</v>
      </c>
    </row>
    <row r="442" ht="124.5" customHeight="1">
      <c r="A442" s="73" t="s">
        <v>72</v>
      </c>
      <c r="B442" s="74" t="s">
        <v>1600</v>
      </c>
      <c r="C442" s="73" t="s">
        <v>567</v>
      </c>
    </row>
    <row r="443" ht="124.5" customHeight="1">
      <c r="A443" s="73" t="s">
        <v>72</v>
      </c>
      <c r="B443" s="74" t="s">
        <v>1601</v>
      </c>
      <c r="C443" s="73" t="s">
        <v>567</v>
      </c>
    </row>
    <row r="444" ht="124.5" customHeight="1">
      <c r="A444" s="73" t="s">
        <v>72</v>
      </c>
      <c r="B444" s="74" t="s">
        <v>1574</v>
      </c>
      <c r="C444" s="73" t="s">
        <v>567</v>
      </c>
    </row>
    <row r="445" ht="124.5" customHeight="1">
      <c r="A445" s="73" t="s">
        <v>72</v>
      </c>
      <c r="B445" s="74" t="s">
        <v>1574</v>
      </c>
      <c r="C445" s="73" t="s">
        <v>567</v>
      </c>
    </row>
    <row r="446" ht="124.5" customHeight="1">
      <c r="A446" s="73" t="s">
        <v>72</v>
      </c>
      <c r="B446" s="74" t="s">
        <v>1572</v>
      </c>
      <c r="C446" s="73" t="s">
        <v>567</v>
      </c>
    </row>
    <row r="447" ht="124.5" customHeight="1">
      <c r="A447" s="73" t="s">
        <v>72</v>
      </c>
      <c r="B447" s="74" t="s">
        <v>1602</v>
      </c>
      <c r="C447" s="76" t="s">
        <v>567</v>
      </c>
    </row>
    <row r="448" ht="124.5" customHeight="1">
      <c r="A448" s="73" t="s">
        <v>76</v>
      </c>
      <c r="B448" s="74" t="s">
        <v>1603</v>
      </c>
      <c r="C448" s="73" t="s">
        <v>567</v>
      </c>
    </row>
    <row r="449" ht="124.5" customHeight="1">
      <c r="A449" s="73" t="s">
        <v>76</v>
      </c>
      <c r="B449" s="74" t="s">
        <v>1604</v>
      </c>
      <c r="C449" s="76" t="s">
        <v>567</v>
      </c>
    </row>
    <row r="450" ht="124.5" customHeight="1">
      <c r="A450" s="73" t="s">
        <v>76</v>
      </c>
      <c r="B450" s="74" t="s">
        <v>1605</v>
      </c>
      <c r="C450" s="76" t="s">
        <v>567</v>
      </c>
    </row>
    <row r="451" ht="124.5" customHeight="1">
      <c r="A451" s="73" t="s">
        <v>76</v>
      </c>
      <c r="B451" s="74" t="s">
        <v>1606</v>
      </c>
      <c r="C451" s="73" t="s">
        <v>567</v>
      </c>
    </row>
    <row r="452" ht="124.5" customHeight="1">
      <c r="A452" s="73" t="s">
        <v>76</v>
      </c>
      <c r="B452" s="74" t="s">
        <v>1607</v>
      </c>
      <c r="C452" s="73" t="s">
        <v>567</v>
      </c>
    </row>
    <row r="453" ht="124.5" customHeight="1">
      <c r="A453" s="73" t="s">
        <v>76</v>
      </c>
      <c r="B453" s="74" t="s">
        <v>1608</v>
      </c>
      <c r="C453" s="73" t="s">
        <v>567</v>
      </c>
    </row>
    <row r="454" ht="124.5" customHeight="1">
      <c r="A454" s="73" t="s">
        <v>76</v>
      </c>
      <c r="B454" s="74" t="s">
        <v>1609</v>
      </c>
      <c r="C454" s="73" t="s">
        <v>567</v>
      </c>
    </row>
    <row r="455" ht="124.5" customHeight="1">
      <c r="A455" s="73" t="s">
        <v>76</v>
      </c>
      <c r="B455" s="74" t="s">
        <v>1610</v>
      </c>
      <c r="C455" s="73" t="s">
        <v>567</v>
      </c>
    </row>
    <row r="456" ht="124.5" customHeight="1">
      <c r="A456" s="73" t="s">
        <v>76</v>
      </c>
      <c r="B456" s="74" t="s">
        <v>1611</v>
      </c>
      <c r="C456" s="73" t="s">
        <v>567</v>
      </c>
    </row>
    <row r="457" ht="124.5" customHeight="1">
      <c r="A457" s="73" t="s">
        <v>76</v>
      </c>
      <c r="B457" s="74" t="s">
        <v>1612</v>
      </c>
      <c r="C457" s="73" t="s">
        <v>567</v>
      </c>
    </row>
    <row r="458" ht="124.5" customHeight="1">
      <c r="A458" s="73" t="s">
        <v>76</v>
      </c>
      <c r="B458" s="74" t="s">
        <v>1613</v>
      </c>
      <c r="C458" s="73" t="s">
        <v>567</v>
      </c>
    </row>
    <row r="459" ht="124.5" customHeight="1">
      <c r="A459" s="73" t="s">
        <v>76</v>
      </c>
      <c r="B459" s="74" t="s">
        <v>1614</v>
      </c>
      <c r="C459" s="73" t="s">
        <v>567</v>
      </c>
    </row>
    <row r="460" ht="124.5" customHeight="1">
      <c r="A460" s="73" t="s">
        <v>76</v>
      </c>
      <c r="B460" s="74" t="s">
        <v>1615</v>
      </c>
      <c r="C460" s="73" t="s">
        <v>567</v>
      </c>
    </row>
    <row r="461" ht="124.5" customHeight="1">
      <c r="A461" s="73" t="s">
        <v>76</v>
      </c>
      <c r="B461" s="74" t="s">
        <v>1616</v>
      </c>
      <c r="C461" s="73" t="s">
        <v>567</v>
      </c>
    </row>
    <row r="462" ht="124.5" customHeight="1">
      <c r="A462" s="73" t="s">
        <v>76</v>
      </c>
      <c r="B462" s="74" t="s">
        <v>1617</v>
      </c>
      <c r="C462" s="73" t="s">
        <v>567</v>
      </c>
    </row>
    <row r="463" ht="124.5" customHeight="1">
      <c r="A463" s="73" t="s">
        <v>76</v>
      </c>
      <c r="B463" s="74" t="s">
        <v>1606</v>
      </c>
      <c r="C463" s="73" t="s">
        <v>567</v>
      </c>
    </row>
    <row r="464" ht="124.5" customHeight="1">
      <c r="A464" s="73" t="s">
        <v>76</v>
      </c>
      <c r="B464" s="74" t="s">
        <v>1618</v>
      </c>
      <c r="C464" s="73" t="s">
        <v>567</v>
      </c>
    </row>
    <row r="465" ht="124.5" customHeight="1">
      <c r="A465" s="73" t="s">
        <v>76</v>
      </c>
      <c r="B465" s="74" t="s">
        <v>1610</v>
      </c>
      <c r="C465" s="73" t="s">
        <v>567</v>
      </c>
    </row>
    <row r="466" ht="124.5" customHeight="1">
      <c r="A466" s="73" t="s">
        <v>76</v>
      </c>
      <c r="B466" s="74" t="s">
        <v>1619</v>
      </c>
      <c r="C466" s="73" t="s">
        <v>567</v>
      </c>
    </row>
    <row r="467" ht="124.5" customHeight="1">
      <c r="A467" s="73" t="s">
        <v>76</v>
      </c>
      <c r="B467" s="74" t="s">
        <v>1620</v>
      </c>
      <c r="C467" s="73" t="s">
        <v>567</v>
      </c>
    </row>
    <row r="468" ht="124.5" customHeight="1">
      <c r="A468" s="73" t="s">
        <v>76</v>
      </c>
      <c r="B468" s="74" t="s">
        <v>1606</v>
      </c>
      <c r="C468" s="73" t="s">
        <v>567</v>
      </c>
    </row>
    <row r="469" ht="124.5" customHeight="1">
      <c r="A469" s="73" t="s">
        <v>76</v>
      </c>
      <c r="B469" s="74" t="s">
        <v>1614</v>
      </c>
      <c r="C469" s="73" t="s">
        <v>567</v>
      </c>
    </row>
    <row r="470" ht="124.5" customHeight="1">
      <c r="A470" s="73" t="s">
        <v>76</v>
      </c>
      <c r="B470" s="74" t="s">
        <v>1606</v>
      </c>
      <c r="C470" s="73" t="s">
        <v>567</v>
      </c>
    </row>
    <row r="471" ht="124.5" customHeight="1">
      <c r="A471" s="73" t="s">
        <v>76</v>
      </c>
      <c r="B471" s="74" t="s">
        <v>1621</v>
      </c>
      <c r="C471" s="73" t="s">
        <v>567</v>
      </c>
    </row>
    <row r="472" ht="124.5" customHeight="1">
      <c r="A472" s="73" t="s">
        <v>76</v>
      </c>
      <c r="B472" s="74" t="s">
        <v>1622</v>
      </c>
      <c r="C472" s="73" t="s">
        <v>567</v>
      </c>
    </row>
    <row r="473" ht="124.5" customHeight="1">
      <c r="A473" s="73" t="s">
        <v>76</v>
      </c>
      <c r="B473" s="74" t="s">
        <v>1623</v>
      </c>
      <c r="C473" s="73" t="s">
        <v>567</v>
      </c>
    </row>
    <row r="474" ht="124.5" customHeight="1">
      <c r="A474" s="73" t="s">
        <v>76</v>
      </c>
      <c r="B474" s="74" t="s">
        <v>1607</v>
      </c>
      <c r="C474" s="73" t="s">
        <v>567</v>
      </c>
    </row>
    <row r="475" ht="124.5" customHeight="1">
      <c r="A475" s="73" t="s">
        <v>76</v>
      </c>
      <c r="B475" s="74" t="s">
        <v>1624</v>
      </c>
      <c r="C475" s="73" t="s">
        <v>567</v>
      </c>
    </row>
    <row r="476" ht="124.5" customHeight="1">
      <c r="A476" s="73" t="s">
        <v>76</v>
      </c>
      <c r="B476" s="74" t="s">
        <v>1625</v>
      </c>
      <c r="C476" s="73" t="s">
        <v>567</v>
      </c>
    </row>
    <row r="477" ht="124.5" customHeight="1">
      <c r="A477" s="73" t="s">
        <v>76</v>
      </c>
      <c r="B477" s="74" t="s">
        <v>1620</v>
      </c>
      <c r="C477" s="73" t="s">
        <v>567</v>
      </c>
    </row>
    <row r="478" ht="124.5" customHeight="1">
      <c r="A478" s="73" t="s">
        <v>76</v>
      </c>
      <c r="B478" s="74" t="s">
        <v>1626</v>
      </c>
      <c r="C478" s="73" t="s">
        <v>567</v>
      </c>
    </row>
    <row r="479" ht="124.5" customHeight="1">
      <c r="A479" s="73" t="s">
        <v>76</v>
      </c>
      <c r="B479" s="74" t="s">
        <v>1620</v>
      </c>
      <c r="C479" s="73" t="s">
        <v>567</v>
      </c>
    </row>
    <row r="480" ht="124.5" customHeight="1">
      <c r="A480" s="73" t="s">
        <v>76</v>
      </c>
      <c r="B480" s="74" t="s">
        <v>1627</v>
      </c>
      <c r="C480" s="73" t="s">
        <v>567</v>
      </c>
    </row>
    <row r="481" ht="124.5" customHeight="1">
      <c r="A481" s="73" t="s">
        <v>76</v>
      </c>
      <c r="B481" s="74" t="s">
        <v>1607</v>
      </c>
      <c r="C481" s="73" t="s">
        <v>567</v>
      </c>
    </row>
    <row r="482" ht="124.5" customHeight="1">
      <c r="A482" s="73" t="s">
        <v>76</v>
      </c>
      <c r="B482" s="74" t="s">
        <v>1620</v>
      </c>
      <c r="C482" s="73" t="s">
        <v>567</v>
      </c>
    </row>
    <row r="483" ht="124.5" customHeight="1">
      <c r="A483" s="73" t="s">
        <v>76</v>
      </c>
      <c r="B483" s="74" t="s">
        <v>1628</v>
      </c>
      <c r="C483" s="73" t="s">
        <v>567</v>
      </c>
    </row>
    <row r="484" ht="124.5" customHeight="1">
      <c r="A484" s="73" t="s">
        <v>79</v>
      </c>
      <c r="B484" s="74" t="s">
        <v>1629</v>
      </c>
      <c r="C484" s="73" t="s">
        <v>567</v>
      </c>
    </row>
    <row r="485" ht="124.5" customHeight="1">
      <c r="A485" s="73" t="s">
        <v>79</v>
      </c>
      <c r="B485" s="74" t="s">
        <v>1630</v>
      </c>
      <c r="C485" s="73" t="s">
        <v>567</v>
      </c>
    </row>
    <row r="486" ht="124.5" customHeight="1">
      <c r="A486" s="73" t="s">
        <v>79</v>
      </c>
      <c r="B486" s="74" t="s">
        <v>1631</v>
      </c>
      <c r="C486" s="73" t="s">
        <v>567</v>
      </c>
    </row>
    <row r="487" ht="124.5" customHeight="1">
      <c r="A487" s="73" t="s">
        <v>79</v>
      </c>
      <c r="B487" s="74" t="s">
        <v>1632</v>
      </c>
      <c r="C487" s="73" t="s">
        <v>567</v>
      </c>
    </row>
    <row r="488" ht="124.5" customHeight="1">
      <c r="A488" s="73" t="s">
        <v>79</v>
      </c>
      <c r="B488" s="74" t="s">
        <v>1633</v>
      </c>
      <c r="C488" s="73" t="s">
        <v>567</v>
      </c>
    </row>
    <row r="489" ht="124.5" customHeight="1">
      <c r="A489" s="73" t="s">
        <v>79</v>
      </c>
      <c r="B489" s="74" t="s">
        <v>1634</v>
      </c>
      <c r="C489" s="73" t="s">
        <v>567</v>
      </c>
    </row>
    <row r="490" ht="124.5" customHeight="1">
      <c r="A490" s="73" t="s">
        <v>79</v>
      </c>
      <c r="B490" s="74" t="s">
        <v>1635</v>
      </c>
      <c r="C490" s="73" t="s">
        <v>567</v>
      </c>
    </row>
    <row r="491" ht="124.5" customHeight="1">
      <c r="A491" s="73" t="s">
        <v>79</v>
      </c>
      <c r="B491" s="74" t="s">
        <v>1636</v>
      </c>
      <c r="C491" s="73" t="s">
        <v>567</v>
      </c>
    </row>
    <row r="492" ht="124.5" customHeight="1">
      <c r="A492" s="73" t="s">
        <v>79</v>
      </c>
      <c r="B492" s="74" t="s">
        <v>1637</v>
      </c>
      <c r="C492" s="73" t="s">
        <v>567</v>
      </c>
    </row>
    <row r="493" ht="124.5" customHeight="1">
      <c r="A493" s="73" t="s">
        <v>79</v>
      </c>
      <c r="B493" s="74" t="s">
        <v>1631</v>
      </c>
      <c r="C493" s="73" t="s">
        <v>567</v>
      </c>
    </row>
    <row r="494" ht="124.5" customHeight="1">
      <c r="A494" s="73" t="s">
        <v>79</v>
      </c>
      <c r="B494" s="74" t="s">
        <v>1638</v>
      </c>
      <c r="C494" s="73" t="s">
        <v>567</v>
      </c>
    </row>
    <row r="495" ht="124.5" customHeight="1">
      <c r="A495" s="73" t="s">
        <v>79</v>
      </c>
      <c r="B495" s="74" t="s">
        <v>1635</v>
      </c>
      <c r="C495" s="73" t="s">
        <v>567</v>
      </c>
    </row>
    <row r="496" ht="124.5" customHeight="1">
      <c r="A496" s="73" t="s">
        <v>79</v>
      </c>
      <c r="B496" s="74" t="s">
        <v>1635</v>
      </c>
      <c r="C496" s="73" t="s">
        <v>567</v>
      </c>
    </row>
    <row r="497" ht="124.5" customHeight="1">
      <c r="A497" s="73" t="s">
        <v>79</v>
      </c>
      <c r="B497" s="74" t="s">
        <v>1639</v>
      </c>
      <c r="C497" s="73" t="s">
        <v>567</v>
      </c>
    </row>
    <row r="498" ht="124.5" customHeight="1">
      <c r="A498" s="73" t="s">
        <v>79</v>
      </c>
      <c r="B498" s="74" t="s">
        <v>1640</v>
      </c>
      <c r="C498" s="73" t="s">
        <v>567</v>
      </c>
    </row>
    <row r="499" ht="124.5" customHeight="1">
      <c r="A499" s="73" t="s">
        <v>79</v>
      </c>
      <c r="B499" s="74" t="s">
        <v>1635</v>
      </c>
      <c r="C499" s="73" t="s">
        <v>567</v>
      </c>
    </row>
    <row r="500" ht="124.5" customHeight="1">
      <c r="A500" s="73" t="s">
        <v>79</v>
      </c>
      <c r="B500" s="74" t="s">
        <v>1641</v>
      </c>
      <c r="C500" s="73" t="s">
        <v>567</v>
      </c>
    </row>
    <row r="501" ht="124.5" customHeight="1">
      <c r="A501" s="73" t="s">
        <v>79</v>
      </c>
      <c r="B501" s="74" t="s">
        <v>1642</v>
      </c>
      <c r="C501" s="73" t="s">
        <v>567</v>
      </c>
    </row>
    <row r="502" ht="124.5" customHeight="1">
      <c r="A502" s="73" t="s">
        <v>79</v>
      </c>
      <c r="B502" s="74" t="s">
        <v>1639</v>
      </c>
      <c r="C502" s="73" t="s">
        <v>567</v>
      </c>
    </row>
    <row r="503" ht="124.5" customHeight="1">
      <c r="A503" s="73" t="s">
        <v>79</v>
      </c>
      <c r="B503" s="74" t="s">
        <v>1643</v>
      </c>
      <c r="C503" s="73" t="s">
        <v>567</v>
      </c>
    </row>
    <row r="504" ht="124.5" customHeight="1">
      <c r="A504" s="73" t="s">
        <v>79</v>
      </c>
      <c r="B504" s="74" t="s">
        <v>1644</v>
      </c>
      <c r="C504" s="73" t="s">
        <v>567</v>
      </c>
    </row>
    <row r="505" ht="124.5" customHeight="1">
      <c r="A505" s="73" t="s">
        <v>79</v>
      </c>
      <c r="B505" s="74" t="s">
        <v>1645</v>
      </c>
      <c r="C505" s="73" t="s">
        <v>567</v>
      </c>
    </row>
    <row r="506" ht="124.5" customHeight="1">
      <c r="A506" s="73" t="s">
        <v>79</v>
      </c>
      <c r="B506" s="74" t="s">
        <v>1635</v>
      </c>
      <c r="C506" s="73" t="s">
        <v>567</v>
      </c>
    </row>
    <row r="507" ht="124.5" customHeight="1">
      <c r="A507" s="73" t="s">
        <v>79</v>
      </c>
      <c r="B507" s="74" t="s">
        <v>1638</v>
      </c>
      <c r="C507" s="73" t="s">
        <v>567</v>
      </c>
    </row>
    <row r="508" ht="124.5" customHeight="1">
      <c r="A508" s="73" t="s">
        <v>79</v>
      </c>
      <c r="B508" s="74" t="s">
        <v>1646</v>
      </c>
      <c r="C508" s="73" t="s">
        <v>567</v>
      </c>
    </row>
    <row r="509" ht="124.5" customHeight="1">
      <c r="A509" s="73" t="s">
        <v>79</v>
      </c>
      <c r="B509" s="74" t="s">
        <v>1647</v>
      </c>
      <c r="C509" s="73" t="s">
        <v>567</v>
      </c>
    </row>
    <row r="510" ht="124.5" customHeight="1">
      <c r="A510" s="73" t="s">
        <v>79</v>
      </c>
      <c r="B510" s="74" t="s">
        <v>1648</v>
      </c>
      <c r="C510" s="73" t="s">
        <v>567</v>
      </c>
    </row>
    <row r="511" ht="15.75" customHeight="1">
      <c r="A511" s="73" t="s">
        <v>79</v>
      </c>
      <c r="B511" s="74" t="s">
        <v>1639</v>
      </c>
      <c r="C511" s="73" t="s">
        <v>567</v>
      </c>
    </row>
    <row r="512" ht="15.75" customHeight="1">
      <c r="A512" s="73" t="s">
        <v>79</v>
      </c>
      <c r="B512" s="74" t="s">
        <v>1635</v>
      </c>
      <c r="C512" s="73" t="s">
        <v>567</v>
      </c>
    </row>
    <row r="513" ht="124.5" customHeight="1">
      <c r="A513" s="73" t="s">
        <v>83</v>
      </c>
      <c r="B513" s="74" t="s">
        <v>1649</v>
      </c>
      <c r="C513" s="73" t="s">
        <v>567</v>
      </c>
    </row>
    <row r="514" ht="124.5" customHeight="1">
      <c r="A514" s="73" t="s">
        <v>83</v>
      </c>
      <c r="B514" s="74" t="s">
        <v>1649</v>
      </c>
      <c r="C514" s="73" t="s">
        <v>567</v>
      </c>
    </row>
    <row r="515" ht="124.5" customHeight="1">
      <c r="A515" s="73" t="s">
        <v>83</v>
      </c>
      <c r="B515" s="74" t="s">
        <v>1649</v>
      </c>
      <c r="C515" s="73" t="s">
        <v>567</v>
      </c>
    </row>
    <row r="516" ht="124.5" customHeight="1">
      <c r="A516" s="73" t="s">
        <v>83</v>
      </c>
      <c r="B516" s="74" t="s">
        <v>1649</v>
      </c>
      <c r="C516" s="73" t="s">
        <v>567</v>
      </c>
    </row>
    <row r="517" ht="124.5" customHeight="1">
      <c r="A517" s="73" t="s">
        <v>83</v>
      </c>
      <c r="B517" s="74" t="s">
        <v>1649</v>
      </c>
      <c r="C517" s="73" t="s">
        <v>567</v>
      </c>
    </row>
    <row r="518" ht="124.5" customHeight="1">
      <c r="A518" s="73" t="s">
        <v>83</v>
      </c>
      <c r="B518" s="74" t="s">
        <v>1649</v>
      </c>
      <c r="C518" s="73" t="s">
        <v>567</v>
      </c>
    </row>
    <row r="519" ht="124.5" customHeight="1">
      <c r="A519" s="73" t="s">
        <v>83</v>
      </c>
      <c r="B519" s="74" t="s">
        <v>1649</v>
      </c>
      <c r="C519" s="73" t="s">
        <v>567</v>
      </c>
    </row>
    <row r="520" ht="124.5" customHeight="1">
      <c r="A520" s="73" t="s">
        <v>83</v>
      </c>
      <c r="B520" s="74" t="s">
        <v>1649</v>
      </c>
      <c r="C520" s="73" t="s">
        <v>567</v>
      </c>
    </row>
    <row r="521" ht="124.5" customHeight="1">
      <c r="A521" s="73" t="s">
        <v>83</v>
      </c>
      <c r="B521" s="74" t="s">
        <v>1649</v>
      </c>
      <c r="C521" s="73" t="s">
        <v>567</v>
      </c>
    </row>
    <row r="522" ht="124.5" customHeight="1">
      <c r="A522" s="73" t="s">
        <v>83</v>
      </c>
      <c r="B522" s="74" t="s">
        <v>1649</v>
      </c>
      <c r="C522" s="73" t="s">
        <v>567</v>
      </c>
    </row>
    <row r="523" ht="124.5" customHeight="1">
      <c r="A523" s="73" t="s">
        <v>83</v>
      </c>
      <c r="B523" s="74" t="s">
        <v>1649</v>
      </c>
      <c r="C523" s="73" t="s">
        <v>567</v>
      </c>
    </row>
    <row r="524" ht="124.5" customHeight="1">
      <c r="A524" s="73" t="s">
        <v>83</v>
      </c>
      <c r="B524" s="74" t="s">
        <v>1649</v>
      </c>
      <c r="C524" s="73" t="s">
        <v>567</v>
      </c>
    </row>
    <row r="525" ht="124.5" customHeight="1">
      <c r="A525" s="73" t="s">
        <v>83</v>
      </c>
      <c r="B525" s="74" t="s">
        <v>1649</v>
      </c>
      <c r="C525" s="73" t="s">
        <v>567</v>
      </c>
    </row>
    <row r="526" ht="124.5" customHeight="1">
      <c r="A526" s="73" t="s">
        <v>83</v>
      </c>
      <c r="B526" s="74" t="s">
        <v>1649</v>
      </c>
      <c r="C526" s="73" t="s">
        <v>567</v>
      </c>
    </row>
    <row r="527" ht="124.5" customHeight="1">
      <c r="A527" s="73" t="s">
        <v>83</v>
      </c>
      <c r="B527" s="74" t="s">
        <v>1649</v>
      </c>
      <c r="C527" s="73" t="s">
        <v>567</v>
      </c>
    </row>
    <row r="528" ht="124.5" customHeight="1">
      <c r="A528" s="73" t="s">
        <v>83</v>
      </c>
      <c r="B528" s="74" t="s">
        <v>1649</v>
      </c>
      <c r="C528" s="73" t="s">
        <v>567</v>
      </c>
    </row>
    <row r="529" ht="124.5" customHeight="1">
      <c r="A529" s="73" t="s">
        <v>83</v>
      </c>
      <c r="B529" s="74" t="s">
        <v>1649</v>
      </c>
      <c r="C529" s="73" t="s">
        <v>567</v>
      </c>
    </row>
    <row r="530" ht="124.5" customHeight="1">
      <c r="A530" s="73" t="s">
        <v>83</v>
      </c>
      <c r="B530" s="74" t="s">
        <v>1649</v>
      </c>
      <c r="C530" s="73" t="s">
        <v>567</v>
      </c>
    </row>
    <row r="531" ht="124.5" customHeight="1">
      <c r="A531" s="73" t="s">
        <v>83</v>
      </c>
      <c r="B531" s="74" t="s">
        <v>1649</v>
      </c>
      <c r="C531" s="73" t="s">
        <v>567</v>
      </c>
    </row>
    <row r="532" ht="124.5" customHeight="1">
      <c r="A532" s="73" t="s">
        <v>83</v>
      </c>
      <c r="B532" s="74" t="s">
        <v>1649</v>
      </c>
      <c r="C532" s="73" t="s">
        <v>567</v>
      </c>
    </row>
    <row r="533" ht="124.5" customHeight="1">
      <c r="A533" s="73" t="s">
        <v>83</v>
      </c>
      <c r="B533" s="74" t="s">
        <v>1649</v>
      </c>
      <c r="C533" s="73" t="s">
        <v>567</v>
      </c>
    </row>
    <row r="534" ht="124.5" customHeight="1">
      <c r="A534" s="73" t="s">
        <v>83</v>
      </c>
      <c r="B534" s="74" t="s">
        <v>1649</v>
      </c>
      <c r="C534" s="73" t="s">
        <v>567</v>
      </c>
    </row>
    <row r="535" ht="124.5" customHeight="1">
      <c r="A535" s="73" t="s">
        <v>83</v>
      </c>
      <c r="B535" s="74" t="s">
        <v>1649</v>
      </c>
      <c r="C535" s="73" t="s">
        <v>567</v>
      </c>
    </row>
    <row r="536" ht="124.5" customHeight="1">
      <c r="A536" s="73" t="s">
        <v>83</v>
      </c>
      <c r="B536" s="74" t="s">
        <v>1649</v>
      </c>
      <c r="C536" s="73" t="s">
        <v>567</v>
      </c>
    </row>
    <row r="537" ht="124.5" customHeight="1">
      <c r="A537" s="73" t="s">
        <v>83</v>
      </c>
      <c r="B537" s="74" t="s">
        <v>1649</v>
      </c>
      <c r="C537" s="73" t="s">
        <v>567</v>
      </c>
    </row>
    <row r="538" ht="124.5" customHeight="1">
      <c r="A538" s="73" t="s">
        <v>83</v>
      </c>
      <c r="B538" s="74" t="s">
        <v>1649</v>
      </c>
      <c r="C538" s="73" t="s">
        <v>567</v>
      </c>
    </row>
    <row r="539" ht="124.5" customHeight="1">
      <c r="A539" s="73" t="s">
        <v>83</v>
      </c>
      <c r="B539" s="74" t="s">
        <v>1649</v>
      </c>
      <c r="C539" s="73" t="s">
        <v>567</v>
      </c>
    </row>
    <row r="540" ht="124.5" customHeight="1">
      <c r="A540" s="73" t="s">
        <v>83</v>
      </c>
      <c r="B540" s="74" t="s">
        <v>1649</v>
      </c>
      <c r="C540" s="73" t="s">
        <v>567</v>
      </c>
    </row>
    <row r="541" ht="124.5" customHeight="1">
      <c r="A541" s="73" t="s">
        <v>83</v>
      </c>
      <c r="B541" s="74" t="s">
        <v>1649</v>
      </c>
      <c r="C541" s="73" t="s">
        <v>567</v>
      </c>
    </row>
    <row r="542" ht="124.5" customHeight="1">
      <c r="A542" s="73" t="s">
        <v>83</v>
      </c>
      <c r="B542" s="74" t="s">
        <v>1649</v>
      </c>
      <c r="C542" s="73" t="s">
        <v>567</v>
      </c>
    </row>
    <row r="543" ht="124.5" customHeight="1">
      <c r="A543" s="73" t="s">
        <v>83</v>
      </c>
      <c r="B543" s="74" t="s">
        <v>1649</v>
      </c>
      <c r="C543" s="73" t="s">
        <v>567</v>
      </c>
    </row>
    <row r="544" ht="124.5" customHeight="1">
      <c r="A544" s="73" t="s">
        <v>83</v>
      </c>
      <c r="B544" s="74" t="s">
        <v>1649</v>
      </c>
      <c r="C544" s="73" t="s">
        <v>567</v>
      </c>
    </row>
    <row r="545" ht="124.5" customHeight="1">
      <c r="A545" s="73" t="s">
        <v>83</v>
      </c>
      <c r="B545" s="74" t="s">
        <v>1649</v>
      </c>
      <c r="C545" s="73" t="s">
        <v>567</v>
      </c>
    </row>
    <row r="546" ht="124.5" customHeight="1">
      <c r="A546" s="73" t="s">
        <v>83</v>
      </c>
      <c r="B546" s="74" t="s">
        <v>1650</v>
      </c>
      <c r="C546" s="73" t="s">
        <v>567</v>
      </c>
    </row>
    <row r="547" ht="124.5" customHeight="1">
      <c r="A547" s="73" t="s">
        <v>83</v>
      </c>
      <c r="B547" s="74" t="s">
        <v>1649</v>
      </c>
      <c r="C547" s="73" t="s">
        <v>567</v>
      </c>
    </row>
    <row r="548" ht="124.5" customHeight="1">
      <c r="A548" s="73" t="s">
        <v>83</v>
      </c>
      <c r="B548" s="74" t="s">
        <v>1649</v>
      </c>
      <c r="C548" s="73" t="s">
        <v>567</v>
      </c>
    </row>
    <row r="549" ht="124.5" customHeight="1">
      <c r="A549" s="73" t="s">
        <v>83</v>
      </c>
      <c r="B549" s="74" t="s">
        <v>1649</v>
      </c>
      <c r="C549" s="73" t="s">
        <v>567</v>
      </c>
    </row>
    <row r="550" ht="124.5" customHeight="1">
      <c r="A550" s="73" t="s">
        <v>83</v>
      </c>
      <c r="B550" s="74" t="s">
        <v>1649</v>
      </c>
      <c r="C550" s="73" t="s">
        <v>567</v>
      </c>
    </row>
    <row r="551" ht="124.5" customHeight="1">
      <c r="A551" s="73" t="s">
        <v>83</v>
      </c>
      <c r="B551" s="74" t="s">
        <v>1649</v>
      </c>
      <c r="C551" s="73" t="s">
        <v>567</v>
      </c>
    </row>
    <row r="552" ht="124.5" customHeight="1">
      <c r="A552" s="73" t="s">
        <v>83</v>
      </c>
      <c r="B552" s="74" t="s">
        <v>1649</v>
      </c>
      <c r="C552" s="73" t="s">
        <v>567</v>
      </c>
    </row>
    <row r="553" ht="124.5" customHeight="1">
      <c r="A553" s="73" t="s">
        <v>83</v>
      </c>
      <c r="B553" s="74" t="s">
        <v>1649</v>
      </c>
      <c r="C553" s="73" t="s">
        <v>567</v>
      </c>
    </row>
    <row r="554" ht="124.5" customHeight="1">
      <c r="A554" s="73" t="s">
        <v>83</v>
      </c>
      <c r="B554" s="74" t="s">
        <v>1649</v>
      </c>
      <c r="C554" s="73" t="s">
        <v>567</v>
      </c>
    </row>
    <row r="555" ht="124.5" customHeight="1">
      <c r="A555" s="73" t="s">
        <v>83</v>
      </c>
      <c r="B555" s="74" t="s">
        <v>1649</v>
      </c>
      <c r="C555" s="73" t="s">
        <v>567</v>
      </c>
    </row>
    <row r="556" ht="124.5" customHeight="1">
      <c r="A556" s="73" t="s">
        <v>83</v>
      </c>
      <c r="B556" s="74" t="s">
        <v>1649</v>
      </c>
      <c r="C556" s="73" t="s">
        <v>567</v>
      </c>
    </row>
    <row r="557" ht="124.5" customHeight="1">
      <c r="A557" s="73" t="s">
        <v>83</v>
      </c>
      <c r="B557" s="74" t="s">
        <v>1649</v>
      </c>
      <c r="C557" s="73" t="s">
        <v>567</v>
      </c>
    </row>
    <row r="558" ht="124.5" customHeight="1">
      <c r="A558" s="73" t="s">
        <v>83</v>
      </c>
      <c r="B558" s="74" t="s">
        <v>1649</v>
      </c>
      <c r="C558" s="73" t="s">
        <v>567</v>
      </c>
    </row>
    <row r="559" ht="124.5" customHeight="1">
      <c r="A559" s="73" t="s">
        <v>83</v>
      </c>
      <c r="B559" s="74" t="s">
        <v>1649</v>
      </c>
      <c r="C559" s="73" t="s">
        <v>567</v>
      </c>
    </row>
    <row r="560" ht="124.5" customHeight="1">
      <c r="A560" s="73" t="s">
        <v>83</v>
      </c>
      <c r="B560" s="74" t="s">
        <v>1649</v>
      </c>
      <c r="C560" s="73" t="s">
        <v>567</v>
      </c>
    </row>
    <row r="561" ht="124.5" customHeight="1">
      <c r="A561" s="73" t="s">
        <v>83</v>
      </c>
      <c r="B561" s="74" t="s">
        <v>1649</v>
      </c>
      <c r="C561" s="73" t="s">
        <v>567</v>
      </c>
    </row>
    <row r="562" ht="124.5" customHeight="1">
      <c r="A562" s="73" t="s">
        <v>83</v>
      </c>
      <c r="B562" s="74" t="s">
        <v>1649</v>
      </c>
      <c r="C562" s="73" t="s">
        <v>567</v>
      </c>
    </row>
    <row r="563" ht="124.5" customHeight="1">
      <c r="A563" s="73" t="s">
        <v>83</v>
      </c>
      <c r="B563" s="74" t="s">
        <v>1649</v>
      </c>
      <c r="C563" s="73" t="s">
        <v>567</v>
      </c>
    </row>
    <row r="564" ht="124.5" customHeight="1">
      <c r="A564" s="73" t="s">
        <v>83</v>
      </c>
      <c r="B564" s="74" t="s">
        <v>1649</v>
      </c>
      <c r="C564" s="73" t="s">
        <v>567</v>
      </c>
    </row>
    <row r="565" ht="124.5" customHeight="1">
      <c r="A565" s="73" t="s">
        <v>83</v>
      </c>
      <c r="B565" s="74" t="s">
        <v>1649</v>
      </c>
      <c r="C565" s="73" t="s">
        <v>567</v>
      </c>
    </row>
    <row r="566" ht="124.5" customHeight="1">
      <c r="A566" s="73" t="s">
        <v>83</v>
      </c>
      <c r="B566" s="74" t="s">
        <v>1649</v>
      </c>
      <c r="C566" s="73" t="s">
        <v>567</v>
      </c>
    </row>
    <row r="567" ht="124.5" customHeight="1">
      <c r="A567" s="73" t="s">
        <v>83</v>
      </c>
      <c r="B567" s="74" t="s">
        <v>1649</v>
      </c>
      <c r="C567" s="73" t="s">
        <v>567</v>
      </c>
    </row>
    <row r="568" ht="124.5" customHeight="1">
      <c r="A568" s="73" t="s">
        <v>83</v>
      </c>
      <c r="B568" s="74" t="s">
        <v>1649</v>
      </c>
      <c r="C568" s="73" t="s">
        <v>567</v>
      </c>
    </row>
    <row r="569" ht="124.5" customHeight="1">
      <c r="A569" s="73" t="s">
        <v>83</v>
      </c>
      <c r="B569" s="74" t="s">
        <v>1649</v>
      </c>
      <c r="C569" s="73" t="s">
        <v>567</v>
      </c>
    </row>
    <row r="570" ht="124.5" customHeight="1">
      <c r="A570" s="73" t="s">
        <v>83</v>
      </c>
      <c r="B570" s="74" t="s">
        <v>1649</v>
      </c>
      <c r="C570" s="73" t="s">
        <v>567</v>
      </c>
    </row>
    <row r="571" ht="124.5" customHeight="1">
      <c r="A571" s="73" t="s">
        <v>83</v>
      </c>
      <c r="B571" s="74" t="s">
        <v>1649</v>
      </c>
      <c r="C571" s="73" t="s">
        <v>567</v>
      </c>
    </row>
    <row r="572" ht="124.5" customHeight="1">
      <c r="A572" s="73" t="s">
        <v>83</v>
      </c>
      <c r="B572" s="74" t="s">
        <v>1649</v>
      </c>
      <c r="C572" s="73" t="s">
        <v>567</v>
      </c>
    </row>
    <row r="573" ht="124.5" customHeight="1">
      <c r="A573" s="73" t="s">
        <v>83</v>
      </c>
      <c r="B573" s="74" t="s">
        <v>1649</v>
      </c>
      <c r="C573" s="73" t="s">
        <v>567</v>
      </c>
    </row>
    <row r="574" ht="124.5" customHeight="1">
      <c r="A574" s="73" t="s">
        <v>83</v>
      </c>
      <c r="B574" s="74" t="s">
        <v>1649</v>
      </c>
      <c r="C574" s="73" t="s">
        <v>567</v>
      </c>
    </row>
    <row r="575" ht="124.5" customHeight="1">
      <c r="A575" s="73" t="s">
        <v>83</v>
      </c>
      <c r="B575" s="74" t="s">
        <v>1649</v>
      </c>
      <c r="C575" s="73" t="s">
        <v>567</v>
      </c>
    </row>
    <row r="576" ht="124.5" customHeight="1">
      <c r="A576" s="73" t="s">
        <v>83</v>
      </c>
      <c r="B576" s="74" t="s">
        <v>1649</v>
      </c>
      <c r="C576" s="73" t="s">
        <v>567</v>
      </c>
    </row>
    <row r="577" ht="124.5" customHeight="1">
      <c r="A577" s="73" t="s">
        <v>83</v>
      </c>
      <c r="B577" s="74" t="s">
        <v>1649</v>
      </c>
      <c r="C577" s="73" t="s">
        <v>567</v>
      </c>
    </row>
    <row r="578" ht="124.5" customHeight="1">
      <c r="A578" s="73" t="s">
        <v>83</v>
      </c>
      <c r="B578" s="74" t="s">
        <v>1649</v>
      </c>
      <c r="C578" s="73" t="s">
        <v>567</v>
      </c>
    </row>
    <row r="579" ht="124.5" customHeight="1">
      <c r="A579" s="73" t="s">
        <v>83</v>
      </c>
      <c r="B579" s="74" t="s">
        <v>1649</v>
      </c>
      <c r="C579" s="73" t="s">
        <v>567</v>
      </c>
    </row>
    <row r="580" ht="124.5" customHeight="1">
      <c r="A580" s="73" t="s">
        <v>83</v>
      </c>
      <c r="B580" s="74" t="s">
        <v>1649</v>
      </c>
      <c r="C580" s="73" t="s">
        <v>567</v>
      </c>
    </row>
    <row r="581" ht="124.5" customHeight="1">
      <c r="A581" s="73" t="s">
        <v>83</v>
      </c>
      <c r="B581" s="74" t="s">
        <v>1649</v>
      </c>
      <c r="C581" s="73" t="s">
        <v>567</v>
      </c>
    </row>
    <row r="582" ht="124.5" customHeight="1">
      <c r="A582" s="73" t="s">
        <v>83</v>
      </c>
      <c r="B582" s="74" t="s">
        <v>1649</v>
      </c>
      <c r="C582" s="73" t="s">
        <v>567</v>
      </c>
    </row>
    <row r="583" ht="124.5" customHeight="1">
      <c r="A583" s="73" t="s">
        <v>83</v>
      </c>
      <c r="B583" s="74" t="s">
        <v>1649</v>
      </c>
      <c r="C583" s="73" t="s">
        <v>567</v>
      </c>
    </row>
    <row r="584" ht="124.5" customHeight="1">
      <c r="A584" s="73" t="s">
        <v>83</v>
      </c>
      <c r="B584" s="74" t="s">
        <v>1649</v>
      </c>
      <c r="C584" s="73" t="s">
        <v>567</v>
      </c>
    </row>
    <row r="585" ht="124.5" customHeight="1">
      <c r="A585" s="73" t="s">
        <v>83</v>
      </c>
      <c r="B585" s="74" t="s">
        <v>1649</v>
      </c>
      <c r="C585" s="73" t="s">
        <v>567</v>
      </c>
    </row>
    <row r="586" ht="124.5" customHeight="1">
      <c r="A586" s="73" t="s">
        <v>83</v>
      </c>
      <c r="B586" s="74" t="s">
        <v>1649</v>
      </c>
      <c r="C586" s="73" t="s">
        <v>567</v>
      </c>
    </row>
    <row r="587" ht="124.5" customHeight="1">
      <c r="A587" s="73" t="s">
        <v>83</v>
      </c>
      <c r="B587" s="74" t="s">
        <v>1649</v>
      </c>
      <c r="C587" s="73" t="s">
        <v>567</v>
      </c>
    </row>
    <row r="588" ht="124.5" customHeight="1">
      <c r="A588" s="73" t="s">
        <v>83</v>
      </c>
      <c r="B588" s="74" t="s">
        <v>1649</v>
      </c>
      <c r="C588" s="73" t="s">
        <v>567</v>
      </c>
    </row>
    <row r="589" ht="124.5" customHeight="1">
      <c r="A589" s="73" t="s">
        <v>83</v>
      </c>
      <c r="B589" s="74" t="s">
        <v>1649</v>
      </c>
      <c r="C589" s="73" t="s">
        <v>567</v>
      </c>
    </row>
    <row r="590" ht="124.5" customHeight="1">
      <c r="A590" s="73" t="s">
        <v>83</v>
      </c>
      <c r="B590" s="74" t="s">
        <v>1649</v>
      </c>
      <c r="C590" s="73" t="s">
        <v>567</v>
      </c>
    </row>
    <row r="591" ht="124.5" customHeight="1">
      <c r="A591" s="73" t="s">
        <v>83</v>
      </c>
      <c r="B591" s="74" t="s">
        <v>1649</v>
      </c>
      <c r="C591" s="73" t="s">
        <v>567</v>
      </c>
    </row>
    <row r="592" ht="124.5" customHeight="1">
      <c r="A592" s="73" t="s">
        <v>83</v>
      </c>
      <c r="B592" s="74" t="s">
        <v>1649</v>
      </c>
      <c r="C592" s="73" t="s">
        <v>567</v>
      </c>
    </row>
    <row r="593" ht="124.5" customHeight="1">
      <c r="A593" s="73" t="s">
        <v>83</v>
      </c>
      <c r="B593" s="74" t="s">
        <v>1649</v>
      </c>
      <c r="C593" s="73" t="s">
        <v>567</v>
      </c>
    </row>
    <row r="594" ht="124.5" customHeight="1">
      <c r="A594" s="73" t="s">
        <v>83</v>
      </c>
      <c r="B594" s="74" t="s">
        <v>1649</v>
      </c>
      <c r="C594" s="73" t="s">
        <v>567</v>
      </c>
    </row>
    <row r="595" ht="124.5" customHeight="1">
      <c r="A595" s="73" t="s">
        <v>83</v>
      </c>
      <c r="B595" s="74" t="s">
        <v>1649</v>
      </c>
      <c r="C595" s="73" t="s">
        <v>567</v>
      </c>
    </row>
    <row r="596" ht="124.5" customHeight="1">
      <c r="A596" s="73" t="s">
        <v>83</v>
      </c>
      <c r="B596" s="74" t="s">
        <v>1649</v>
      </c>
      <c r="C596" s="73" t="s">
        <v>567</v>
      </c>
    </row>
    <row r="597" ht="124.5" customHeight="1">
      <c r="A597" s="73" t="s">
        <v>83</v>
      </c>
      <c r="B597" s="74" t="s">
        <v>1649</v>
      </c>
      <c r="C597" s="73" t="s">
        <v>567</v>
      </c>
    </row>
    <row r="598" ht="124.5" customHeight="1">
      <c r="A598" s="73" t="s">
        <v>83</v>
      </c>
      <c r="B598" s="74" t="s">
        <v>1649</v>
      </c>
      <c r="C598" s="73" t="s">
        <v>567</v>
      </c>
    </row>
    <row r="599" ht="124.5" customHeight="1">
      <c r="A599" s="73" t="s">
        <v>83</v>
      </c>
      <c r="B599" s="74" t="s">
        <v>1649</v>
      </c>
      <c r="C599" s="73" t="s">
        <v>567</v>
      </c>
    </row>
    <row r="600" ht="124.5" customHeight="1">
      <c r="A600" s="73" t="s">
        <v>83</v>
      </c>
      <c r="B600" s="74" t="s">
        <v>1649</v>
      </c>
      <c r="C600" s="73" t="s">
        <v>567</v>
      </c>
    </row>
    <row r="601" ht="124.5" customHeight="1">
      <c r="A601" s="73" t="s">
        <v>83</v>
      </c>
      <c r="B601" s="74" t="s">
        <v>1649</v>
      </c>
      <c r="C601" s="73" t="s">
        <v>567</v>
      </c>
    </row>
    <row r="602" ht="124.5" customHeight="1">
      <c r="A602" s="73" t="s">
        <v>83</v>
      </c>
      <c r="B602" s="74" t="s">
        <v>1649</v>
      </c>
      <c r="C602" s="73" t="s">
        <v>567</v>
      </c>
    </row>
    <row r="603" ht="124.5" customHeight="1">
      <c r="A603" s="73" t="s">
        <v>83</v>
      </c>
      <c r="B603" s="74" t="s">
        <v>1649</v>
      </c>
      <c r="C603" s="73" t="s">
        <v>567</v>
      </c>
    </row>
    <row r="604" ht="124.5" customHeight="1">
      <c r="A604" s="73" t="s">
        <v>83</v>
      </c>
      <c r="B604" s="74" t="s">
        <v>1649</v>
      </c>
      <c r="C604" s="73" t="s">
        <v>567</v>
      </c>
    </row>
    <row r="605" ht="124.5" customHeight="1">
      <c r="A605" s="73" t="s">
        <v>83</v>
      </c>
      <c r="B605" s="74" t="s">
        <v>1649</v>
      </c>
      <c r="C605" s="73" t="s">
        <v>567</v>
      </c>
    </row>
    <row r="606" ht="124.5" customHeight="1">
      <c r="A606" s="73" t="s">
        <v>83</v>
      </c>
      <c r="B606" s="74" t="s">
        <v>1649</v>
      </c>
      <c r="C606" s="73" t="s">
        <v>567</v>
      </c>
    </row>
    <row r="607" ht="124.5" customHeight="1">
      <c r="A607" s="73" t="s">
        <v>83</v>
      </c>
      <c r="B607" s="74" t="s">
        <v>1649</v>
      </c>
      <c r="C607" s="73" t="s">
        <v>567</v>
      </c>
    </row>
    <row r="608" ht="124.5" customHeight="1">
      <c r="A608" s="72" t="s">
        <v>65</v>
      </c>
      <c r="B608" s="72"/>
      <c r="C608" s="72"/>
    </row>
    <row r="609" ht="124.5" customHeight="1"/>
    <row r="610" ht="124.5" customHeight="1"/>
    <row r="611" ht="124.5" customHeight="1"/>
    <row r="612" ht="124.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87</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COUNTIF(#REF!,"x")/9</f>
        <v>0</v>
      </c>
    </row>
    <row r="4" ht="124.5" customHeight="1">
      <c r="C4" s="78">
        <f t="shared" ref="C4:C9" si="1">COUNTIF(#REF!,"x")/100</f>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A10" s="73" t="s">
        <v>88</v>
      </c>
      <c r="B10" s="74" t="s">
        <v>1651</v>
      </c>
      <c r="C10" s="73">
        <v>1.0</v>
      </c>
    </row>
    <row r="11" ht="124.5" customHeight="1">
      <c r="A11" s="73" t="s">
        <v>88</v>
      </c>
      <c r="B11" s="74" t="s">
        <v>1652</v>
      </c>
      <c r="C11" s="73">
        <v>1.0</v>
      </c>
    </row>
    <row r="12" ht="124.5" customHeight="1">
      <c r="A12" s="73" t="s">
        <v>88</v>
      </c>
      <c r="B12" s="74" t="s">
        <v>1653</v>
      </c>
      <c r="C12" s="73">
        <v>1.0</v>
      </c>
    </row>
    <row r="13" ht="124.5" customHeight="1">
      <c r="A13" s="73" t="s">
        <v>88</v>
      </c>
      <c r="B13" s="74" t="s">
        <v>1654</v>
      </c>
      <c r="C13" s="76">
        <v>1.0</v>
      </c>
    </row>
    <row r="14" ht="124.5" customHeight="1">
      <c r="A14" s="73" t="s">
        <v>88</v>
      </c>
      <c r="B14" s="74" t="s">
        <v>1655</v>
      </c>
      <c r="C14" s="73">
        <v>1.0</v>
      </c>
    </row>
    <row r="15" ht="124.5" customHeight="1">
      <c r="A15" s="73" t="s">
        <v>88</v>
      </c>
      <c r="B15" s="74" t="s">
        <v>1656</v>
      </c>
      <c r="C15" s="76">
        <v>3.0</v>
      </c>
    </row>
    <row r="16" ht="124.5" customHeight="1">
      <c r="A16" s="73" t="s">
        <v>88</v>
      </c>
      <c r="B16" s="74" t="s">
        <v>1657</v>
      </c>
      <c r="C16" s="76">
        <v>1.0</v>
      </c>
    </row>
    <row r="17" ht="124.5" customHeight="1">
      <c r="A17" s="73" t="s">
        <v>88</v>
      </c>
      <c r="B17" s="74" t="s">
        <v>1658</v>
      </c>
      <c r="C17" s="76">
        <v>1.0</v>
      </c>
    </row>
    <row r="18" ht="124.5" customHeight="1">
      <c r="A18" s="73" t="s">
        <v>88</v>
      </c>
      <c r="B18" s="74" t="s">
        <v>1659</v>
      </c>
      <c r="C18" s="76">
        <v>1.0</v>
      </c>
    </row>
    <row r="19" ht="124.5" customHeight="1">
      <c r="A19" s="73" t="s">
        <v>88</v>
      </c>
      <c r="B19" s="74" t="s">
        <v>1656</v>
      </c>
      <c r="C19" s="76">
        <v>2.0</v>
      </c>
    </row>
    <row r="20" ht="124.5" customHeight="1">
      <c r="A20" s="73" t="s">
        <v>88</v>
      </c>
      <c r="B20" s="74" t="s">
        <v>1660</v>
      </c>
      <c r="C20" s="76">
        <v>1.0</v>
      </c>
    </row>
    <row r="21" ht="124.5" customHeight="1">
      <c r="A21" s="73" t="s">
        <v>88</v>
      </c>
      <c r="B21" s="74" t="s">
        <v>1661</v>
      </c>
      <c r="C21" s="73">
        <v>1.0</v>
      </c>
    </row>
    <row r="22" ht="124.5" customHeight="1">
      <c r="A22" s="73" t="s">
        <v>88</v>
      </c>
      <c r="B22" s="74" t="s">
        <v>1662</v>
      </c>
      <c r="C22" s="73">
        <v>1.0</v>
      </c>
    </row>
    <row r="23" ht="124.5" customHeight="1">
      <c r="A23" s="73" t="s">
        <v>88</v>
      </c>
      <c r="B23" s="74" t="s">
        <v>1663</v>
      </c>
      <c r="C23" s="76">
        <v>3.0</v>
      </c>
    </row>
    <row r="24" ht="124.5" customHeight="1">
      <c r="A24" s="73" t="s">
        <v>88</v>
      </c>
      <c r="B24" s="74" t="s">
        <v>1664</v>
      </c>
      <c r="C24" s="76">
        <v>2.0</v>
      </c>
    </row>
    <row r="25" ht="124.5" customHeight="1">
      <c r="A25" s="73" t="s">
        <v>88</v>
      </c>
      <c r="B25" s="74" t="s">
        <v>1665</v>
      </c>
      <c r="C25" s="73">
        <v>1.0</v>
      </c>
    </row>
    <row r="26" ht="124.5" customHeight="1">
      <c r="A26" s="73" t="s">
        <v>88</v>
      </c>
      <c r="B26" s="74" t="s">
        <v>1666</v>
      </c>
      <c r="C26" s="73">
        <v>1.0</v>
      </c>
    </row>
    <row r="27" ht="124.5" customHeight="1">
      <c r="A27" s="73" t="s">
        <v>88</v>
      </c>
      <c r="B27" s="74" t="s">
        <v>1667</v>
      </c>
      <c r="C27" s="73">
        <v>1.0</v>
      </c>
    </row>
    <row r="28" ht="124.5" customHeight="1">
      <c r="A28" s="73" t="s">
        <v>88</v>
      </c>
      <c r="B28" s="74" t="s">
        <v>1668</v>
      </c>
      <c r="C28" s="73">
        <v>1.0</v>
      </c>
    </row>
    <row r="29" ht="124.5" customHeight="1">
      <c r="A29" s="73" t="s">
        <v>88</v>
      </c>
      <c r="B29" s="74" t="s">
        <v>1669</v>
      </c>
      <c r="C29" s="76">
        <v>1.0</v>
      </c>
    </row>
    <row r="30" ht="124.5" customHeight="1">
      <c r="A30" s="73" t="s">
        <v>88</v>
      </c>
      <c r="B30" s="74" t="s">
        <v>1670</v>
      </c>
      <c r="C30" s="73">
        <v>1.0</v>
      </c>
    </row>
    <row r="31" ht="124.5" customHeight="1">
      <c r="A31" s="73" t="s">
        <v>88</v>
      </c>
      <c r="B31" s="74" t="s">
        <v>1671</v>
      </c>
      <c r="C31" s="76">
        <v>1.0</v>
      </c>
    </row>
    <row r="32" ht="124.5" customHeight="1">
      <c r="A32" s="73" t="s">
        <v>88</v>
      </c>
      <c r="B32" s="74" t="s">
        <v>1672</v>
      </c>
      <c r="C32" s="73">
        <v>1.0</v>
      </c>
    </row>
    <row r="33" ht="124.5" customHeight="1">
      <c r="A33" s="73" t="s">
        <v>88</v>
      </c>
      <c r="B33" s="74" t="s">
        <v>1672</v>
      </c>
      <c r="C33" s="73">
        <v>1.0</v>
      </c>
    </row>
    <row r="34" ht="124.5" customHeight="1">
      <c r="A34" s="73" t="s">
        <v>88</v>
      </c>
      <c r="B34" s="74" t="s">
        <v>1673</v>
      </c>
      <c r="C34" s="73">
        <v>1.0</v>
      </c>
    </row>
    <row r="35" ht="124.5" customHeight="1">
      <c r="A35" s="73" t="s">
        <v>88</v>
      </c>
      <c r="B35" s="74" t="s">
        <v>1674</v>
      </c>
      <c r="C35" s="73">
        <v>1.0</v>
      </c>
    </row>
    <row r="36" ht="124.5" customHeight="1">
      <c r="A36" s="73" t="s">
        <v>88</v>
      </c>
      <c r="B36" s="74" t="s">
        <v>1675</v>
      </c>
      <c r="C36" s="76">
        <v>3.0</v>
      </c>
    </row>
    <row r="37" ht="124.5" customHeight="1">
      <c r="A37" s="73" t="s">
        <v>88</v>
      </c>
      <c r="B37" s="74" t="s">
        <v>1676</v>
      </c>
      <c r="C37" s="73">
        <v>1.0</v>
      </c>
    </row>
    <row r="38" ht="124.5" customHeight="1">
      <c r="A38" s="73" t="s">
        <v>92</v>
      </c>
      <c r="B38" s="74" t="s">
        <v>1677</v>
      </c>
      <c r="C38" s="73">
        <v>1.0</v>
      </c>
    </row>
    <row r="39" ht="124.5" customHeight="1">
      <c r="A39" s="73" t="s">
        <v>92</v>
      </c>
      <c r="B39" s="74" t="s">
        <v>1678</v>
      </c>
      <c r="C39" s="76">
        <v>1.0</v>
      </c>
    </row>
    <row r="40" ht="124.5" customHeight="1">
      <c r="A40" s="73" t="s">
        <v>92</v>
      </c>
      <c r="B40" s="74" t="s">
        <v>1679</v>
      </c>
      <c r="C40" s="73">
        <v>1.0</v>
      </c>
    </row>
    <row r="41" ht="124.5" customHeight="1">
      <c r="A41" s="73" t="s">
        <v>92</v>
      </c>
      <c r="B41" s="74" t="s">
        <v>1680</v>
      </c>
      <c r="C41" s="76">
        <v>1.0</v>
      </c>
    </row>
    <row r="42" ht="124.5" customHeight="1">
      <c r="A42" s="73" t="s">
        <v>92</v>
      </c>
      <c r="B42" s="74" t="s">
        <v>1681</v>
      </c>
      <c r="C42" s="76">
        <v>1.0</v>
      </c>
    </row>
    <row r="43" ht="124.5" customHeight="1">
      <c r="A43" s="73" t="s">
        <v>92</v>
      </c>
      <c r="B43" s="74" t="s">
        <v>1677</v>
      </c>
      <c r="C43" s="73">
        <v>1.0</v>
      </c>
    </row>
    <row r="44" ht="124.5" customHeight="1">
      <c r="A44" s="73" t="s">
        <v>92</v>
      </c>
      <c r="B44" s="74" t="s">
        <v>1682</v>
      </c>
      <c r="C44" s="76">
        <v>1.0</v>
      </c>
    </row>
    <row r="45" ht="124.5" customHeight="1">
      <c r="A45" s="73" t="s">
        <v>92</v>
      </c>
      <c r="B45" s="74" t="s">
        <v>1677</v>
      </c>
      <c r="C45" s="73">
        <v>1.0</v>
      </c>
    </row>
    <row r="46" ht="124.5" customHeight="1">
      <c r="A46" s="73" t="s">
        <v>92</v>
      </c>
      <c r="B46" s="74" t="s">
        <v>1683</v>
      </c>
      <c r="C46" s="73">
        <v>1.0</v>
      </c>
    </row>
    <row r="47" ht="124.5" customHeight="1">
      <c r="A47" s="73" t="s">
        <v>92</v>
      </c>
      <c r="B47" s="74" t="s">
        <v>1677</v>
      </c>
      <c r="C47" s="73">
        <v>1.0</v>
      </c>
    </row>
    <row r="48" ht="124.5" customHeight="1">
      <c r="A48" s="73" t="s">
        <v>92</v>
      </c>
      <c r="B48" s="74" t="s">
        <v>1684</v>
      </c>
      <c r="C48" s="73">
        <v>1.0</v>
      </c>
    </row>
    <row r="49" ht="124.5" customHeight="1">
      <c r="A49" s="73" t="s">
        <v>92</v>
      </c>
      <c r="B49" s="74" t="s">
        <v>1685</v>
      </c>
      <c r="C49" s="73">
        <v>1.0</v>
      </c>
    </row>
    <row r="50" ht="124.5" customHeight="1">
      <c r="A50" s="73" t="s">
        <v>92</v>
      </c>
      <c r="B50" s="74" t="s">
        <v>1677</v>
      </c>
      <c r="C50" s="73">
        <v>1.0</v>
      </c>
    </row>
    <row r="51" ht="124.5" customHeight="1">
      <c r="A51" s="73" t="s">
        <v>92</v>
      </c>
      <c r="B51" s="74" t="s">
        <v>1677</v>
      </c>
      <c r="C51" s="73">
        <v>1.0</v>
      </c>
    </row>
    <row r="52" ht="124.5" customHeight="1">
      <c r="A52" s="73" t="s">
        <v>92</v>
      </c>
      <c r="B52" s="74" t="s">
        <v>1677</v>
      </c>
      <c r="C52" s="73">
        <v>1.0</v>
      </c>
    </row>
    <row r="53" ht="124.5" customHeight="1">
      <c r="A53" s="73" t="s">
        <v>92</v>
      </c>
      <c r="B53" s="74" t="s">
        <v>1677</v>
      </c>
      <c r="C53" s="73">
        <v>1.0</v>
      </c>
    </row>
    <row r="54" ht="124.5" customHeight="1">
      <c r="A54" s="73" t="s">
        <v>92</v>
      </c>
      <c r="B54" s="74" t="s">
        <v>1686</v>
      </c>
      <c r="C54" s="73">
        <v>1.0</v>
      </c>
    </row>
    <row r="55" ht="124.5" customHeight="1">
      <c r="A55" s="73" t="s">
        <v>92</v>
      </c>
      <c r="B55" s="74" t="s">
        <v>1679</v>
      </c>
      <c r="C55" s="73">
        <v>1.0</v>
      </c>
    </row>
    <row r="56" ht="124.5" customHeight="1">
      <c r="A56" s="73" t="s">
        <v>92</v>
      </c>
      <c r="B56" s="74" t="s">
        <v>1677</v>
      </c>
      <c r="C56" s="73">
        <v>1.0</v>
      </c>
    </row>
    <row r="57" ht="124.5" customHeight="1">
      <c r="A57" s="73" t="s">
        <v>92</v>
      </c>
      <c r="B57" s="74" t="s">
        <v>1687</v>
      </c>
      <c r="C57" s="76">
        <v>1.0</v>
      </c>
    </row>
    <row r="58" ht="124.5" customHeight="1">
      <c r="A58" s="73" t="s">
        <v>92</v>
      </c>
      <c r="B58" s="74" t="s">
        <v>1688</v>
      </c>
      <c r="C58" s="76">
        <v>1.0</v>
      </c>
    </row>
    <row r="59" ht="124.5" customHeight="1">
      <c r="A59" s="73" t="s">
        <v>92</v>
      </c>
      <c r="B59" s="74" t="s">
        <v>1677</v>
      </c>
      <c r="C59" s="73">
        <v>1.0</v>
      </c>
    </row>
    <row r="60" ht="124.5" customHeight="1">
      <c r="A60" s="73" t="s">
        <v>92</v>
      </c>
      <c r="B60" s="74" t="s">
        <v>1677</v>
      </c>
      <c r="C60" s="73">
        <v>1.0</v>
      </c>
    </row>
    <row r="61" ht="124.5" customHeight="1">
      <c r="A61" s="73" t="s">
        <v>92</v>
      </c>
      <c r="B61" s="74" t="s">
        <v>1689</v>
      </c>
      <c r="C61" s="73">
        <v>1.0</v>
      </c>
    </row>
    <row r="62" ht="124.5" customHeight="1">
      <c r="A62" s="73" t="s">
        <v>92</v>
      </c>
      <c r="B62" s="74" t="s">
        <v>1677</v>
      </c>
      <c r="C62" s="73">
        <v>1.0</v>
      </c>
    </row>
    <row r="63" ht="124.5" customHeight="1">
      <c r="A63" s="73" t="s">
        <v>92</v>
      </c>
      <c r="B63" s="74" t="s">
        <v>1690</v>
      </c>
      <c r="C63" s="76">
        <v>3.0</v>
      </c>
    </row>
    <row r="64" ht="124.5" customHeight="1">
      <c r="A64" s="73" t="s">
        <v>92</v>
      </c>
      <c r="B64" s="74" t="s">
        <v>1677</v>
      </c>
      <c r="C64" s="73">
        <v>1.0</v>
      </c>
    </row>
    <row r="65" ht="124.5" customHeight="1">
      <c r="A65" s="73" t="s">
        <v>92</v>
      </c>
      <c r="B65" s="74" t="s">
        <v>1677</v>
      </c>
      <c r="C65" s="73">
        <v>1.0</v>
      </c>
    </row>
    <row r="66" ht="124.5" customHeight="1">
      <c r="A66" s="73" t="s">
        <v>92</v>
      </c>
      <c r="B66" s="74" t="s">
        <v>1677</v>
      </c>
      <c r="C66" s="73">
        <v>1.0</v>
      </c>
    </row>
    <row r="67" ht="124.5" customHeight="1">
      <c r="A67" s="73" t="s">
        <v>92</v>
      </c>
      <c r="B67" s="74" t="s">
        <v>1691</v>
      </c>
      <c r="C67" s="76">
        <v>3.0</v>
      </c>
    </row>
    <row r="68" ht="124.5" customHeight="1">
      <c r="A68" s="73" t="s">
        <v>92</v>
      </c>
      <c r="B68" s="74" t="s">
        <v>1677</v>
      </c>
      <c r="C68" s="73">
        <v>1.0</v>
      </c>
    </row>
    <row r="69" ht="124.5" customHeight="1">
      <c r="A69" s="73" t="s">
        <v>92</v>
      </c>
      <c r="B69" s="74" t="s">
        <v>1677</v>
      </c>
      <c r="C69" s="73">
        <v>1.0</v>
      </c>
    </row>
    <row r="70" ht="124.5" customHeight="1">
      <c r="A70" s="73" t="s">
        <v>92</v>
      </c>
      <c r="B70" s="74" t="s">
        <v>1692</v>
      </c>
      <c r="C70" s="76">
        <v>1.0</v>
      </c>
    </row>
    <row r="71" ht="124.5" customHeight="1">
      <c r="A71" s="73" t="s">
        <v>92</v>
      </c>
      <c r="B71" s="74" t="s">
        <v>1693</v>
      </c>
      <c r="C71" s="76">
        <v>1.0</v>
      </c>
    </row>
    <row r="72" ht="124.5" customHeight="1">
      <c r="A72" s="73" t="s">
        <v>92</v>
      </c>
      <c r="B72" s="74" t="s">
        <v>1694</v>
      </c>
      <c r="C72" s="73">
        <v>1.0</v>
      </c>
    </row>
    <row r="73" ht="124.5" customHeight="1">
      <c r="A73" s="73" t="s">
        <v>92</v>
      </c>
      <c r="B73" s="74" t="s">
        <v>1695</v>
      </c>
      <c r="C73" s="76">
        <v>1.0</v>
      </c>
    </row>
    <row r="74" ht="124.5" customHeight="1">
      <c r="A74" s="73" t="s">
        <v>92</v>
      </c>
      <c r="B74" s="74" t="s">
        <v>1696</v>
      </c>
      <c r="C74" s="76">
        <v>1.0</v>
      </c>
    </row>
    <row r="75" ht="124.5" customHeight="1">
      <c r="A75" s="73" t="s">
        <v>92</v>
      </c>
      <c r="B75" s="74" t="s">
        <v>1697</v>
      </c>
      <c r="C75" s="76">
        <v>1.0</v>
      </c>
    </row>
    <row r="76" ht="124.5" customHeight="1">
      <c r="A76" s="73" t="s">
        <v>92</v>
      </c>
      <c r="B76" s="74" t="s">
        <v>1698</v>
      </c>
      <c r="C76" s="73">
        <v>1.0</v>
      </c>
    </row>
    <row r="77" ht="124.5" customHeight="1">
      <c r="A77" s="73" t="s">
        <v>92</v>
      </c>
      <c r="B77" s="74" t="s">
        <v>1689</v>
      </c>
      <c r="C77" s="73">
        <v>1.0</v>
      </c>
    </row>
    <row r="78" ht="124.5" customHeight="1">
      <c r="A78" s="73" t="s">
        <v>92</v>
      </c>
      <c r="B78" s="74" t="s">
        <v>1677</v>
      </c>
      <c r="C78" s="73">
        <v>1.0</v>
      </c>
    </row>
    <row r="79" ht="124.5" customHeight="1">
      <c r="A79" s="73" t="s">
        <v>92</v>
      </c>
      <c r="B79" s="74" t="s">
        <v>1689</v>
      </c>
      <c r="C79" s="73">
        <v>1.0</v>
      </c>
    </row>
    <row r="80" ht="124.5" customHeight="1">
      <c r="A80" s="73" t="s">
        <v>92</v>
      </c>
      <c r="B80" s="74" t="s">
        <v>1699</v>
      </c>
      <c r="C80" s="73">
        <v>1.0</v>
      </c>
    </row>
    <row r="81" ht="124.5" customHeight="1">
      <c r="A81" s="73" t="s">
        <v>92</v>
      </c>
      <c r="B81" s="74" t="s">
        <v>1677</v>
      </c>
      <c r="C81" s="73">
        <v>1.0</v>
      </c>
    </row>
    <row r="82" ht="124.5" customHeight="1">
      <c r="A82" s="73" t="s">
        <v>92</v>
      </c>
      <c r="B82" s="74" t="s">
        <v>1677</v>
      </c>
      <c r="C82" s="73">
        <v>1.0</v>
      </c>
    </row>
    <row r="83" ht="124.5" customHeight="1">
      <c r="A83" s="73" t="s">
        <v>96</v>
      </c>
      <c r="B83" s="74" t="s">
        <v>1700</v>
      </c>
      <c r="C83" s="73">
        <v>1.0</v>
      </c>
    </row>
    <row r="84" ht="124.5" customHeight="1">
      <c r="A84" s="73" t="s">
        <v>96</v>
      </c>
      <c r="B84" s="74" t="s">
        <v>1700</v>
      </c>
      <c r="C84" s="73">
        <v>1.0</v>
      </c>
    </row>
    <row r="85" ht="124.5" customHeight="1">
      <c r="A85" s="73" t="s">
        <v>96</v>
      </c>
      <c r="B85" s="74" t="s">
        <v>1700</v>
      </c>
      <c r="C85" s="73">
        <v>1.0</v>
      </c>
    </row>
    <row r="86" ht="124.5" customHeight="1">
      <c r="A86" s="73" t="s">
        <v>96</v>
      </c>
      <c r="B86" s="74" t="s">
        <v>1701</v>
      </c>
      <c r="C86" s="73">
        <v>1.0</v>
      </c>
    </row>
    <row r="87" ht="124.5" customHeight="1">
      <c r="A87" s="73" t="s">
        <v>96</v>
      </c>
      <c r="B87" s="74" t="s">
        <v>1702</v>
      </c>
      <c r="C87" s="76">
        <v>1.0</v>
      </c>
    </row>
    <row r="88" ht="124.5" customHeight="1">
      <c r="A88" s="73" t="s">
        <v>96</v>
      </c>
      <c r="B88" s="74" t="s">
        <v>1703</v>
      </c>
      <c r="C88" s="73">
        <v>1.0</v>
      </c>
    </row>
    <row r="89" ht="124.5" customHeight="1">
      <c r="A89" s="73" t="s">
        <v>96</v>
      </c>
      <c r="B89" s="74" t="s">
        <v>1704</v>
      </c>
      <c r="C89" s="76">
        <v>1.0</v>
      </c>
    </row>
    <row r="90" ht="124.5" customHeight="1">
      <c r="A90" s="73" t="s">
        <v>96</v>
      </c>
      <c r="B90" s="74" t="s">
        <v>1705</v>
      </c>
      <c r="C90" s="76">
        <v>1.0</v>
      </c>
    </row>
    <row r="91" ht="124.5" customHeight="1">
      <c r="A91" s="73" t="s">
        <v>96</v>
      </c>
      <c r="B91" s="74" t="s">
        <v>1706</v>
      </c>
      <c r="C91" s="73">
        <v>1.0</v>
      </c>
    </row>
    <row r="92" ht="124.5" customHeight="1">
      <c r="A92" s="73" t="s">
        <v>96</v>
      </c>
      <c r="B92" s="74" t="s">
        <v>1707</v>
      </c>
      <c r="C92" s="73">
        <v>1.0</v>
      </c>
    </row>
    <row r="93" ht="124.5" customHeight="1">
      <c r="A93" s="73" t="s">
        <v>96</v>
      </c>
      <c r="B93" s="74" t="s">
        <v>1708</v>
      </c>
      <c r="C93" s="73">
        <v>1.0</v>
      </c>
    </row>
    <row r="94" ht="124.5" customHeight="1">
      <c r="A94" s="73" t="s">
        <v>96</v>
      </c>
      <c r="B94" s="74" t="s">
        <v>1707</v>
      </c>
      <c r="C94" s="73">
        <v>1.0</v>
      </c>
    </row>
    <row r="95" ht="124.5" customHeight="1">
      <c r="A95" s="73" t="s">
        <v>96</v>
      </c>
      <c r="B95" s="74" t="s">
        <v>1709</v>
      </c>
      <c r="C95" s="73">
        <v>1.0</v>
      </c>
    </row>
    <row r="96" ht="124.5" customHeight="1">
      <c r="A96" s="73" t="s">
        <v>96</v>
      </c>
      <c r="B96" s="74" t="s">
        <v>1710</v>
      </c>
      <c r="C96" s="76">
        <v>1.0</v>
      </c>
    </row>
    <row r="97" ht="124.5" customHeight="1">
      <c r="A97" s="73" t="s">
        <v>96</v>
      </c>
      <c r="B97" s="74" t="s">
        <v>1711</v>
      </c>
      <c r="C97" s="73">
        <v>1.0</v>
      </c>
    </row>
    <row r="98" ht="124.5" customHeight="1">
      <c r="A98" s="73" t="s">
        <v>96</v>
      </c>
      <c r="B98" s="74" t="s">
        <v>1700</v>
      </c>
      <c r="C98" s="76" t="s">
        <v>567</v>
      </c>
    </row>
    <row r="99" ht="124.5" customHeight="1">
      <c r="A99" s="73" t="s">
        <v>96</v>
      </c>
      <c r="B99" s="74" t="s">
        <v>1712</v>
      </c>
      <c r="C99" s="73">
        <v>1.0</v>
      </c>
    </row>
    <row r="100" ht="124.5" customHeight="1">
      <c r="A100" s="73" t="s">
        <v>96</v>
      </c>
      <c r="B100" s="74" t="s">
        <v>1713</v>
      </c>
      <c r="C100" s="73">
        <v>1.0</v>
      </c>
    </row>
    <row r="101" ht="124.5" customHeight="1">
      <c r="A101" s="73" t="s">
        <v>96</v>
      </c>
      <c r="B101" s="74" t="s">
        <v>1714</v>
      </c>
      <c r="C101" s="76">
        <v>1.0</v>
      </c>
    </row>
    <row r="102" ht="124.5" customHeight="1">
      <c r="A102" s="73" t="s">
        <v>96</v>
      </c>
      <c r="B102" s="74" t="s">
        <v>1715</v>
      </c>
      <c r="C102" s="73">
        <v>1.0</v>
      </c>
    </row>
    <row r="103" ht="15.75" customHeight="1">
      <c r="A103" s="73" t="s">
        <v>100</v>
      </c>
      <c r="B103" s="74" t="s">
        <v>1716</v>
      </c>
      <c r="C103" s="73">
        <v>1.0</v>
      </c>
    </row>
    <row r="104" ht="15.75" customHeight="1">
      <c r="A104" s="73" t="s">
        <v>100</v>
      </c>
      <c r="B104" s="74" t="s">
        <v>1717</v>
      </c>
      <c r="C104" s="73">
        <v>1.0</v>
      </c>
    </row>
    <row r="105" ht="124.5" customHeight="1">
      <c r="A105" s="73" t="s">
        <v>100</v>
      </c>
      <c r="B105" s="74" t="s">
        <v>1718</v>
      </c>
      <c r="C105" s="73">
        <v>1.0</v>
      </c>
    </row>
    <row r="106" ht="124.5" customHeight="1">
      <c r="A106" s="73" t="s">
        <v>100</v>
      </c>
      <c r="B106" s="74" t="s">
        <v>1719</v>
      </c>
      <c r="C106" s="73">
        <v>1.0</v>
      </c>
    </row>
    <row r="107" ht="124.5" customHeight="1">
      <c r="A107" s="73" t="s">
        <v>100</v>
      </c>
      <c r="B107" s="74" t="s">
        <v>1720</v>
      </c>
      <c r="C107" s="73">
        <v>1.0</v>
      </c>
    </row>
    <row r="108" ht="124.5" customHeight="1">
      <c r="A108" s="73" t="s">
        <v>100</v>
      </c>
      <c r="B108" s="74" t="s">
        <v>1721</v>
      </c>
      <c r="C108" s="76">
        <v>1.0</v>
      </c>
    </row>
    <row r="109" ht="124.5" customHeight="1">
      <c r="A109" s="73" t="s">
        <v>100</v>
      </c>
      <c r="B109" s="74" t="s">
        <v>1722</v>
      </c>
      <c r="C109" s="73">
        <v>1.0</v>
      </c>
    </row>
    <row r="110" ht="124.5" customHeight="1">
      <c r="A110" s="73" t="s">
        <v>100</v>
      </c>
      <c r="B110" s="74" t="s">
        <v>1723</v>
      </c>
      <c r="C110" s="73">
        <v>1.0</v>
      </c>
    </row>
    <row r="111" ht="124.5" customHeight="1">
      <c r="A111" s="73" t="s">
        <v>100</v>
      </c>
      <c r="B111" s="74" t="s">
        <v>1720</v>
      </c>
      <c r="C111" s="76">
        <v>1.0</v>
      </c>
    </row>
    <row r="112" ht="124.5" customHeight="1">
      <c r="A112" s="73" t="s">
        <v>103</v>
      </c>
      <c r="B112" s="74" t="s">
        <v>1724</v>
      </c>
      <c r="C112" s="73">
        <v>1.0</v>
      </c>
    </row>
    <row r="113" ht="124.5" customHeight="1">
      <c r="A113" s="73" t="s">
        <v>103</v>
      </c>
      <c r="B113" s="74" t="s">
        <v>1725</v>
      </c>
      <c r="C113" s="73">
        <v>1.0</v>
      </c>
    </row>
    <row r="114" ht="124.5" customHeight="1">
      <c r="A114" s="73" t="s">
        <v>103</v>
      </c>
      <c r="B114" s="74" t="s">
        <v>1726</v>
      </c>
      <c r="C114" s="76">
        <v>1.0</v>
      </c>
    </row>
    <row r="115" ht="124.5" customHeight="1">
      <c r="A115" s="73" t="s">
        <v>103</v>
      </c>
      <c r="B115" s="74" t="s">
        <v>1727</v>
      </c>
      <c r="C115" s="76">
        <v>1.0</v>
      </c>
    </row>
    <row r="116" ht="124.5" customHeight="1">
      <c r="A116" s="73" t="s">
        <v>103</v>
      </c>
      <c r="B116" s="74" t="s">
        <v>1728</v>
      </c>
      <c r="C116" s="76">
        <v>1.0</v>
      </c>
    </row>
    <row r="117" ht="124.5" customHeight="1">
      <c r="A117" s="73" t="s">
        <v>103</v>
      </c>
      <c r="B117" s="74" t="s">
        <v>1729</v>
      </c>
      <c r="C117" s="73">
        <v>1.0</v>
      </c>
    </row>
    <row r="118" ht="124.5" customHeight="1">
      <c r="A118" s="73" t="s">
        <v>103</v>
      </c>
      <c r="B118" s="74" t="s">
        <v>1730</v>
      </c>
      <c r="C118" s="73">
        <v>1.0</v>
      </c>
    </row>
    <row r="119" ht="124.5" customHeight="1">
      <c r="A119" s="73" t="s">
        <v>103</v>
      </c>
      <c r="B119" s="74" t="s">
        <v>1729</v>
      </c>
      <c r="C119" s="73">
        <v>1.0</v>
      </c>
    </row>
    <row r="120" ht="124.5" customHeight="1">
      <c r="A120" s="73" t="s">
        <v>103</v>
      </c>
      <c r="B120" s="74" t="s">
        <v>1731</v>
      </c>
      <c r="C120" s="73">
        <v>1.0</v>
      </c>
    </row>
    <row r="121" ht="124.5" customHeight="1">
      <c r="A121" s="73" t="s">
        <v>103</v>
      </c>
      <c r="B121" s="74" t="s">
        <v>1730</v>
      </c>
      <c r="C121" s="73">
        <v>1.0</v>
      </c>
    </row>
    <row r="122" ht="124.5" customHeight="1">
      <c r="A122" s="73" t="s">
        <v>103</v>
      </c>
      <c r="B122" s="74" t="s">
        <v>1732</v>
      </c>
      <c r="C122" s="76">
        <v>3.0</v>
      </c>
    </row>
    <row r="123" ht="124.5" customHeight="1">
      <c r="A123" s="73" t="s">
        <v>103</v>
      </c>
      <c r="B123" s="74" t="s">
        <v>1733</v>
      </c>
      <c r="C123" s="76">
        <v>1.0</v>
      </c>
    </row>
    <row r="124" ht="124.5" customHeight="1">
      <c r="A124" s="73" t="s">
        <v>103</v>
      </c>
      <c r="B124" s="74" t="s">
        <v>1730</v>
      </c>
      <c r="C124" s="73">
        <v>1.0</v>
      </c>
    </row>
    <row r="125" ht="124.5" customHeight="1">
      <c r="A125" s="73" t="s">
        <v>103</v>
      </c>
      <c r="B125" s="74" t="s">
        <v>1734</v>
      </c>
      <c r="C125" s="76">
        <v>1.0</v>
      </c>
    </row>
    <row r="126" ht="124.5" customHeight="1">
      <c r="A126" s="73" t="s">
        <v>103</v>
      </c>
      <c r="B126" s="74" t="s">
        <v>1731</v>
      </c>
      <c r="C126" s="73">
        <v>1.0</v>
      </c>
    </row>
    <row r="127" ht="124.5" customHeight="1">
      <c r="A127" s="73" t="s">
        <v>103</v>
      </c>
      <c r="B127" s="74" t="s">
        <v>1731</v>
      </c>
      <c r="C127" s="73">
        <v>1.0</v>
      </c>
    </row>
    <row r="128" ht="124.5" customHeight="1">
      <c r="A128" s="73" t="s">
        <v>103</v>
      </c>
      <c r="B128" s="74" t="s">
        <v>1735</v>
      </c>
      <c r="C128" s="73">
        <v>1.0</v>
      </c>
    </row>
    <row r="129" ht="124.5" customHeight="1">
      <c r="A129" s="73" t="s">
        <v>103</v>
      </c>
      <c r="B129" s="74" t="s">
        <v>1736</v>
      </c>
      <c r="C129" s="76">
        <v>1.0</v>
      </c>
    </row>
    <row r="130" ht="124.5" customHeight="1">
      <c r="A130" s="73" t="s">
        <v>103</v>
      </c>
      <c r="B130" s="74" t="s">
        <v>1737</v>
      </c>
      <c r="C130" s="73">
        <v>1.0</v>
      </c>
    </row>
    <row r="131" ht="124.5" customHeight="1">
      <c r="A131" s="73" t="s">
        <v>110</v>
      </c>
      <c r="B131" s="74" t="s">
        <v>1738</v>
      </c>
      <c r="C131" s="73">
        <v>1.0</v>
      </c>
    </row>
    <row r="132" ht="124.5" customHeight="1">
      <c r="A132" s="73" t="s">
        <v>110</v>
      </c>
      <c r="B132" s="79" t="s">
        <v>1738</v>
      </c>
      <c r="C132" s="73">
        <v>1.0</v>
      </c>
    </row>
    <row r="133" ht="124.5" customHeight="1">
      <c r="A133" s="73" t="s">
        <v>88</v>
      </c>
      <c r="B133" s="74" t="s">
        <v>1739</v>
      </c>
      <c r="C133" s="76">
        <v>2.0</v>
      </c>
    </row>
    <row r="134" ht="124.5" customHeight="1">
      <c r="A134" s="73" t="s">
        <v>88</v>
      </c>
      <c r="B134" s="74" t="s">
        <v>1740</v>
      </c>
      <c r="C134" s="73">
        <v>2.0</v>
      </c>
    </row>
    <row r="135" ht="124.5" customHeight="1">
      <c r="A135" s="73" t="s">
        <v>88</v>
      </c>
      <c r="B135" s="74" t="s">
        <v>1741</v>
      </c>
      <c r="C135" s="76">
        <v>2.0</v>
      </c>
    </row>
    <row r="136" ht="124.5" customHeight="1">
      <c r="A136" s="73" t="s">
        <v>88</v>
      </c>
      <c r="B136" s="74" t="s">
        <v>1742</v>
      </c>
      <c r="C136" s="73">
        <v>2.0</v>
      </c>
    </row>
    <row r="137" ht="124.5" customHeight="1">
      <c r="A137" s="73" t="s">
        <v>88</v>
      </c>
      <c r="B137" s="74" t="s">
        <v>1743</v>
      </c>
      <c r="C137" s="73">
        <v>2.0</v>
      </c>
    </row>
    <row r="138" ht="124.5" customHeight="1">
      <c r="A138" s="73" t="s">
        <v>88</v>
      </c>
      <c r="B138" s="74" t="s">
        <v>1744</v>
      </c>
      <c r="C138" s="73">
        <v>2.0</v>
      </c>
    </row>
    <row r="139" ht="124.5" customHeight="1">
      <c r="A139" s="73" t="s">
        <v>88</v>
      </c>
      <c r="B139" s="74" t="s">
        <v>1745</v>
      </c>
      <c r="C139" s="73">
        <v>2.0</v>
      </c>
    </row>
    <row r="140" ht="124.5" customHeight="1">
      <c r="A140" s="73" t="s">
        <v>88</v>
      </c>
      <c r="B140" s="74" t="s">
        <v>1746</v>
      </c>
      <c r="C140" s="73">
        <v>2.0</v>
      </c>
    </row>
    <row r="141" ht="124.5" customHeight="1">
      <c r="A141" s="73" t="s">
        <v>88</v>
      </c>
      <c r="B141" s="74" t="s">
        <v>1747</v>
      </c>
      <c r="C141" s="73">
        <v>2.0</v>
      </c>
    </row>
    <row r="142" ht="124.5" customHeight="1">
      <c r="A142" s="73" t="s">
        <v>88</v>
      </c>
      <c r="B142" s="74" t="s">
        <v>1748</v>
      </c>
      <c r="C142" s="73">
        <v>2.0</v>
      </c>
    </row>
    <row r="143" ht="124.5" customHeight="1">
      <c r="A143" s="73" t="s">
        <v>88</v>
      </c>
      <c r="B143" s="74" t="s">
        <v>1749</v>
      </c>
      <c r="C143" s="73">
        <v>2.0</v>
      </c>
    </row>
    <row r="144" ht="124.5" customHeight="1">
      <c r="A144" s="73" t="s">
        <v>88</v>
      </c>
      <c r="B144" s="74" t="s">
        <v>1669</v>
      </c>
      <c r="C144" s="73">
        <v>2.0</v>
      </c>
    </row>
    <row r="145" ht="124.5" customHeight="1">
      <c r="A145" s="73" t="s">
        <v>88</v>
      </c>
      <c r="B145" s="74" t="s">
        <v>1750</v>
      </c>
      <c r="C145" s="73">
        <v>2.0</v>
      </c>
    </row>
    <row r="146" ht="124.5" customHeight="1">
      <c r="A146" s="73" t="s">
        <v>88</v>
      </c>
      <c r="B146" s="74" t="s">
        <v>1751</v>
      </c>
      <c r="C146" s="73">
        <v>2.0</v>
      </c>
    </row>
    <row r="147" ht="124.5" customHeight="1">
      <c r="A147" s="73" t="s">
        <v>88</v>
      </c>
      <c r="B147" s="74" t="s">
        <v>1752</v>
      </c>
      <c r="C147" s="73">
        <v>2.0</v>
      </c>
    </row>
    <row r="148" ht="124.5" customHeight="1">
      <c r="A148" s="73" t="s">
        <v>88</v>
      </c>
      <c r="B148" s="74" t="s">
        <v>1753</v>
      </c>
      <c r="C148" s="73">
        <v>2.0</v>
      </c>
    </row>
    <row r="149" ht="124.5" customHeight="1">
      <c r="A149" s="73" t="s">
        <v>88</v>
      </c>
      <c r="B149" s="74" t="s">
        <v>1754</v>
      </c>
      <c r="C149" s="73">
        <v>2.0</v>
      </c>
    </row>
    <row r="150" ht="124.5" customHeight="1">
      <c r="A150" s="73" t="s">
        <v>88</v>
      </c>
      <c r="B150" s="74" t="s">
        <v>1755</v>
      </c>
      <c r="C150" s="73">
        <v>2.0</v>
      </c>
    </row>
    <row r="151" ht="124.5" customHeight="1">
      <c r="A151" s="73" t="s">
        <v>88</v>
      </c>
      <c r="B151" s="74" t="s">
        <v>1756</v>
      </c>
      <c r="C151" s="76">
        <v>2.0</v>
      </c>
    </row>
    <row r="152" ht="124.5" customHeight="1">
      <c r="A152" s="73" t="s">
        <v>88</v>
      </c>
      <c r="B152" s="74" t="s">
        <v>1757</v>
      </c>
      <c r="C152" s="73">
        <v>2.0</v>
      </c>
    </row>
    <row r="153" ht="124.5" customHeight="1">
      <c r="A153" s="73" t="s">
        <v>88</v>
      </c>
      <c r="B153" s="74" t="s">
        <v>1758</v>
      </c>
      <c r="C153" s="73">
        <v>2.0</v>
      </c>
    </row>
    <row r="154" ht="124.5" customHeight="1">
      <c r="A154" s="73" t="s">
        <v>88</v>
      </c>
      <c r="B154" s="74" t="s">
        <v>1759</v>
      </c>
      <c r="C154" s="73">
        <v>2.0</v>
      </c>
    </row>
    <row r="155" ht="124.5" customHeight="1">
      <c r="A155" s="73" t="s">
        <v>88</v>
      </c>
      <c r="B155" s="74" t="s">
        <v>1760</v>
      </c>
      <c r="C155" s="76">
        <v>2.0</v>
      </c>
    </row>
    <row r="156" ht="124.5" customHeight="1">
      <c r="A156" s="73" t="s">
        <v>88</v>
      </c>
      <c r="B156" s="74" t="s">
        <v>1761</v>
      </c>
      <c r="C156" s="73">
        <v>2.0</v>
      </c>
    </row>
    <row r="157" ht="124.5" customHeight="1">
      <c r="A157" s="73" t="s">
        <v>88</v>
      </c>
      <c r="B157" s="74" t="s">
        <v>1762</v>
      </c>
      <c r="C157" s="73">
        <v>2.0</v>
      </c>
    </row>
    <row r="158" ht="124.5" customHeight="1">
      <c r="A158" s="73" t="s">
        <v>92</v>
      </c>
      <c r="B158" s="74" t="s">
        <v>1763</v>
      </c>
      <c r="C158" s="73">
        <v>2.0</v>
      </c>
    </row>
    <row r="159" ht="124.5" customHeight="1">
      <c r="A159" s="73" t="s">
        <v>92</v>
      </c>
      <c r="B159" s="74" t="s">
        <v>1764</v>
      </c>
      <c r="C159" s="76">
        <v>2.0</v>
      </c>
    </row>
    <row r="160" ht="124.5" customHeight="1">
      <c r="A160" s="73" t="s">
        <v>92</v>
      </c>
      <c r="B160" s="74" t="s">
        <v>1689</v>
      </c>
      <c r="C160" s="76">
        <v>2.0</v>
      </c>
    </row>
    <row r="161" ht="124.5" customHeight="1">
      <c r="A161" s="73" t="s">
        <v>92</v>
      </c>
      <c r="B161" s="74" t="s">
        <v>1765</v>
      </c>
      <c r="C161" s="73">
        <v>2.0</v>
      </c>
    </row>
    <row r="162" ht="124.5" customHeight="1">
      <c r="A162" s="73" t="s">
        <v>92</v>
      </c>
      <c r="B162" s="74" t="s">
        <v>1766</v>
      </c>
      <c r="C162" s="73">
        <v>2.0</v>
      </c>
    </row>
    <row r="163" ht="124.5" customHeight="1">
      <c r="A163" s="73" t="s">
        <v>92</v>
      </c>
      <c r="B163" s="74" t="s">
        <v>1767</v>
      </c>
      <c r="C163" s="76">
        <v>2.0</v>
      </c>
    </row>
    <row r="164" ht="124.5" customHeight="1">
      <c r="A164" s="73" t="s">
        <v>92</v>
      </c>
      <c r="B164" s="74" t="s">
        <v>1768</v>
      </c>
      <c r="C164" s="76">
        <v>2.0</v>
      </c>
    </row>
    <row r="165" ht="124.5" customHeight="1">
      <c r="A165" s="73" t="s">
        <v>92</v>
      </c>
      <c r="B165" s="74" t="s">
        <v>1769</v>
      </c>
      <c r="C165" s="73">
        <v>2.0</v>
      </c>
    </row>
    <row r="166" ht="124.5" customHeight="1">
      <c r="A166" s="73" t="s">
        <v>92</v>
      </c>
      <c r="B166" s="74" t="s">
        <v>1770</v>
      </c>
      <c r="C166" s="73">
        <v>2.0</v>
      </c>
    </row>
    <row r="167" ht="124.5" customHeight="1">
      <c r="A167" s="73" t="s">
        <v>92</v>
      </c>
      <c r="B167" s="74" t="s">
        <v>1771</v>
      </c>
      <c r="C167" s="73">
        <v>2.0</v>
      </c>
    </row>
    <row r="168" ht="124.5" customHeight="1">
      <c r="A168" s="73" t="s">
        <v>92</v>
      </c>
      <c r="B168" s="74" t="s">
        <v>1772</v>
      </c>
      <c r="C168" s="73">
        <v>2.0</v>
      </c>
    </row>
    <row r="169" ht="124.5" customHeight="1">
      <c r="A169" s="73" t="s">
        <v>96</v>
      </c>
      <c r="B169" s="74" t="s">
        <v>1773</v>
      </c>
      <c r="C169" s="73">
        <v>2.0</v>
      </c>
    </row>
    <row r="170" ht="124.5" customHeight="1">
      <c r="A170" s="73" t="s">
        <v>96</v>
      </c>
      <c r="B170" s="74" t="s">
        <v>1774</v>
      </c>
      <c r="C170" s="76">
        <v>2.0</v>
      </c>
    </row>
    <row r="171" ht="124.5" customHeight="1">
      <c r="A171" s="73" t="s">
        <v>96</v>
      </c>
      <c r="B171" s="74" t="s">
        <v>1700</v>
      </c>
      <c r="C171" s="76">
        <v>2.0</v>
      </c>
    </row>
    <row r="172" ht="124.5" customHeight="1">
      <c r="A172" s="73" t="s">
        <v>96</v>
      </c>
      <c r="B172" s="74" t="s">
        <v>1700</v>
      </c>
      <c r="C172" s="76">
        <v>2.0</v>
      </c>
    </row>
    <row r="173" ht="124.5" customHeight="1">
      <c r="A173" s="73" t="s">
        <v>96</v>
      </c>
      <c r="B173" s="74" t="s">
        <v>1700</v>
      </c>
      <c r="C173" s="76">
        <v>2.0</v>
      </c>
    </row>
    <row r="174" ht="124.5" customHeight="1">
      <c r="A174" s="73" t="s">
        <v>96</v>
      </c>
      <c r="B174" s="74" t="s">
        <v>1700</v>
      </c>
      <c r="C174" s="76">
        <v>2.0</v>
      </c>
    </row>
    <row r="175" ht="124.5" customHeight="1">
      <c r="A175" s="73" t="s">
        <v>96</v>
      </c>
      <c r="B175" s="74" t="s">
        <v>1700</v>
      </c>
      <c r="C175" s="76">
        <v>2.0</v>
      </c>
    </row>
    <row r="176" ht="124.5" customHeight="1">
      <c r="A176" s="73" t="s">
        <v>96</v>
      </c>
      <c r="B176" s="74" t="s">
        <v>1700</v>
      </c>
      <c r="C176" s="76">
        <v>2.0</v>
      </c>
    </row>
    <row r="177" ht="124.5" customHeight="1">
      <c r="A177" s="73" t="s">
        <v>96</v>
      </c>
      <c r="B177" s="74" t="s">
        <v>1700</v>
      </c>
      <c r="C177" s="76">
        <v>2.0</v>
      </c>
    </row>
    <row r="178" ht="124.5" customHeight="1">
      <c r="A178" s="73" t="s">
        <v>96</v>
      </c>
      <c r="B178" s="74" t="s">
        <v>1700</v>
      </c>
      <c r="C178" s="76">
        <v>2.0</v>
      </c>
    </row>
    <row r="179" ht="124.5" customHeight="1">
      <c r="A179" s="73" t="s">
        <v>96</v>
      </c>
      <c r="B179" s="74" t="s">
        <v>1700</v>
      </c>
      <c r="C179" s="76">
        <v>2.0</v>
      </c>
    </row>
    <row r="180" ht="124.5" customHeight="1">
      <c r="A180" s="73" t="s">
        <v>96</v>
      </c>
      <c r="B180" s="74" t="s">
        <v>1700</v>
      </c>
      <c r="C180" s="76">
        <v>2.0</v>
      </c>
    </row>
    <row r="181" ht="124.5" customHeight="1">
      <c r="A181" s="73" t="s">
        <v>96</v>
      </c>
      <c r="B181" s="74" t="s">
        <v>1700</v>
      </c>
      <c r="C181" s="76">
        <v>2.0</v>
      </c>
    </row>
    <row r="182" ht="124.5" customHeight="1">
      <c r="A182" s="73" t="s">
        <v>96</v>
      </c>
      <c r="B182" s="74" t="s">
        <v>1775</v>
      </c>
      <c r="C182" s="73">
        <v>2.0</v>
      </c>
    </row>
    <row r="183" ht="124.5" customHeight="1">
      <c r="A183" s="73" t="s">
        <v>96</v>
      </c>
      <c r="B183" s="74" t="s">
        <v>1700</v>
      </c>
      <c r="C183" s="76">
        <v>2.0</v>
      </c>
    </row>
    <row r="184" ht="124.5" customHeight="1">
      <c r="A184" s="73" t="s">
        <v>96</v>
      </c>
      <c r="B184" s="74" t="s">
        <v>1700</v>
      </c>
      <c r="C184" s="76">
        <v>2.0</v>
      </c>
    </row>
    <row r="185" ht="124.5" customHeight="1">
      <c r="A185" s="73" t="s">
        <v>96</v>
      </c>
      <c r="B185" s="74" t="s">
        <v>1700</v>
      </c>
      <c r="C185" s="76">
        <v>2.0</v>
      </c>
    </row>
    <row r="186" ht="124.5" customHeight="1">
      <c r="A186" s="73" t="s">
        <v>96</v>
      </c>
      <c r="B186" s="74" t="s">
        <v>1700</v>
      </c>
      <c r="C186" s="76">
        <v>2.0</v>
      </c>
    </row>
    <row r="187" ht="124.5" customHeight="1">
      <c r="A187" s="73" t="s">
        <v>96</v>
      </c>
      <c r="B187" s="74" t="s">
        <v>1700</v>
      </c>
      <c r="C187" s="76">
        <v>2.0</v>
      </c>
    </row>
    <row r="188" ht="124.5" customHeight="1">
      <c r="A188" s="73" t="s">
        <v>96</v>
      </c>
      <c r="B188" s="74" t="s">
        <v>1700</v>
      </c>
      <c r="C188" s="76">
        <v>2.0</v>
      </c>
    </row>
    <row r="189" ht="124.5" customHeight="1">
      <c r="A189" s="73" t="s">
        <v>96</v>
      </c>
      <c r="B189" s="74" t="s">
        <v>1700</v>
      </c>
      <c r="C189" s="76">
        <v>2.0</v>
      </c>
    </row>
    <row r="190" ht="124.5" customHeight="1">
      <c r="A190" s="73" t="s">
        <v>96</v>
      </c>
      <c r="B190" s="74" t="s">
        <v>1700</v>
      </c>
      <c r="C190" s="76">
        <v>2.0</v>
      </c>
    </row>
    <row r="191" ht="124.5" customHeight="1">
      <c r="A191" s="73" t="s">
        <v>96</v>
      </c>
      <c r="B191" s="74" t="s">
        <v>1700</v>
      </c>
      <c r="C191" s="76">
        <v>2.0</v>
      </c>
    </row>
    <row r="192" ht="124.5" customHeight="1">
      <c r="A192" s="73" t="s">
        <v>96</v>
      </c>
      <c r="B192" s="74" t="s">
        <v>1700</v>
      </c>
      <c r="C192" s="76">
        <v>2.0</v>
      </c>
    </row>
    <row r="193" ht="124.5" customHeight="1">
      <c r="A193" s="73" t="s">
        <v>96</v>
      </c>
      <c r="B193" s="74" t="s">
        <v>1700</v>
      </c>
      <c r="C193" s="76">
        <v>2.0</v>
      </c>
    </row>
    <row r="194" ht="124.5" customHeight="1">
      <c r="A194" s="73" t="s">
        <v>96</v>
      </c>
      <c r="B194" s="74" t="s">
        <v>1700</v>
      </c>
      <c r="C194" s="76">
        <v>2.0</v>
      </c>
    </row>
    <row r="195" ht="124.5" customHeight="1">
      <c r="A195" s="73" t="s">
        <v>96</v>
      </c>
      <c r="B195" s="74" t="s">
        <v>1776</v>
      </c>
      <c r="C195" s="76">
        <v>2.0</v>
      </c>
    </row>
    <row r="196" ht="124.5" customHeight="1">
      <c r="A196" s="73" t="s">
        <v>96</v>
      </c>
      <c r="B196" s="74" t="s">
        <v>1777</v>
      </c>
      <c r="C196" s="73">
        <v>2.0</v>
      </c>
    </row>
    <row r="197" ht="124.5" customHeight="1">
      <c r="A197" s="73" t="s">
        <v>96</v>
      </c>
      <c r="B197" s="74" t="s">
        <v>1700</v>
      </c>
      <c r="C197" s="76">
        <v>2.0</v>
      </c>
    </row>
    <row r="198" ht="124.5" customHeight="1">
      <c r="A198" s="73" t="s">
        <v>96</v>
      </c>
      <c r="B198" s="74" t="s">
        <v>1700</v>
      </c>
      <c r="C198" s="76">
        <v>2.0</v>
      </c>
    </row>
    <row r="199" ht="124.5" customHeight="1">
      <c r="A199" s="73" t="s">
        <v>96</v>
      </c>
      <c r="B199" s="74" t="s">
        <v>1778</v>
      </c>
      <c r="C199" s="76">
        <v>2.0</v>
      </c>
    </row>
    <row r="200" ht="124.5" customHeight="1">
      <c r="A200" s="73" t="s">
        <v>96</v>
      </c>
      <c r="B200" s="74" t="s">
        <v>1700</v>
      </c>
      <c r="C200" s="76">
        <v>2.0</v>
      </c>
    </row>
    <row r="201" ht="124.5" customHeight="1">
      <c r="A201" s="73" t="s">
        <v>96</v>
      </c>
      <c r="B201" s="74" t="s">
        <v>1700</v>
      </c>
      <c r="C201" s="76">
        <v>2.0</v>
      </c>
    </row>
    <row r="202" ht="124.5" customHeight="1">
      <c r="A202" s="73" t="s">
        <v>96</v>
      </c>
      <c r="B202" s="74" t="s">
        <v>1700</v>
      </c>
      <c r="C202" s="76">
        <v>2.0</v>
      </c>
    </row>
    <row r="203" ht="124.5" customHeight="1">
      <c r="A203" s="73" t="s">
        <v>100</v>
      </c>
      <c r="B203" s="74" t="s">
        <v>1779</v>
      </c>
      <c r="C203" s="76">
        <v>2.0</v>
      </c>
    </row>
    <row r="204" ht="124.5" customHeight="1">
      <c r="A204" s="73" t="s">
        <v>100</v>
      </c>
      <c r="B204" s="74" t="s">
        <v>1780</v>
      </c>
      <c r="C204" s="73">
        <v>2.0</v>
      </c>
    </row>
    <row r="205" ht="15.75" customHeight="1">
      <c r="A205" s="73" t="s">
        <v>100</v>
      </c>
      <c r="B205" s="74" t="s">
        <v>1781</v>
      </c>
      <c r="C205" s="73">
        <v>2.0</v>
      </c>
    </row>
    <row r="206" ht="15.75" customHeight="1">
      <c r="A206" s="73" t="s">
        <v>100</v>
      </c>
      <c r="B206" s="74" t="s">
        <v>1782</v>
      </c>
      <c r="C206" s="73">
        <v>2.0</v>
      </c>
    </row>
    <row r="207" ht="124.5" customHeight="1">
      <c r="A207" s="73" t="s">
        <v>100</v>
      </c>
      <c r="B207" s="74" t="s">
        <v>1783</v>
      </c>
      <c r="C207" s="73">
        <v>2.0</v>
      </c>
    </row>
    <row r="208" ht="124.5" customHeight="1">
      <c r="A208" s="73" t="s">
        <v>100</v>
      </c>
      <c r="B208" s="74" t="s">
        <v>1784</v>
      </c>
      <c r="C208" s="73">
        <v>2.0</v>
      </c>
    </row>
    <row r="209" ht="124.5" customHeight="1">
      <c r="A209" s="73" t="s">
        <v>100</v>
      </c>
      <c r="B209" s="74" t="s">
        <v>1785</v>
      </c>
      <c r="C209" s="73">
        <v>2.0</v>
      </c>
    </row>
    <row r="210" ht="124.5" customHeight="1">
      <c r="A210" s="73" t="s">
        <v>100</v>
      </c>
      <c r="B210" s="74" t="s">
        <v>1786</v>
      </c>
      <c r="C210" s="73">
        <v>2.0</v>
      </c>
    </row>
    <row r="211" ht="124.5" customHeight="1">
      <c r="A211" s="73" t="s">
        <v>100</v>
      </c>
      <c r="B211" s="74" t="s">
        <v>1783</v>
      </c>
      <c r="C211" s="73">
        <v>2.0</v>
      </c>
    </row>
    <row r="212" ht="124.5" customHeight="1">
      <c r="A212" s="73" t="s">
        <v>100</v>
      </c>
      <c r="B212" s="74" t="s">
        <v>1787</v>
      </c>
      <c r="C212" s="73">
        <v>2.0</v>
      </c>
    </row>
    <row r="213" ht="124.5" customHeight="1">
      <c r="A213" s="73" t="s">
        <v>100</v>
      </c>
      <c r="B213" s="74" t="s">
        <v>1788</v>
      </c>
      <c r="C213" s="73">
        <v>2.0</v>
      </c>
    </row>
    <row r="214" ht="124.5" customHeight="1">
      <c r="A214" s="73" t="s">
        <v>100</v>
      </c>
      <c r="B214" s="74" t="s">
        <v>1789</v>
      </c>
      <c r="C214" s="73">
        <v>2.0</v>
      </c>
    </row>
    <row r="215" ht="124.5" customHeight="1">
      <c r="A215" s="73" t="s">
        <v>100</v>
      </c>
      <c r="B215" s="74" t="s">
        <v>1721</v>
      </c>
      <c r="C215" s="73">
        <v>2.0</v>
      </c>
    </row>
    <row r="216" ht="124.5" customHeight="1">
      <c r="A216" s="73" t="s">
        <v>100</v>
      </c>
      <c r="B216" s="74" t="s">
        <v>1790</v>
      </c>
      <c r="C216" s="73">
        <v>2.0</v>
      </c>
    </row>
    <row r="217" ht="124.5" customHeight="1">
      <c r="A217" s="73" t="s">
        <v>100</v>
      </c>
      <c r="B217" s="74" t="s">
        <v>1791</v>
      </c>
      <c r="C217" s="73">
        <v>2.0</v>
      </c>
    </row>
    <row r="218" ht="124.5" customHeight="1">
      <c r="A218" s="73" t="s">
        <v>100</v>
      </c>
      <c r="B218" s="74" t="s">
        <v>1792</v>
      </c>
      <c r="C218" s="73">
        <v>2.0</v>
      </c>
    </row>
    <row r="219" ht="124.5" customHeight="1">
      <c r="A219" s="73" t="s">
        <v>103</v>
      </c>
      <c r="B219" s="74" t="s">
        <v>1793</v>
      </c>
      <c r="C219" s="73">
        <v>2.0</v>
      </c>
    </row>
    <row r="220" ht="124.5" customHeight="1">
      <c r="A220" s="73" t="s">
        <v>103</v>
      </c>
      <c r="B220" s="74" t="s">
        <v>1794</v>
      </c>
      <c r="C220" s="73">
        <v>2.0</v>
      </c>
    </row>
    <row r="221" ht="124.5" customHeight="1">
      <c r="A221" s="73" t="s">
        <v>103</v>
      </c>
      <c r="B221" s="74" t="s">
        <v>1795</v>
      </c>
      <c r="C221" s="73">
        <v>2.0</v>
      </c>
    </row>
    <row r="222" ht="124.5" customHeight="1">
      <c r="A222" s="73" t="s">
        <v>103</v>
      </c>
      <c r="B222" s="74" t="s">
        <v>1796</v>
      </c>
      <c r="C222" s="73">
        <v>2.0</v>
      </c>
    </row>
    <row r="223" ht="124.5" customHeight="1">
      <c r="A223" s="73" t="s">
        <v>103</v>
      </c>
      <c r="B223" s="74" t="s">
        <v>1797</v>
      </c>
      <c r="C223" s="73">
        <v>2.0</v>
      </c>
    </row>
    <row r="224" ht="124.5" customHeight="1">
      <c r="A224" s="73" t="s">
        <v>103</v>
      </c>
      <c r="B224" s="74" t="s">
        <v>1798</v>
      </c>
      <c r="C224" s="73">
        <v>2.0</v>
      </c>
    </row>
    <row r="225" ht="124.5" customHeight="1">
      <c r="A225" s="73" t="s">
        <v>103</v>
      </c>
      <c r="B225" s="74" t="s">
        <v>1795</v>
      </c>
      <c r="C225" s="73">
        <v>2.0</v>
      </c>
    </row>
    <row r="226" ht="124.5" customHeight="1">
      <c r="A226" s="73" t="s">
        <v>103</v>
      </c>
      <c r="B226" s="74" t="s">
        <v>1799</v>
      </c>
      <c r="C226" s="76">
        <v>2.0</v>
      </c>
    </row>
    <row r="227" ht="124.5" customHeight="1">
      <c r="A227" s="73" t="s">
        <v>103</v>
      </c>
      <c r="B227" s="74" t="s">
        <v>1795</v>
      </c>
      <c r="C227" s="73">
        <v>2.0</v>
      </c>
    </row>
    <row r="228" ht="124.5" customHeight="1">
      <c r="A228" s="73" t="s">
        <v>103</v>
      </c>
      <c r="B228" s="74" t="s">
        <v>1800</v>
      </c>
      <c r="C228" s="73">
        <v>2.0</v>
      </c>
    </row>
    <row r="229" ht="124.5" customHeight="1">
      <c r="A229" s="73" t="s">
        <v>103</v>
      </c>
      <c r="B229" s="74" t="s">
        <v>1795</v>
      </c>
      <c r="C229" s="73">
        <v>2.0</v>
      </c>
    </row>
    <row r="230" ht="124.5" customHeight="1">
      <c r="A230" s="73" t="s">
        <v>103</v>
      </c>
      <c r="B230" s="74" t="s">
        <v>1801</v>
      </c>
      <c r="C230" s="73">
        <v>2.0</v>
      </c>
    </row>
    <row r="231" ht="124.5" customHeight="1">
      <c r="A231" s="73" t="s">
        <v>103</v>
      </c>
      <c r="B231" s="74" t="s">
        <v>1802</v>
      </c>
      <c r="C231" s="73">
        <v>2.0</v>
      </c>
    </row>
    <row r="232" ht="124.5" customHeight="1">
      <c r="A232" s="73" t="s">
        <v>103</v>
      </c>
      <c r="B232" s="74" t="s">
        <v>1803</v>
      </c>
      <c r="C232" s="73">
        <v>2.0</v>
      </c>
    </row>
    <row r="233" ht="124.5" customHeight="1">
      <c r="A233" s="73" t="s">
        <v>103</v>
      </c>
      <c r="B233" s="74" t="s">
        <v>1795</v>
      </c>
      <c r="C233" s="73">
        <v>2.0</v>
      </c>
    </row>
    <row r="234" ht="124.5" customHeight="1">
      <c r="A234" s="73" t="s">
        <v>103</v>
      </c>
      <c r="B234" s="74" t="s">
        <v>1794</v>
      </c>
      <c r="C234" s="73">
        <v>2.0</v>
      </c>
    </row>
    <row r="235" ht="124.5" customHeight="1">
      <c r="A235" s="73" t="s">
        <v>103</v>
      </c>
      <c r="B235" s="74" t="s">
        <v>1804</v>
      </c>
      <c r="C235" s="73">
        <v>2.0</v>
      </c>
    </row>
    <row r="236" ht="124.5" customHeight="1">
      <c r="A236" s="73" t="s">
        <v>103</v>
      </c>
      <c r="B236" s="74" t="s">
        <v>1805</v>
      </c>
      <c r="C236" s="76">
        <v>2.0</v>
      </c>
    </row>
    <row r="237" ht="124.5" customHeight="1">
      <c r="A237" s="73" t="s">
        <v>103</v>
      </c>
      <c r="B237" s="74" t="s">
        <v>1795</v>
      </c>
      <c r="C237" s="73">
        <v>2.0</v>
      </c>
    </row>
    <row r="238" ht="124.5" customHeight="1">
      <c r="A238" s="73" t="s">
        <v>103</v>
      </c>
      <c r="B238" s="74" t="s">
        <v>1798</v>
      </c>
      <c r="C238" s="73">
        <v>2.0</v>
      </c>
    </row>
    <row r="239" ht="124.5" customHeight="1">
      <c r="A239" s="73" t="s">
        <v>103</v>
      </c>
      <c r="B239" s="74" t="s">
        <v>1798</v>
      </c>
      <c r="C239" s="73">
        <v>2.0</v>
      </c>
    </row>
    <row r="240" ht="124.5" customHeight="1">
      <c r="A240" s="73" t="s">
        <v>103</v>
      </c>
      <c r="B240" s="74" t="s">
        <v>1806</v>
      </c>
      <c r="C240" s="76">
        <v>2.0</v>
      </c>
    </row>
    <row r="241" ht="124.5" customHeight="1">
      <c r="A241" s="73" t="s">
        <v>103</v>
      </c>
      <c r="B241" s="74" t="s">
        <v>1794</v>
      </c>
      <c r="C241" s="73">
        <v>2.0</v>
      </c>
    </row>
    <row r="242" ht="124.5" customHeight="1">
      <c r="A242" s="73" t="s">
        <v>103</v>
      </c>
      <c r="B242" s="74" t="s">
        <v>1807</v>
      </c>
      <c r="C242" s="73">
        <v>2.0</v>
      </c>
    </row>
    <row r="243" ht="124.5" customHeight="1">
      <c r="A243" s="73" t="s">
        <v>103</v>
      </c>
      <c r="B243" s="74" t="s">
        <v>1808</v>
      </c>
      <c r="C243" s="73">
        <v>2.0</v>
      </c>
    </row>
    <row r="244" ht="124.5" customHeight="1">
      <c r="A244" s="73" t="s">
        <v>103</v>
      </c>
      <c r="B244" s="74" t="s">
        <v>1801</v>
      </c>
      <c r="C244" s="73">
        <v>2.0</v>
      </c>
    </row>
    <row r="245" ht="124.5" customHeight="1">
      <c r="A245" s="73" t="s">
        <v>103</v>
      </c>
      <c r="B245" s="74" t="s">
        <v>1809</v>
      </c>
      <c r="C245" s="73">
        <v>2.0</v>
      </c>
    </row>
    <row r="246" ht="124.5" customHeight="1">
      <c r="A246" s="73" t="s">
        <v>103</v>
      </c>
      <c r="B246" s="74" t="s">
        <v>1810</v>
      </c>
      <c r="C246" s="73">
        <v>2.0</v>
      </c>
    </row>
    <row r="247" ht="124.5" customHeight="1">
      <c r="A247" s="73" t="s">
        <v>103</v>
      </c>
      <c r="B247" s="74" t="s">
        <v>1795</v>
      </c>
      <c r="C247" s="73">
        <v>2.0</v>
      </c>
    </row>
    <row r="248" ht="124.5" customHeight="1">
      <c r="A248" s="73" t="s">
        <v>103</v>
      </c>
      <c r="B248" s="74" t="s">
        <v>1728</v>
      </c>
      <c r="C248" s="73">
        <v>2.0</v>
      </c>
    </row>
    <row r="249" ht="124.5" customHeight="1">
      <c r="A249" s="73" t="s">
        <v>103</v>
      </c>
      <c r="B249" s="74" t="s">
        <v>1811</v>
      </c>
      <c r="C249" s="73">
        <v>2.0</v>
      </c>
    </row>
    <row r="250" ht="124.5" customHeight="1">
      <c r="A250" s="73" t="s">
        <v>103</v>
      </c>
      <c r="B250" s="74" t="s">
        <v>1812</v>
      </c>
      <c r="C250" s="73">
        <v>2.0</v>
      </c>
    </row>
    <row r="251" ht="124.5" customHeight="1">
      <c r="A251" s="73" t="s">
        <v>103</v>
      </c>
      <c r="B251" s="74" t="s">
        <v>1795</v>
      </c>
      <c r="C251" s="73">
        <v>2.0</v>
      </c>
    </row>
    <row r="252" ht="124.5" customHeight="1">
      <c r="A252" s="73" t="s">
        <v>103</v>
      </c>
      <c r="B252" s="74" t="s">
        <v>1795</v>
      </c>
      <c r="C252" s="73">
        <v>2.0</v>
      </c>
    </row>
    <row r="253" ht="124.5" customHeight="1">
      <c r="A253" s="73" t="s">
        <v>107</v>
      </c>
      <c r="B253" s="74" t="s">
        <v>1813</v>
      </c>
      <c r="C253" s="73">
        <v>2.0</v>
      </c>
    </row>
    <row r="254" ht="124.5" customHeight="1">
      <c r="A254" s="73" t="s">
        <v>107</v>
      </c>
      <c r="B254" s="74" t="s">
        <v>1814</v>
      </c>
      <c r="C254" s="73">
        <v>2.0</v>
      </c>
    </row>
    <row r="255" ht="124.5" customHeight="1">
      <c r="A255" s="73" t="s">
        <v>107</v>
      </c>
      <c r="B255" s="74" t="s">
        <v>1815</v>
      </c>
      <c r="C255" s="73">
        <v>2.0</v>
      </c>
    </row>
    <row r="256" ht="124.5" customHeight="1">
      <c r="A256" s="73" t="s">
        <v>107</v>
      </c>
      <c r="B256" s="74" t="s">
        <v>1816</v>
      </c>
      <c r="C256" s="73">
        <v>2.0</v>
      </c>
    </row>
    <row r="257" ht="124.5" customHeight="1">
      <c r="A257" s="73" t="s">
        <v>88</v>
      </c>
      <c r="B257" s="74" t="s">
        <v>1817</v>
      </c>
      <c r="C257" s="76">
        <v>3.0</v>
      </c>
    </row>
    <row r="258" ht="124.5" customHeight="1">
      <c r="A258" s="73" t="s">
        <v>88</v>
      </c>
      <c r="B258" s="74" t="s">
        <v>1818</v>
      </c>
      <c r="C258" s="76">
        <v>3.0</v>
      </c>
    </row>
    <row r="259" ht="124.5" customHeight="1">
      <c r="A259" s="73" t="s">
        <v>88</v>
      </c>
      <c r="B259" s="74" t="s">
        <v>1817</v>
      </c>
      <c r="C259" s="76">
        <v>3.0</v>
      </c>
    </row>
    <row r="260" ht="124.5" customHeight="1">
      <c r="A260" s="73" t="s">
        <v>88</v>
      </c>
      <c r="B260" s="74" t="s">
        <v>1819</v>
      </c>
      <c r="C260" s="76">
        <v>3.0</v>
      </c>
    </row>
    <row r="261" ht="124.5" customHeight="1">
      <c r="A261" s="73" t="s">
        <v>88</v>
      </c>
      <c r="B261" s="74" t="s">
        <v>1820</v>
      </c>
      <c r="C261" s="76">
        <v>3.0</v>
      </c>
    </row>
    <row r="262" ht="124.5" customHeight="1">
      <c r="A262" s="73" t="s">
        <v>88</v>
      </c>
      <c r="B262" s="74" t="s">
        <v>1821</v>
      </c>
      <c r="C262" s="76">
        <v>3.0</v>
      </c>
    </row>
    <row r="263" ht="124.5" customHeight="1">
      <c r="A263" s="73" t="s">
        <v>88</v>
      </c>
      <c r="B263" s="74" t="s">
        <v>1663</v>
      </c>
      <c r="C263" s="76">
        <v>3.0</v>
      </c>
    </row>
    <row r="264" ht="124.5" customHeight="1">
      <c r="A264" s="73" t="s">
        <v>88</v>
      </c>
      <c r="B264" s="74" t="s">
        <v>1663</v>
      </c>
      <c r="C264" s="76">
        <v>3.0</v>
      </c>
    </row>
    <row r="265" ht="124.5" customHeight="1">
      <c r="A265" s="73" t="s">
        <v>88</v>
      </c>
      <c r="B265" s="74" t="s">
        <v>1822</v>
      </c>
      <c r="C265" s="76">
        <v>3.0</v>
      </c>
    </row>
    <row r="266" ht="124.5" customHeight="1">
      <c r="A266" s="73" t="s">
        <v>88</v>
      </c>
      <c r="B266" s="74" t="s">
        <v>1822</v>
      </c>
      <c r="C266" s="76">
        <v>3.0</v>
      </c>
    </row>
    <row r="267" ht="124.5" customHeight="1">
      <c r="A267" s="73" t="s">
        <v>88</v>
      </c>
      <c r="B267" s="74" t="s">
        <v>1663</v>
      </c>
      <c r="C267" s="76">
        <v>3.0</v>
      </c>
    </row>
    <row r="268" ht="124.5" customHeight="1">
      <c r="A268" s="73" t="s">
        <v>88</v>
      </c>
      <c r="B268" s="74" t="s">
        <v>1663</v>
      </c>
      <c r="C268" s="76">
        <v>3.0</v>
      </c>
    </row>
    <row r="269" ht="124.5" customHeight="1">
      <c r="A269" s="73" t="s">
        <v>88</v>
      </c>
      <c r="B269" s="74" t="s">
        <v>1823</v>
      </c>
      <c r="C269" s="76">
        <v>3.0</v>
      </c>
    </row>
    <row r="270" ht="124.5" customHeight="1">
      <c r="A270" s="73" t="s">
        <v>88</v>
      </c>
      <c r="B270" s="74" t="s">
        <v>1663</v>
      </c>
      <c r="C270" s="76">
        <v>3.0</v>
      </c>
    </row>
    <row r="271" ht="124.5" customHeight="1">
      <c r="A271" s="73" t="s">
        <v>88</v>
      </c>
      <c r="B271" s="74" t="s">
        <v>1824</v>
      </c>
      <c r="C271" s="76">
        <v>3.0</v>
      </c>
    </row>
    <row r="272" ht="124.5" customHeight="1">
      <c r="A272" s="73" t="s">
        <v>88</v>
      </c>
      <c r="B272" s="74" t="s">
        <v>1825</v>
      </c>
      <c r="C272" s="76">
        <v>3.0</v>
      </c>
    </row>
    <row r="273" ht="124.5" customHeight="1">
      <c r="A273" s="73" t="s">
        <v>92</v>
      </c>
      <c r="B273" s="74" t="s">
        <v>1826</v>
      </c>
      <c r="C273" s="76">
        <v>3.0</v>
      </c>
    </row>
    <row r="274" ht="124.5" customHeight="1">
      <c r="A274" s="73" t="s">
        <v>92</v>
      </c>
      <c r="B274" s="74" t="s">
        <v>1827</v>
      </c>
      <c r="C274" s="76">
        <v>3.0</v>
      </c>
    </row>
    <row r="275" ht="124.5" customHeight="1">
      <c r="A275" s="73" t="s">
        <v>92</v>
      </c>
      <c r="B275" s="74" t="s">
        <v>1828</v>
      </c>
      <c r="C275" s="76">
        <v>3.0</v>
      </c>
    </row>
    <row r="276" ht="124.5" customHeight="1">
      <c r="A276" s="73" t="s">
        <v>92</v>
      </c>
      <c r="B276" s="74" t="s">
        <v>1829</v>
      </c>
      <c r="C276" s="76">
        <v>3.0</v>
      </c>
    </row>
    <row r="277" ht="124.5" customHeight="1">
      <c r="A277" s="73" t="s">
        <v>92</v>
      </c>
      <c r="B277" s="74" t="s">
        <v>1830</v>
      </c>
      <c r="C277" s="76">
        <v>3.0</v>
      </c>
    </row>
    <row r="278" ht="124.5" customHeight="1">
      <c r="A278" s="73" t="s">
        <v>92</v>
      </c>
      <c r="B278" s="74" t="s">
        <v>1831</v>
      </c>
      <c r="C278" s="76">
        <v>3.0</v>
      </c>
    </row>
    <row r="279" ht="124.5" customHeight="1">
      <c r="A279" s="73" t="s">
        <v>92</v>
      </c>
      <c r="B279" s="74" t="s">
        <v>1832</v>
      </c>
      <c r="C279" s="76">
        <v>3.0</v>
      </c>
    </row>
    <row r="280" ht="124.5" customHeight="1">
      <c r="A280" s="73" t="s">
        <v>92</v>
      </c>
      <c r="B280" s="74" t="s">
        <v>1833</v>
      </c>
      <c r="C280" s="76">
        <v>3.0</v>
      </c>
    </row>
    <row r="281" ht="124.5" customHeight="1">
      <c r="A281" s="73" t="s">
        <v>92</v>
      </c>
      <c r="B281" s="74" t="s">
        <v>1834</v>
      </c>
      <c r="C281" s="76">
        <v>3.0</v>
      </c>
    </row>
    <row r="282" ht="124.5" customHeight="1">
      <c r="A282" s="73" t="s">
        <v>100</v>
      </c>
      <c r="B282" s="74" t="s">
        <v>1835</v>
      </c>
      <c r="C282" s="76">
        <v>3.0</v>
      </c>
    </row>
    <row r="283" ht="124.5" customHeight="1">
      <c r="A283" s="73" t="s">
        <v>103</v>
      </c>
      <c r="B283" s="74" t="s">
        <v>1836</v>
      </c>
      <c r="C283" s="76">
        <v>3.0</v>
      </c>
    </row>
    <row r="284" ht="124.5" customHeight="1">
      <c r="A284" s="73" t="s">
        <v>103</v>
      </c>
      <c r="B284" s="74" t="s">
        <v>1837</v>
      </c>
      <c r="C284" s="76">
        <v>3.0</v>
      </c>
    </row>
    <row r="285" ht="124.5" customHeight="1">
      <c r="A285" s="73" t="s">
        <v>103</v>
      </c>
      <c r="B285" s="74" t="s">
        <v>1838</v>
      </c>
      <c r="C285" s="76">
        <v>3.0</v>
      </c>
    </row>
    <row r="286" ht="124.5" customHeight="1">
      <c r="A286" s="73" t="s">
        <v>103</v>
      </c>
      <c r="B286" s="74" t="s">
        <v>1839</v>
      </c>
      <c r="C286" s="76">
        <v>3.0</v>
      </c>
    </row>
    <row r="287" ht="124.5" customHeight="1">
      <c r="A287" s="73" t="s">
        <v>103</v>
      </c>
      <c r="B287" s="74" t="s">
        <v>1840</v>
      </c>
      <c r="C287" s="76">
        <v>3.0</v>
      </c>
    </row>
    <row r="288" ht="124.5" customHeight="1">
      <c r="A288" s="73" t="s">
        <v>103</v>
      </c>
      <c r="B288" s="74" t="s">
        <v>1841</v>
      </c>
      <c r="C288" s="76">
        <v>3.0</v>
      </c>
    </row>
    <row r="289" ht="124.5" customHeight="1">
      <c r="A289" s="73" t="s">
        <v>103</v>
      </c>
      <c r="B289" s="74" t="s">
        <v>1842</v>
      </c>
      <c r="C289" s="76">
        <v>3.0</v>
      </c>
    </row>
    <row r="290" ht="124.5" customHeight="1">
      <c r="A290" s="73" t="s">
        <v>103</v>
      </c>
      <c r="B290" s="74" t="s">
        <v>1843</v>
      </c>
      <c r="C290" s="76">
        <v>3.0</v>
      </c>
    </row>
    <row r="291" ht="124.5" customHeight="1">
      <c r="A291" s="73" t="s">
        <v>103</v>
      </c>
      <c r="B291" s="74" t="s">
        <v>1844</v>
      </c>
      <c r="C291" s="76">
        <v>3.0</v>
      </c>
    </row>
    <row r="292" ht="124.5" customHeight="1">
      <c r="A292" s="73" t="s">
        <v>103</v>
      </c>
      <c r="B292" s="74" t="s">
        <v>1843</v>
      </c>
      <c r="C292" s="76">
        <v>3.0</v>
      </c>
    </row>
    <row r="293" ht="124.5" customHeight="1">
      <c r="A293" s="73" t="s">
        <v>103</v>
      </c>
      <c r="B293" s="74" t="s">
        <v>1845</v>
      </c>
      <c r="C293" s="76">
        <v>3.0</v>
      </c>
    </row>
    <row r="294" ht="124.5" customHeight="1">
      <c r="A294" s="73" t="s">
        <v>103</v>
      </c>
      <c r="B294" s="74" t="s">
        <v>1846</v>
      </c>
      <c r="C294" s="76">
        <v>3.0</v>
      </c>
    </row>
    <row r="295" ht="124.5" customHeight="1">
      <c r="A295" s="73" t="s">
        <v>103</v>
      </c>
      <c r="B295" s="74" t="s">
        <v>1847</v>
      </c>
      <c r="C295" s="76">
        <v>3.0</v>
      </c>
    </row>
    <row r="296" ht="124.5" customHeight="1">
      <c r="A296" s="73" t="s">
        <v>103</v>
      </c>
      <c r="B296" s="74" t="s">
        <v>1797</v>
      </c>
      <c r="C296" s="76">
        <v>3.0</v>
      </c>
    </row>
    <row r="297" ht="124.5" customHeight="1">
      <c r="A297" s="73" t="s">
        <v>103</v>
      </c>
      <c r="B297" s="74" t="s">
        <v>1847</v>
      </c>
      <c r="C297" s="76">
        <v>3.0</v>
      </c>
    </row>
    <row r="298" ht="124.5" customHeight="1">
      <c r="A298" s="73" t="s">
        <v>107</v>
      </c>
      <c r="B298" s="74" t="s">
        <v>1848</v>
      </c>
      <c r="C298" s="76">
        <v>3.0</v>
      </c>
    </row>
    <row r="299" ht="124.5" customHeight="1">
      <c r="A299" s="73" t="s">
        <v>110</v>
      </c>
      <c r="B299" s="74" t="s">
        <v>1849</v>
      </c>
      <c r="C299" s="76">
        <v>3.0</v>
      </c>
    </row>
    <row r="300" ht="124.5" customHeight="1">
      <c r="A300" s="73" t="s">
        <v>110</v>
      </c>
      <c r="B300" s="74" t="s">
        <v>1850</v>
      </c>
      <c r="C300" s="76">
        <v>3.0</v>
      </c>
    </row>
    <row r="301" ht="124.5" customHeight="1">
      <c r="A301" s="73" t="s">
        <v>110</v>
      </c>
      <c r="B301" s="74" t="s">
        <v>1851</v>
      </c>
      <c r="C301" s="76">
        <v>3.0</v>
      </c>
    </row>
    <row r="302" ht="124.5" customHeight="1">
      <c r="A302" s="73" t="s">
        <v>110</v>
      </c>
      <c r="B302" s="74" t="s">
        <v>1851</v>
      </c>
      <c r="C302" s="76">
        <v>3.0</v>
      </c>
    </row>
    <row r="303" ht="124.5" customHeight="1">
      <c r="A303" s="73" t="s">
        <v>110</v>
      </c>
      <c r="B303" s="74" t="s">
        <v>1852</v>
      </c>
      <c r="C303" s="76">
        <v>3.0</v>
      </c>
    </row>
    <row r="304" ht="124.5" customHeight="1">
      <c r="A304" s="73" t="s">
        <v>88</v>
      </c>
      <c r="B304" s="74" t="s">
        <v>1853</v>
      </c>
      <c r="C304" s="73" t="s">
        <v>567</v>
      </c>
    </row>
    <row r="305" ht="124.5" customHeight="1">
      <c r="A305" s="73" t="s">
        <v>88</v>
      </c>
      <c r="B305" s="74" t="s">
        <v>1854</v>
      </c>
      <c r="C305" s="76" t="s">
        <v>567</v>
      </c>
    </row>
    <row r="306" ht="124.5" customHeight="1">
      <c r="A306" s="73" t="s">
        <v>88</v>
      </c>
      <c r="B306" s="74" t="s">
        <v>1855</v>
      </c>
      <c r="C306" s="73" t="s">
        <v>567</v>
      </c>
    </row>
    <row r="307" ht="15.75" customHeight="1">
      <c r="A307" s="73" t="s">
        <v>88</v>
      </c>
      <c r="B307" s="74" t="s">
        <v>1856</v>
      </c>
      <c r="C307" s="76" t="s">
        <v>567</v>
      </c>
    </row>
    <row r="308" ht="15.75" customHeight="1">
      <c r="A308" s="73" t="s">
        <v>88</v>
      </c>
      <c r="B308" s="74" t="s">
        <v>1857</v>
      </c>
      <c r="C308" s="73" t="s">
        <v>567</v>
      </c>
    </row>
    <row r="309" ht="124.5" customHeight="1">
      <c r="A309" s="73" t="s">
        <v>88</v>
      </c>
      <c r="B309" s="74" t="s">
        <v>1858</v>
      </c>
      <c r="C309" s="73" t="s">
        <v>567</v>
      </c>
    </row>
    <row r="310" ht="124.5" customHeight="1">
      <c r="A310" s="73" t="s">
        <v>88</v>
      </c>
      <c r="B310" s="74" t="s">
        <v>1554</v>
      </c>
      <c r="C310" s="73" t="s">
        <v>567</v>
      </c>
    </row>
    <row r="311" ht="124.5" customHeight="1">
      <c r="A311" s="73" t="s">
        <v>88</v>
      </c>
      <c r="B311" s="74" t="s">
        <v>1859</v>
      </c>
      <c r="C311" s="73" t="s">
        <v>567</v>
      </c>
    </row>
    <row r="312" ht="124.5" customHeight="1">
      <c r="A312" s="73" t="s">
        <v>88</v>
      </c>
      <c r="B312" s="74" t="s">
        <v>1860</v>
      </c>
      <c r="C312" s="73" t="s">
        <v>567</v>
      </c>
    </row>
    <row r="313" ht="124.5" customHeight="1">
      <c r="A313" s="73" t="s">
        <v>88</v>
      </c>
      <c r="B313" s="74" t="s">
        <v>1861</v>
      </c>
      <c r="C313" s="76" t="s">
        <v>567</v>
      </c>
    </row>
    <row r="314" ht="124.5" customHeight="1">
      <c r="A314" s="73" t="s">
        <v>88</v>
      </c>
      <c r="B314" s="74" t="s">
        <v>1862</v>
      </c>
      <c r="C314" s="73" t="s">
        <v>567</v>
      </c>
    </row>
    <row r="315" ht="124.5" customHeight="1">
      <c r="A315" s="73" t="s">
        <v>88</v>
      </c>
      <c r="B315" s="74" t="s">
        <v>1863</v>
      </c>
      <c r="C315" s="73" t="s">
        <v>567</v>
      </c>
    </row>
    <row r="316" ht="124.5" customHeight="1">
      <c r="A316" s="73" t="s">
        <v>88</v>
      </c>
      <c r="B316" s="74" t="s">
        <v>1864</v>
      </c>
      <c r="C316" s="73" t="s">
        <v>567</v>
      </c>
    </row>
    <row r="317" ht="124.5" customHeight="1">
      <c r="A317" s="73" t="s">
        <v>88</v>
      </c>
      <c r="B317" s="74" t="s">
        <v>1865</v>
      </c>
      <c r="C317" s="73" t="s">
        <v>567</v>
      </c>
    </row>
    <row r="318" ht="124.5" customHeight="1">
      <c r="A318" s="73" t="s">
        <v>88</v>
      </c>
      <c r="B318" s="74" t="s">
        <v>1860</v>
      </c>
      <c r="C318" s="73" t="s">
        <v>567</v>
      </c>
    </row>
    <row r="319" ht="124.5" customHeight="1">
      <c r="A319" s="73" t="s">
        <v>88</v>
      </c>
      <c r="B319" s="74" t="s">
        <v>1860</v>
      </c>
      <c r="C319" s="73" t="s">
        <v>567</v>
      </c>
    </row>
    <row r="320" ht="124.5" customHeight="1">
      <c r="A320" s="73" t="s">
        <v>88</v>
      </c>
      <c r="B320" s="74" t="s">
        <v>1866</v>
      </c>
      <c r="C320" s="73" t="s">
        <v>567</v>
      </c>
    </row>
    <row r="321" ht="124.5" customHeight="1">
      <c r="A321" s="73" t="s">
        <v>88</v>
      </c>
      <c r="B321" s="74" t="s">
        <v>1867</v>
      </c>
      <c r="C321" s="73" t="s">
        <v>567</v>
      </c>
    </row>
    <row r="322" ht="124.5" customHeight="1">
      <c r="A322" s="73" t="s">
        <v>88</v>
      </c>
      <c r="B322" s="74" t="s">
        <v>1868</v>
      </c>
      <c r="C322" s="73" t="s">
        <v>567</v>
      </c>
    </row>
    <row r="323" ht="124.5" customHeight="1">
      <c r="A323" s="73" t="s">
        <v>88</v>
      </c>
      <c r="B323" s="74" t="s">
        <v>1869</v>
      </c>
      <c r="C323" s="73" t="s">
        <v>567</v>
      </c>
    </row>
    <row r="324" ht="124.5" customHeight="1">
      <c r="A324" s="73" t="s">
        <v>88</v>
      </c>
      <c r="B324" s="74" t="s">
        <v>1870</v>
      </c>
      <c r="C324" s="76" t="s">
        <v>567</v>
      </c>
    </row>
    <row r="325" ht="124.5" customHeight="1">
      <c r="A325" s="73" t="s">
        <v>88</v>
      </c>
      <c r="B325" s="74" t="s">
        <v>1871</v>
      </c>
      <c r="C325" s="73" t="s">
        <v>567</v>
      </c>
    </row>
    <row r="326" ht="124.5" customHeight="1">
      <c r="A326" s="73" t="s">
        <v>88</v>
      </c>
      <c r="B326" s="74" t="s">
        <v>1860</v>
      </c>
      <c r="C326" s="73" t="s">
        <v>567</v>
      </c>
    </row>
    <row r="327" ht="124.5" customHeight="1">
      <c r="A327" s="73" t="s">
        <v>88</v>
      </c>
      <c r="B327" s="74" t="s">
        <v>1872</v>
      </c>
      <c r="C327" s="76" t="s">
        <v>567</v>
      </c>
    </row>
    <row r="328" ht="124.5" customHeight="1">
      <c r="A328" s="73" t="s">
        <v>88</v>
      </c>
      <c r="B328" s="74" t="s">
        <v>1860</v>
      </c>
      <c r="C328" s="73" t="s">
        <v>567</v>
      </c>
    </row>
    <row r="329" ht="124.5" customHeight="1">
      <c r="A329" s="73" t="s">
        <v>88</v>
      </c>
      <c r="B329" s="74" t="s">
        <v>1867</v>
      </c>
      <c r="C329" s="73" t="s">
        <v>567</v>
      </c>
    </row>
    <row r="330" ht="124.5" customHeight="1">
      <c r="A330" s="73" t="s">
        <v>88</v>
      </c>
      <c r="B330" s="74" t="s">
        <v>1873</v>
      </c>
      <c r="C330" s="73" t="s">
        <v>567</v>
      </c>
    </row>
    <row r="331" ht="124.5" customHeight="1">
      <c r="A331" s="73" t="s">
        <v>88</v>
      </c>
      <c r="B331" s="74" t="s">
        <v>1874</v>
      </c>
      <c r="C331" s="73" t="s">
        <v>567</v>
      </c>
    </row>
    <row r="332" ht="124.5" customHeight="1">
      <c r="A332" s="73" t="s">
        <v>88</v>
      </c>
      <c r="B332" s="74" t="s">
        <v>1857</v>
      </c>
      <c r="C332" s="73" t="s">
        <v>567</v>
      </c>
    </row>
    <row r="333" ht="124.5" customHeight="1">
      <c r="A333" s="73" t="s">
        <v>88</v>
      </c>
      <c r="B333" s="74" t="s">
        <v>1875</v>
      </c>
      <c r="C333" s="73" t="s">
        <v>567</v>
      </c>
    </row>
    <row r="334" ht="124.5" customHeight="1">
      <c r="A334" s="73" t="s">
        <v>88</v>
      </c>
      <c r="B334" s="74" t="s">
        <v>1874</v>
      </c>
      <c r="C334" s="73" t="s">
        <v>567</v>
      </c>
    </row>
    <row r="335" ht="124.5" customHeight="1">
      <c r="A335" s="73" t="s">
        <v>92</v>
      </c>
      <c r="B335" s="74" t="s">
        <v>1876</v>
      </c>
      <c r="C335" s="73" t="s">
        <v>567</v>
      </c>
    </row>
    <row r="336" ht="124.5" customHeight="1">
      <c r="A336" s="73" t="s">
        <v>92</v>
      </c>
      <c r="B336" s="74" t="s">
        <v>1877</v>
      </c>
      <c r="C336" s="73" t="s">
        <v>567</v>
      </c>
    </row>
    <row r="337" ht="124.5" customHeight="1">
      <c r="A337" s="73" t="s">
        <v>92</v>
      </c>
      <c r="B337" s="74" t="s">
        <v>1878</v>
      </c>
      <c r="C337" s="73" t="s">
        <v>567</v>
      </c>
    </row>
    <row r="338" ht="124.5" customHeight="1">
      <c r="A338" s="73" t="s">
        <v>92</v>
      </c>
      <c r="B338" s="74" t="s">
        <v>1853</v>
      </c>
      <c r="C338" s="73" t="s">
        <v>567</v>
      </c>
    </row>
    <row r="339" ht="124.5" customHeight="1">
      <c r="A339" s="73" t="s">
        <v>92</v>
      </c>
      <c r="B339" s="74" t="s">
        <v>1879</v>
      </c>
      <c r="C339" s="73" t="s">
        <v>567</v>
      </c>
    </row>
    <row r="340" ht="124.5" customHeight="1">
      <c r="A340" s="73" t="s">
        <v>92</v>
      </c>
      <c r="B340" s="74" t="s">
        <v>1880</v>
      </c>
      <c r="C340" s="73" t="s">
        <v>567</v>
      </c>
    </row>
    <row r="341" ht="124.5" customHeight="1">
      <c r="A341" s="73" t="s">
        <v>92</v>
      </c>
      <c r="B341" s="74" t="s">
        <v>1881</v>
      </c>
      <c r="C341" s="73" t="s">
        <v>567</v>
      </c>
    </row>
    <row r="342" ht="124.5" customHeight="1">
      <c r="A342" s="73" t="s">
        <v>92</v>
      </c>
      <c r="B342" s="74" t="s">
        <v>1882</v>
      </c>
      <c r="C342" s="73" t="s">
        <v>567</v>
      </c>
    </row>
    <row r="343" ht="124.5" customHeight="1">
      <c r="A343" s="73" t="s">
        <v>92</v>
      </c>
      <c r="B343" s="74" t="s">
        <v>1883</v>
      </c>
      <c r="C343" s="73" t="s">
        <v>567</v>
      </c>
    </row>
    <row r="344" ht="124.5" customHeight="1">
      <c r="A344" s="73" t="s">
        <v>92</v>
      </c>
      <c r="B344" s="74" t="s">
        <v>1853</v>
      </c>
      <c r="C344" s="73" t="s">
        <v>567</v>
      </c>
    </row>
    <row r="345" ht="124.5" customHeight="1">
      <c r="A345" s="73" t="s">
        <v>92</v>
      </c>
      <c r="B345" s="74" t="s">
        <v>1884</v>
      </c>
      <c r="C345" s="73" t="s">
        <v>567</v>
      </c>
    </row>
    <row r="346" ht="124.5" customHeight="1">
      <c r="A346" s="73" t="s">
        <v>92</v>
      </c>
      <c r="B346" s="74" t="s">
        <v>1885</v>
      </c>
      <c r="C346" s="73" t="s">
        <v>567</v>
      </c>
    </row>
    <row r="347" ht="124.5" customHeight="1">
      <c r="A347" s="73" t="s">
        <v>92</v>
      </c>
      <c r="B347" s="74" t="s">
        <v>1886</v>
      </c>
      <c r="C347" s="73" t="s">
        <v>567</v>
      </c>
    </row>
    <row r="348" ht="124.5" customHeight="1">
      <c r="A348" s="73" t="s">
        <v>92</v>
      </c>
      <c r="B348" s="74" t="s">
        <v>1853</v>
      </c>
      <c r="C348" s="73" t="s">
        <v>567</v>
      </c>
    </row>
    <row r="349" ht="124.5" customHeight="1">
      <c r="A349" s="73" t="s">
        <v>92</v>
      </c>
      <c r="B349" s="74" t="s">
        <v>1887</v>
      </c>
      <c r="C349" s="73" t="s">
        <v>567</v>
      </c>
    </row>
    <row r="350" ht="124.5" customHeight="1">
      <c r="A350" s="73" t="s">
        <v>92</v>
      </c>
      <c r="B350" s="74" t="s">
        <v>1887</v>
      </c>
      <c r="C350" s="73" t="s">
        <v>567</v>
      </c>
    </row>
    <row r="351" ht="124.5" customHeight="1">
      <c r="A351" s="73" t="s">
        <v>92</v>
      </c>
      <c r="B351" s="74" t="s">
        <v>1880</v>
      </c>
      <c r="C351" s="73" t="s">
        <v>567</v>
      </c>
    </row>
    <row r="352" ht="124.5" customHeight="1">
      <c r="A352" s="73" t="s">
        <v>92</v>
      </c>
      <c r="B352" s="74" t="s">
        <v>1888</v>
      </c>
      <c r="C352" s="73" t="s">
        <v>567</v>
      </c>
    </row>
    <row r="353" ht="124.5" customHeight="1">
      <c r="A353" s="73" t="s">
        <v>92</v>
      </c>
      <c r="B353" s="74" t="s">
        <v>1889</v>
      </c>
      <c r="C353" s="73" t="s">
        <v>567</v>
      </c>
    </row>
    <row r="354" ht="124.5" customHeight="1">
      <c r="A354" s="73" t="s">
        <v>92</v>
      </c>
      <c r="B354" s="74" t="s">
        <v>1890</v>
      </c>
      <c r="C354" s="73" t="s">
        <v>567</v>
      </c>
    </row>
    <row r="355" ht="124.5" customHeight="1">
      <c r="A355" s="73" t="s">
        <v>92</v>
      </c>
      <c r="B355" s="74" t="s">
        <v>1891</v>
      </c>
      <c r="C355" s="73" t="s">
        <v>567</v>
      </c>
    </row>
    <row r="356" ht="124.5" customHeight="1">
      <c r="A356" s="73" t="s">
        <v>92</v>
      </c>
      <c r="B356" s="74" t="s">
        <v>1892</v>
      </c>
      <c r="C356" s="73" t="s">
        <v>567</v>
      </c>
    </row>
    <row r="357" ht="124.5" customHeight="1">
      <c r="A357" s="73" t="s">
        <v>92</v>
      </c>
      <c r="B357" s="74" t="s">
        <v>1853</v>
      </c>
      <c r="C357" s="73" t="s">
        <v>567</v>
      </c>
    </row>
    <row r="358" ht="124.5" customHeight="1">
      <c r="A358" s="73" t="s">
        <v>92</v>
      </c>
      <c r="B358" s="74" t="s">
        <v>1883</v>
      </c>
      <c r="C358" s="73" t="s">
        <v>567</v>
      </c>
    </row>
    <row r="359" ht="124.5" customHeight="1">
      <c r="A359" s="73" t="s">
        <v>92</v>
      </c>
      <c r="B359" s="74" t="s">
        <v>1893</v>
      </c>
      <c r="C359" s="73" t="s">
        <v>567</v>
      </c>
    </row>
    <row r="360" ht="124.5" customHeight="1">
      <c r="A360" s="73" t="s">
        <v>92</v>
      </c>
      <c r="B360" s="74" t="s">
        <v>1894</v>
      </c>
      <c r="C360" s="73" t="s">
        <v>567</v>
      </c>
    </row>
    <row r="361" ht="124.5" customHeight="1">
      <c r="A361" s="73" t="s">
        <v>92</v>
      </c>
      <c r="B361" s="74" t="s">
        <v>1895</v>
      </c>
      <c r="C361" s="73" t="s">
        <v>567</v>
      </c>
    </row>
    <row r="362" ht="124.5" customHeight="1">
      <c r="A362" s="73" t="s">
        <v>92</v>
      </c>
      <c r="B362" s="74" t="s">
        <v>1896</v>
      </c>
      <c r="C362" s="73" t="s">
        <v>567</v>
      </c>
    </row>
    <row r="363" ht="124.5" customHeight="1">
      <c r="A363" s="73" t="s">
        <v>92</v>
      </c>
      <c r="B363" s="74" t="s">
        <v>1897</v>
      </c>
      <c r="C363" s="73" t="s">
        <v>567</v>
      </c>
    </row>
    <row r="364" ht="124.5" customHeight="1">
      <c r="A364" s="73" t="s">
        <v>92</v>
      </c>
      <c r="B364" s="74" t="s">
        <v>1898</v>
      </c>
      <c r="C364" s="73" t="s">
        <v>567</v>
      </c>
    </row>
    <row r="365" ht="124.5" customHeight="1">
      <c r="A365" s="73" t="s">
        <v>92</v>
      </c>
      <c r="B365" s="74" t="s">
        <v>1899</v>
      </c>
      <c r="C365" s="73" t="s">
        <v>567</v>
      </c>
    </row>
    <row r="366" ht="124.5" customHeight="1">
      <c r="A366" s="73" t="s">
        <v>92</v>
      </c>
      <c r="B366" s="74" t="s">
        <v>1893</v>
      </c>
      <c r="C366" s="73" t="s">
        <v>567</v>
      </c>
    </row>
    <row r="367" ht="124.5" customHeight="1">
      <c r="A367" s="73" t="s">
        <v>92</v>
      </c>
      <c r="B367" s="74" t="s">
        <v>1900</v>
      </c>
      <c r="C367" s="73" t="s">
        <v>567</v>
      </c>
    </row>
    <row r="368" ht="124.5" customHeight="1">
      <c r="A368" s="73" t="s">
        <v>92</v>
      </c>
      <c r="B368" s="74" t="s">
        <v>1887</v>
      </c>
      <c r="C368" s="73" t="s">
        <v>567</v>
      </c>
    </row>
    <row r="369" ht="124.5" customHeight="1">
      <c r="A369" s="73" t="s">
        <v>92</v>
      </c>
      <c r="B369" s="74" t="s">
        <v>1901</v>
      </c>
      <c r="C369" s="73" t="s">
        <v>567</v>
      </c>
    </row>
    <row r="370" ht="124.5" customHeight="1">
      <c r="A370" s="73" t="s">
        <v>96</v>
      </c>
      <c r="B370" s="74" t="s">
        <v>1902</v>
      </c>
      <c r="C370" s="73" t="s">
        <v>567</v>
      </c>
    </row>
    <row r="371" ht="124.5" customHeight="1">
      <c r="A371" s="73" t="s">
        <v>96</v>
      </c>
      <c r="B371" s="74" t="s">
        <v>1902</v>
      </c>
      <c r="C371" s="73" t="s">
        <v>567</v>
      </c>
    </row>
    <row r="372" ht="124.5" customHeight="1">
      <c r="A372" s="73" t="s">
        <v>96</v>
      </c>
      <c r="B372" s="74" t="s">
        <v>1902</v>
      </c>
      <c r="C372" s="73" t="s">
        <v>567</v>
      </c>
    </row>
    <row r="373" ht="124.5" customHeight="1">
      <c r="A373" s="73" t="s">
        <v>96</v>
      </c>
      <c r="B373" s="74" t="s">
        <v>1903</v>
      </c>
      <c r="C373" s="73" t="s">
        <v>567</v>
      </c>
    </row>
    <row r="374" ht="124.5" customHeight="1">
      <c r="A374" s="73" t="s">
        <v>96</v>
      </c>
      <c r="B374" s="74" t="s">
        <v>1904</v>
      </c>
      <c r="C374" s="76" t="s">
        <v>567</v>
      </c>
    </row>
    <row r="375" ht="124.5" customHeight="1">
      <c r="A375" s="73" t="s">
        <v>96</v>
      </c>
      <c r="B375" s="74" t="s">
        <v>1905</v>
      </c>
      <c r="C375" s="73" t="s">
        <v>567</v>
      </c>
    </row>
    <row r="376" ht="124.5" customHeight="1">
      <c r="A376" s="73" t="s">
        <v>96</v>
      </c>
      <c r="B376" s="74" t="s">
        <v>1906</v>
      </c>
      <c r="C376" s="73" t="s">
        <v>567</v>
      </c>
    </row>
    <row r="377" ht="124.5" customHeight="1">
      <c r="A377" s="73" t="s">
        <v>96</v>
      </c>
      <c r="B377" s="74" t="s">
        <v>1907</v>
      </c>
      <c r="C377" s="73" t="s">
        <v>567</v>
      </c>
    </row>
    <row r="378" ht="124.5" customHeight="1">
      <c r="A378" s="73" t="s">
        <v>96</v>
      </c>
      <c r="B378" s="74" t="s">
        <v>1906</v>
      </c>
      <c r="C378" s="73" t="s">
        <v>567</v>
      </c>
    </row>
    <row r="379" ht="124.5" customHeight="1">
      <c r="A379" s="73" t="s">
        <v>96</v>
      </c>
      <c r="B379" s="74" t="s">
        <v>1904</v>
      </c>
      <c r="C379" s="76" t="s">
        <v>567</v>
      </c>
    </row>
    <row r="380" ht="124.5" customHeight="1">
      <c r="A380" s="73" t="s">
        <v>96</v>
      </c>
      <c r="B380" s="74" t="s">
        <v>1892</v>
      </c>
      <c r="C380" s="73" t="s">
        <v>567</v>
      </c>
    </row>
    <row r="381" ht="124.5" customHeight="1">
      <c r="A381" s="73" t="s">
        <v>96</v>
      </c>
      <c r="B381" s="74" t="s">
        <v>1904</v>
      </c>
      <c r="C381" s="76" t="s">
        <v>567</v>
      </c>
    </row>
    <row r="382" ht="124.5" customHeight="1">
      <c r="A382" s="73" t="s">
        <v>96</v>
      </c>
      <c r="B382" s="74" t="s">
        <v>1902</v>
      </c>
      <c r="C382" s="73" t="s">
        <v>567</v>
      </c>
    </row>
    <row r="383" ht="124.5" customHeight="1">
      <c r="A383" s="73" t="s">
        <v>96</v>
      </c>
      <c r="B383" s="74" t="s">
        <v>1908</v>
      </c>
      <c r="C383" s="73" t="s">
        <v>567</v>
      </c>
    </row>
    <row r="384" ht="124.5" customHeight="1">
      <c r="A384" s="73" t="s">
        <v>96</v>
      </c>
      <c r="B384" s="74" t="s">
        <v>1904</v>
      </c>
      <c r="C384" s="76" t="s">
        <v>567</v>
      </c>
    </row>
    <row r="385" ht="124.5" customHeight="1">
      <c r="A385" s="73" t="s">
        <v>96</v>
      </c>
      <c r="B385" s="74" t="s">
        <v>1902</v>
      </c>
      <c r="C385" s="73" t="s">
        <v>567</v>
      </c>
    </row>
    <row r="386" ht="124.5" customHeight="1">
      <c r="A386" s="73" t="s">
        <v>96</v>
      </c>
      <c r="B386" s="74" t="s">
        <v>1902</v>
      </c>
      <c r="C386" s="73" t="s">
        <v>567</v>
      </c>
    </row>
    <row r="387" ht="124.5" customHeight="1">
      <c r="A387" s="73" t="s">
        <v>96</v>
      </c>
      <c r="B387" s="74" t="s">
        <v>1904</v>
      </c>
      <c r="C387" s="76" t="s">
        <v>567</v>
      </c>
    </row>
    <row r="388" ht="124.5" customHeight="1">
      <c r="A388" s="73" t="s">
        <v>96</v>
      </c>
      <c r="B388" s="74" t="s">
        <v>1909</v>
      </c>
      <c r="C388" s="73" t="s">
        <v>567</v>
      </c>
    </row>
    <row r="389" ht="124.5" customHeight="1">
      <c r="A389" s="73" t="s">
        <v>96</v>
      </c>
      <c r="B389" s="74" t="s">
        <v>1902</v>
      </c>
      <c r="C389" s="73" t="s">
        <v>567</v>
      </c>
    </row>
    <row r="390" ht="124.5" customHeight="1">
      <c r="A390" s="73" t="s">
        <v>96</v>
      </c>
      <c r="B390" s="74" t="s">
        <v>1906</v>
      </c>
      <c r="C390" s="73" t="s">
        <v>567</v>
      </c>
    </row>
    <row r="391" ht="124.5" customHeight="1">
      <c r="A391" s="73" t="s">
        <v>96</v>
      </c>
      <c r="B391" s="74" t="s">
        <v>1910</v>
      </c>
      <c r="C391" s="76" t="s">
        <v>567</v>
      </c>
    </row>
    <row r="392" ht="124.5" customHeight="1">
      <c r="A392" s="73" t="s">
        <v>96</v>
      </c>
      <c r="B392" s="74" t="s">
        <v>1902</v>
      </c>
      <c r="C392" s="73" t="s">
        <v>567</v>
      </c>
    </row>
    <row r="393" ht="124.5" customHeight="1">
      <c r="A393" s="73" t="s">
        <v>96</v>
      </c>
      <c r="B393" s="74" t="s">
        <v>1905</v>
      </c>
      <c r="C393" s="73" t="s">
        <v>567</v>
      </c>
    </row>
    <row r="394" ht="124.5" customHeight="1">
      <c r="A394" s="73" t="s">
        <v>96</v>
      </c>
      <c r="B394" s="74" t="s">
        <v>1892</v>
      </c>
      <c r="C394" s="73" t="s">
        <v>567</v>
      </c>
    </row>
    <row r="395" ht="124.5" customHeight="1">
      <c r="A395" s="73" t="s">
        <v>96</v>
      </c>
      <c r="B395" s="74" t="s">
        <v>1902</v>
      </c>
      <c r="C395" s="73" t="s">
        <v>567</v>
      </c>
    </row>
    <row r="396" ht="124.5" customHeight="1">
      <c r="A396" s="73" t="s">
        <v>96</v>
      </c>
      <c r="B396" s="74" t="s">
        <v>1906</v>
      </c>
      <c r="C396" s="73" t="s">
        <v>567</v>
      </c>
    </row>
    <row r="397" ht="124.5" customHeight="1">
      <c r="A397" s="73" t="s">
        <v>96</v>
      </c>
      <c r="B397" s="74" t="s">
        <v>1911</v>
      </c>
      <c r="C397" s="73" t="s">
        <v>567</v>
      </c>
    </row>
    <row r="398" ht="124.5" customHeight="1">
      <c r="A398" s="73" t="s">
        <v>96</v>
      </c>
      <c r="B398" s="74" t="s">
        <v>1902</v>
      </c>
      <c r="C398" s="73" t="s">
        <v>567</v>
      </c>
    </row>
    <row r="399" ht="124.5" customHeight="1">
      <c r="A399" s="73" t="s">
        <v>96</v>
      </c>
      <c r="B399" s="74" t="s">
        <v>1902</v>
      </c>
      <c r="C399" s="73" t="s">
        <v>567</v>
      </c>
    </row>
    <row r="400" ht="124.5" customHeight="1">
      <c r="A400" s="73" t="s">
        <v>96</v>
      </c>
      <c r="B400" s="74" t="s">
        <v>1912</v>
      </c>
      <c r="C400" s="73" t="s">
        <v>567</v>
      </c>
    </row>
    <row r="401" ht="124.5" customHeight="1">
      <c r="A401" s="73" t="s">
        <v>96</v>
      </c>
      <c r="B401" s="74" t="s">
        <v>1911</v>
      </c>
      <c r="C401" s="73" t="s">
        <v>567</v>
      </c>
    </row>
    <row r="402" ht="124.5" customHeight="1">
      <c r="A402" s="73" t="s">
        <v>96</v>
      </c>
      <c r="B402" s="74" t="s">
        <v>1913</v>
      </c>
      <c r="C402" s="73" t="s">
        <v>567</v>
      </c>
    </row>
    <row r="403" ht="124.5" customHeight="1">
      <c r="A403" s="73" t="s">
        <v>96</v>
      </c>
      <c r="B403" s="74" t="s">
        <v>1914</v>
      </c>
      <c r="C403" s="73" t="s">
        <v>567</v>
      </c>
    </row>
    <row r="404" ht="124.5" customHeight="1">
      <c r="A404" s="73" t="s">
        <v>96</v>
      </c>
      <c r="B404" s="74" t="s">
        <v>1902</v>
      </c>
      <c r="C404" s="73" t="s">
        <v>567</v>
      </c>
    </row>
    <row r="405" ht="124.5" customHeight="1">
      <c r="A405" s="73" t="s">
        <v>96</v>
      </c>
      <c r="B405" s="74" t="s">
        <v>1915</v>
      </c>
      <c r="C405" s="73" t="s">
        <v>567</v>
      </c>
    </row>
    <row r="406" ht="124.5" customHeight="1">
      <c r="A406" s="73" t="s">
        <v>96</v>
      </c>
      <c r="B406" s="74" t="s">
        <v>1904</v>
      </c>
      <c r="C406" s="76" t="s">
        <v>567</v>
      </c>
    </row>
    <row r="407" ht="124.5" customHeight="1">
      <c r="A407" s="73" t="s">
        <v>96</v>
      </c>
      <c r="B407" s="74" t="s">
        <v>1902</v>
      </c>
      <c r="C407" s="73" t="s">
        <v>567</v>
      </c>
    </row>
    <row r="408" ht="124.5" customHeight="1">
      <c r="A408" s="73" t="s">
        <v>96</v>
      </c>
      <c r="B408" s="74" t="s">
        <v>1916</v>
      </c>
      <c r="C408" s="73" t="s">
        <v>567</v>
      </c>
    </row>
    <row r="409" ht="15.75" customHeight="1">
      <c r="A409" s="73" t="s">
        <v>96</v>
      </c>
      <c r="B409" s="74" t="s">
        <v>1917</v>
      </c>
      <c r="C409" s="73" t="s">
        <v>567</v>
      </c>
    </row>
    <row r="410" ht="15.75" customHeight="1">
      <c r="A410" s="73" t="s">
        <v>96</v>
      </c>
      <c r="B410" s="74" t="s">
        <v>1902</v>
      </c>
      <c r="C410" s="73" t="s">
        <v>567</v>
      </c>
    </row>
    <row r="411" ht="124.5" customHeight="1">
      <c r="A411" s="73" t="s">
        <v>96</v>
      </c>
      <c r="B411" s="74" t="s">
        <v>1918</v>
      </c>
      <c r="C411" s="76" t="s">
        <v>567</v>
      </c>
    </row>
    <row r="412" ht="124.5" customHeight="1">
      <c r="A412" s="73" t="s">
        <v>96</v>
      </c>
      <c r="B412" s="74" t="s">
        <v>1918</v>
      </c>
      <c r="C412" s="76" t="s">
        <v>567</v>
      </c>
    </row>
    <row r="413" ht="124.5" customHeight="1">
      <c r="A413" s="73" t="s">
        <v>96</v>
      </c>
      <c r="B413" s="74" t="s">
        <v>1892</v>
      </c>
      <c r="C413" s="73" t="s">
        <v>567</v>
      </c>
    </row>
    <row r="414" ht="124.5" customHeight="1">
      <c r="A414" s="73" t="s">
        <v>96</v>
      </c>
      <c r="B414" s="74" t="s">
        <v>1904</v>
      </c>
      <c r="C414" s="76" t="s">
        <v>567</v>
      </c>
    </row>
    <row r="415" ht="124.5" customHeight="1">
      <c r="A415" s="73" t="s">
        <v>96</v>
      </c>
      <c r="B415" s="74" t="s">
        <v>1902</v>
      </c>
      <c r="C415" s="76" t="s">
        <v>567</v>
      </c>
    </row>
    <row r="416" ht="124.5" customHeight="1">
      <c r="A416" s="73" t="s">
        <v>100</v>
      </c>
      <c r="B416" s="74" t="s">
        <v>1919</v>
      </c>
      <c r="C416" s="73" t="s">
        <v>567</v>
      </c>
    </row>
    <row r="417" ht="124.5" customHeight="1">
      <c r="A417" s="73" t="s">
        <v>100</v>
      </c>
      <c r="B417" s="74" t="s">
        <v>1920</v>
      </c>
      <c r="C417" s="73" t="s">
        <v>567</v>
      </c>
    </row>
    <row r="418" ht="124.5" customHeight="1">
      <c r="A418" s="73" t="s">
        <v>100</v>
      </c>
      <c r="B418" s="74" t="s">
        <v>1921</v>
      </c>
      <c r="C418" s="73" t="s">
        <v>567</v>
      </c>
    </row>
    <row r="419" ht="124.5" customHeight="1">
      <c r="A419" s="73" t="s">
        <v>100</v>
      </c>
      <c r="B419" s="74" t="s">
        <v>1554</v>
      </c>
      <c r="C419" s="73" t="s">
        <v>567</v>
      </c>
    </row>
    <row r="420" ht="124.5" customHeight="1">
      <c r="A420" s="73" t="s">
        <v>100</v>
      </c>
      <c r="B420" s="74" t="s">
        <v>1922</v>
      </c>
      <c r="C420" s="73" t="s">
        <v>567</v>
      </c>
    </row>
    <row r="421" ht="124.5" customHeight="1">
      <c r="A421" s="73" t="s">
        <v>100</v>
      </c>
      <c r="B421" s="74" t="s">
        <v>1923</v>
      </c>
      <c r="C421" s="73" t="s">
        <v>567</v>
      </c>
    </row>
    <row r="422" ht="124.5" customHeight="1">
      <c r="A422" s="73" t="s">
        <v>100</v>
      </c>
      <c r="B422" s="74" t="s">
        <v>1924</v>
      </c>
      <c r="C422" s="73" t="s">
        <v>567</v>
      </c>
    </row>
    <row r="423" ht="124.5" customHeight="1">
      <c r="A423" s="73" t="s">
        <v>100</v>
      </c>
      <c r="B423" s="74" t="s">
        <v>1920</v>
      </c>
      <c r="C423" s="73" t="s">
        <v>567</v>
      </c>
    </row>
    <row r="424" ht="124.5" customHeight="1">
      <c r="A424" s="73" t="s">
        <v>100</v>
      </c>
      <c r="B424" s="74" t="s">
        <v>1920</v>
      </c>
      <c r="C424" s="73" t="s">
        <v>567</v>
      </c>
    </row>
    <row r="425" ht="124.5" customHeight="1">
      <c r="A425" s="73" t="s">
        <v>100</v>
      </c>
      <c r="B425" s="74" t="s">
        <v>1920</v>
      </c>
      <c r="C425" s="73" t="s">
        <v>567</v>
      </c>
    </row>
    <row r="426" ht="124.5" customHeight="1">
      <c r="A426" s="73" t="s">
        <v>100</v>
      </c>
      <c r="B426" s="74" t="s">
        <v>1925</v>
      </c>
      <c r="C426" s="73" t="s">
        <v>567</v>
      </c>
    </row>
    <row r="427" ht="124.5" customHeight="1">
      <c r="A427" s="73" t="s">
        <v>100</v>
      </c>
      <c r="B427" s="74" t="s">
        <v>1924</v>
      </c>
      <c r="C427" s="73" t="s">
        <v>567</v>
      </c>
    </row>
    <row r="428" ht="124.5" customHeight="1">
      <c r="A428" s="73" t="s">
        <v>100</v>
      </c>
      <c r="B428" s="74" t="s">
        <v>1920</v>
      </c>
      <c r="C428" s="73" t="s">
        <v>567</v>
      </c>
    </row>
    <row r="429" ht="124.5" customHeight="1">
      <c r="A429" s="73" t="s">
        <v>100</v>
      </c>
      <c r="B429" s="74" t="s">
        <v>1920</v>
      </c>
      <c r="C429" s="73" t="s">
        <v>567</v>
      </c>
    </row>
    <row r="430" ht="124.5" customHeight="1">
      <c r="A430" s="73" t="s">
        <v>100</v>
      </c>
      <c r="B430" s="74" t="s">
        <v>1920</v>
      </c>
      <c r="C430" s="73" t="s">
        <v>567</v>
      </c>
    </row>
    <row r="431" ht="124.5" customHeight="1">
      <c r="A431" s="73" t="s">
        <v>100</v>
      </c>
      <c r="B431" s="74" t="s">
        <v>1926</v>
      </c>
      <c r="C431" s="73" t="s">
        <v>567</v>
      </c>
    </row>
    <row r="432" ht="124.5" customHeight="1">
      <c r="A432" s="73" t="s">
        <v>100</v>
      </c>
      <c r="B432" s="74" t="s">
        <v>1924</v>
      </c>
      <c r="C432" s="73" t="s">
        <v>567</v>
      </c>
    </row>
    <row r="433" ht="124.5" customHeight="1">
      <c r="A433" s="73" t="s">
        <v>100</v>
      </c>
      <c r="B433" s="74" t="s">
        <v>1925</v>
      </c>
      <c r="C433" s="73" t="s">
        <v>567</v>
      </c>
    </row>
    <row r="434" ht="124.5" customHeight="1">
      <c r="A434" s="73" t="s">
        <v>100</v>
      </c>
      <c r="B434" s="74" t="s">
        <v>1925</v>
      </c>
      <c r="C434" s="73" t="s">
        <v>567</v>
      </c>
    </row>
    <row r="435" ht="124.5" customHeight="1">
      <c r="A435" s="73" t="s">
        <v>100</v>
      </c>
      <c r="B435" s="74" t="s">
        <v>1924</v>
      </c>
      <c r="C435" s="73" t="s">
        <v>567</v>
      </c>
    </row>
    <row r="436" ht="124.5" customHeight="1">
      <c r="A436" s="73" t="s">
        <v>100</v>
      </c>
      <c r="B436" s="74" t="s">
        <v>1927</v>
      </c>
      <c r="C436" s="73" t="s">
        <v>567</v>
      </c>
    </row>
    <row r="437" ht="124.5" customHeight="1">
      <c r="A437" s="73" t="s">
        <v>100</v>
      </c>
      <c r="B437" s="74" t="s">
        <v>1925</v>
      </c>
      <c r="C437" s="73" t="s">
        <v>567</v>
      </c>
    </row>
    <row r="438" ht="124.5" customHeight="1">
      <c r="A438" s="73" t="s">
        <v>100</v>
      </c>
      <c r="B438" s="74" t="s">
        <v>1554</v>
      </c>
      <c r="C438" s="73" t="s">
        <v>567</v>
      </c>
    </row>
    <row r="439" ht="124.5" customHeight="1">
      <c r="A439" s="73" t="s">
        <v>100</v>
      </c>
      <c r="B439" s="74" t="s">
        <v>1924</v>
      </c>
      <c r="C439" s="73" t="s">
        <v>567</v>
      </c>
    </row>
    <row r="440" ht="124.5" customHeight="1">
      <c r="A440" s="73" t="s">
        <v>100</v>
      </c>
      <c r="B440" s="74" t="s">
        <v>1924</v>
      </c>
      <c r="C440" s="73" t="s">
        <v>567</v>
      </c>
    </row>
    <row r="441" ht="124.5" customHeight="1">
      <c r="A441" s="73" t="s">
        <v>100</v>
      </c>
      <c r="B441" s="74" t="s">
        <v>1920</v>
      </c>
      <c r="C441" s="73" t="s">
        <v>567</v>
      </c>
    </row>
    <row r="442" ht="124.5" customHeight="1">
      <c r="A442" s="73" t="s">
        <v>100</v>
      </c>
      <c r="B442" s="74" t="s">
        <v>1920</v>
      </c>
      <c r="C442" s="73" t="s">
        <v>567</v>
      </c>
    </row>
    <row r="443" ht="124.5" customHeight="1">
      <c r="A443" s="73" t="s">
        <v>100</v>
      </c>
      <c r="B443" s="74" t="s">
        <v>1925</v>
      </c>
      <c r="C443" s="73" t="s">
        <v>567</v>
      </c>
    </row>
    <row r="444" ht="124.5" customHeight="1">
      <c r="A444" s="73" t="s">
        <v>100</v>
      </c>
      <c r="B444" s="74" t="s">
        <v>1919</v>
      </c>
      <c r="C444" s="73" t="s">
        <v>567</v>
      </c>
    </row>
    <row r="445" ht="124.5" customHeight="1">
      <c r="A445" s="73" t="s">
        <v>100</v>
      </c>
      <c r="B445" s="74" t="s">
        <v>1925</v>
      </c>
      <c r="C445" s="73" t="s">
        <v>567</v>
      </c>
    </row>
    <row r="446" ht="124.5" customHeight="1">
      <c r="A446" s="73" t="s">
        <v>100</v>
      </c>
      <c r="B446" s="74" t="s">
        <v>1924</v>
      </c>
      <c r="C446" s="73" t="s">
        <v>567</v>
      </c>
    </row>
    <row r="447" ht="124.5" customHeight="1">
      <c r="A447" s="73" t="s">
        <v>100</v>
      </c>
      <c r="B447" s="74" t="s">
        <v>1925</v>
      </c>
      <c r="C447" s="73" t="s">
        <v>567</v>
      </c>
    </row>
    <row r="448" ht="124.5" customHeight="1">
      <c r="A448" s="73" t="s">
        <v>100</v>
      </c>
      <c r="B448" s="74" t="s">
        <v>1924</v>
      </c>
      <c r="C448" s="73" t="s">
        <v>567</v>
      </c>
    </row>
    <row r="449" ht="124.5" customHeight="1">
      <c r="A449" s="73" t="s">
        <v>100</v>
      </c>
      <c r="B449" s="74" t="s">
        <v>1924</v>
      </c>
      <c r="C449" s="73" t="s">
        <v>567</v>
      </c>
    </row>
    <row r="450" ht="124.5" customHeight="1">
      <c r="A450" s="73" t="s">
        <v>100</v>
      </c>
      <c r="B450" s="74" t="s">
        <v>1925</v>
      </c>
      <c r="C450" s="73" t="s">
        <v>567</v>
      </c>
    </row>
    <row r="451" ht="124.5" customHeight="1">
      <c r="A451" s="73" t="s">
        <v>100</v>
      </c>
      <c r="B451" s="74" t="s">
        <v>1924</v>
      </c>
      <c r="C451" s="73" t="s">
        <v>567</v>
      </c>
    </row>
    <row r="452" ht="124.5" customHeight="1">
      <c r="A452" s="73" t="s">
        <v>100</v>
      </c>
      <c r="B452" s="74" t="s">
        <v>1924</v>
      </c>
      <c r="C452" s="73" t="s">
        <v>567</v>
      </c>
    </row>
    <row r="453" ht="124.5" customHeight="1">
      <c r="A453" s="73" t="s">
        <v>100</v>
      </c>
      <c r="B453" s="74" t="s">
        <v>1920</v>
      </c>
      <c r="C453" s="73" t="s">
        <v>567</v>
      </c>
    </row>
    <row r="454" ht="124.5" customHeight="1">
      <c r="A454" s="73" t="s">
        <v>100</v>
      </c>
      <c r="B454" s="74" t="s">
        <v>1921</v>
      </c>
      <c r="C454" s="73" t="s">
        <v>567</v>
      </c>
    </row>
    <row r="455" ht="124.5" customHeight="1">
      <c r="A455" s="73" t="s">
        <v>100</v>
      </c>
      <c r="B455" s="74" t="s">
        <v>1926</v>
      </c>
      <c r="C455" s="73" t="s">
        <v>567</v>
      </c>
    </row>
    <row r="456" ht="124.5" customHeight="1">
      <c r="A456" s="73" t="s">
        <v>100</v>
      </c>
      <c r="B456" s="74" t="s">
        <v>1924</v>
      </c>
      <c r="C456" s="73" t="s">
        <v>567</v>
      </c>
    </row>
    <row r="457" ht="124.5" customHeight="1">
      <c r="A457" s="73" t="s">
        <v>100</v>
      </c>
      <c r="B457" s="74" t="s">
        <v>1922</v>
      </c>
      <c r="C457" s="73" t="s">
        <v>567</v>
      </c>
    </row>
    <row r="458" ht="124.5" customHeight="1">
      <c r="A458" s="73" t="s">
        <v>100</v>
      </c>
      <c r="B458" s="74" t="s">
        <v>1928</v>
      </c>
      <c r="C458" s="73" t="s">
        <v>567</v>
      </c>
    </row>
    <row r="459" ht="124.5" customHeight="1">
      <c r="A459" s="73" t="s">
        <v>100</v>
      </c>
      <c r="B459" s="74" t="s">
        <v>1925</v>
      </c>
      <c r="C459" s="73" t="s">
        <v>567</v>
      </c>
    </row>
    <row r="460" ht="124.5" customHeight="1">
      <c r="A460" s="73" t="s">
        <v>100</v>
      </c>
      <c r="B460" s="74" t="s">
        <v>1924</v>
      </c>
      <c r="C460" s="73" t="s">
        <v>567</v>
      </c>
    </row>
    <row r="461" ht="124.5" customHeight="1">
      <c r="A461" s="73" t="s">
        <v>100</v>
      </c>
      <c r="B461" s="74" t="s">
        <v>1924</v>
      </c>
      <c r="C461" s="73" t="s">
        <v>567</v>
      </c>
    </row>
    <row r="462" ht="124.5" customHeight="1">
      <c r="A462" s="73" t="s">
        <v>100</v>
      </c>
      <c r="B462" s="74" t="s">
        <v>1927</v>
      </c>
      <c r="C462" s="73" t="s">
        <v>567</v>
      </c>
    </row>
    <row r="463" ht="124.5" customHeight="1">
      <c r="A463" s="73" t="s">
        <v>100</v>
      </c>
      <c r="B463" s="74" t="s">
        <v>1919</v>
      </c>
      <c r="C463" s="73" t="s">
        <v>567</v>
      </c>
    </row>
    <row r="464" ht="124.5" customHeight="1">
      <c r="A464" s="73" t="s">
        <v>100</v>
      </c>
      <c r="B464" s="74" t="s">
        <v>1920</v>
      </c>
      <c r="C464" s="73" t="s">
        <v>567</v>
      </c>
    </row>
    <row r="465" ht="124.5" customHeight="1">
      <c r="A465" s="73" t="s">
        <v>100</v>
      </c>
      <c r="B465" s="74" t="s">
        <v>1925</v>
      </c>
      <c r="C465" s="73" t="s">
        <v>567</v>
      </c>
    </row>
    <row r="466" ht="124.5" customHeight="1">
      <c r="A466" s="73" t="s">
        <v>100</v>
      </c>
      <c r="B466" s="74" t="s">
        <v>1924</v>
      </c>
      <c r="C466" s="73" t="s">
        <v>567</v>
      </c>
    </row>
    <row r="467" ht="124.5" customHeight="1">
      <c r="A467" s="73" t="s">
        <v>100</v>
      </c>
      <c r="B467" s="74" t="s">
        <v>1927</v>
      </c>
      <c r="C467" s="73" t="s">
        <v>567</v>
      </c>
    </row>
    <row r="468" ht="124.5" customHeight="1">
      <c r="A468" s="73" t="s">
        <v>100</v>
      </c>
      <c r="B468" s="74" t="s">
        <v>1927</v>
      </c>
      <c r="C468" s="73" t="s">
        <v>567</v>
      </c>
    </row>
    <row r="469" ht="124.5" customHeight="1">
      <c r="A469" s="73" t="s">
        <v>100</v>
      </c>
      <c r="B469" s="74" t="s">
        <v>1925</v>
      </c>
      <c r="C469" s="73" t="s">
        <v>567</v>
      </c>
    </row>
    <row r="470" ht="124.5" customHeight="1">
      <c r="A470" s="73" t="s">
        <v>100</v>
      </c>
      <c r="B470" s="74" t="s">
        <v>1920</v>
      </c>
      <c r="C470" s="73" t="s">
        <v>567</v>
      </c>
    </row>
    <row r="471" ht="124.5" customHeight="1">
      <c r="A471" s="73" t="s">
        <v>100</v>
      </c>
      <c r="B471" s="74" t="s">
        <v>1924</v>
      </c>
      <c r="C471" s="73" t="s">
        <v>567</v>
      </c>
    </row>
    <row r="472" ht="124.5" customHeight="1">
      <c r="A472" s="73" t="s">
        <v>100</v>
      </c>
      <c r="B472" s="74" t="s">
        <v>1920</v>
      </c>
      <c r="C472" s="73" t="s">
        <v>567</v>
      </c>
    </row>
    <row r="473" ht="124.5" customHeight="1">
      <c r="A473" s="73" t="s">
        <v>100</v>
      </c>
      <c r="B473" s="74" t="s">
        <v>1927</v>
      </c>
      <c r="C473" s="73" t="s">
        <v>567</v>
      </c>
    </row>
    <row r="474" ht="124.5" customHeight="1">
      <c r="A474" s="73" t="s">
        <v>100</v>
      </c>
      <c r="B474" s="74" t="s">
        <v>1927</v>
      </c>
      <c r="C474" s="73" t="s">
        <v>567</v>
      </c>
    </row>
    <row r="475" ht="124.5" customHeight="1">
      <c r="A475" s="73" t="s">
        <v>100</v>
      </c>
      <c r="B475" s="74" t="s">
        <v>1927</v>
      </c>
      <c r="C475" s="73" t="s">
        <v>567</v>
      </c>
    </row>
    <row r="476" ht="124.5" customHeight="1">
      <c r="A476" s="73" t="s">
        <v>100</v>
      </c>
      <c r="B476" s="74" t="s">
        <v>1927</v>
      </c>
      <c r="C476" s="73" t="s">
        <v>567</v>
      </c>
    </row>
    <row r="477" ht="124.5" customHeight="1">
      <c r="A477" s="73" t="s">
        <v>100</v>
      </c>
      <c r="B477" s="74" t="s">
        <v>1929</v>
      </c>
      <c r="C477" s="73" t="s">
        <v>567</v>
      </c>
    </row>
    <row r="478" ht="124.5" customHeight="1">
      <c r="A478" s="73" t="s">
        <v>100</v>
      </c>
      <c r="B478" s="74" t="s">
        <v>1930</v>
      </c>
      <c r="C478" s="73" t="s">
        <v>567</v>
      </c>
    </row>
    <row r="479" ht="124.5" customHeight="1">
      <c r="A479" s="73" t="s">
        <v>100</v>
      </c>
      <c r="B479" s="74" t="s">
        <v>1920</v>
      </c>
      <c r="C479" s="73" t="s">
        <v>567</v>
      </c>
    </row>
    <row r="480" ht="124.5" customHeight="1">
      <c r="A480" s="73" t="s">
        <v>100</v>
      </c>
      <c r="B480" s="74" t="s">
        <v>1924</v>
      </c>
      <c r="C480" s="73" t="s">
        <v>567</v>
      </c>
    </row>
    <row r="481" ht="124.5" customHeight="1">
      <c r="A481" s="73" t="s">
        <v>100</v>
      </c>
      <c r="B481" s="74" t="s">
        <v>1919</v>
      </c>
      <c r="C481" s="73" t="s">
        <v>567</v>
      </c>
    </row>
    <row r="482" ht="124.5" customHeight="1">
      <c r="A482" s="73" t="s">
        <v>100</v>
      </c>
      <c r="B482" s="74" t="s">
        <v>1554</v>
      </c>
      <c r="C482" s="73" t="s">
        <v>567</v>
      </c>
    </row>
    <row r="483" ht="124.5" customHeight="1">
      <c r="A483" s="73" t="s">
        <v>100</v>
      </c>
      <c r="B483" s="74" t="s">
        <v>1554</v>
      </c>
      <c r="C483" s="73" t="s">
        <v>567</v>
      </c>
    </row>
    <row r="484" ht="124.5" customHeight="1">
      <c r="A484" s="73" t="s">
        <v>100</v>
      </c>
      <c r="B484" s="74" t="s">
        <v>1925</v>
      </c>
      <c r="C484" s="73" t="s">
        <v>567</v>
      </c>
    </row>
    <row r="485" ht="124.5" customHeight="1">
      <c r="A485" s="73" t="s">
        <v>100</v>
      </c>
      <c r="B485" s="74" t="s">
        <v>1931</v>
      </c>
      <c r="C485" s="73" t="s">
        <v>567</v>
      </c>
    </row>
    <row r="486" ht="124.5" customHeight="1">
      <c r="A486" s="73" t="s">
        <v>100</v>
      </c>
      <c r="B486" s="74" t="s">
        <v>1925</v>
      </c>
      <c r="C486" s="73" t="s">
        <v>567</v>
      </c>
    </row>
    <row r="487" ht="124.5" customHeight="1">
      <c r="A487" s="73" t="s">
        <v>100</v>
      </c>
      <c r="B487" s="74" t="s">
        <v>1924</v>
      </c>
      <c r="C487" s="73" t="s">
        <v>567</v>
      </c>
    </row>
    <row r="488" ht="124.5" customHeight="1">
      <c r="A488" s="73" t="s">
        <v>100</v>
      </c>
      <c r="B488" s="74" t="s">
        <v>1925</v>
      </c>
      <c r="C488" s="73" t="s">
        <v>567</v>
      </c>
    </row>
    <row r="489" ht="124.5" customHeight="1">
      <c r="A489" s="73" t="s">
        <v>100</v>
      </c>
      <c r="B489" s="74" t="s">
        <v>1924</v>
      </c>
      <c r="C489" s="73" t="s">
        <v>567</v>
      </c>
    </row>
    <row r="490" ht="124.5" customHeight="1">
      <c r="A490" s="73" t="s">
        <v>103</v>
      </c>
      <c r="B490" s="74" t="s">
        <v>1932</v>
      </c>
      <c r="C490" s="73" t="s">
        <v>567</v>
      </c>
    </row>
    <row r="491" ht="124.5" customHeight="1">
      <c r="A491" s="73" t="s">
        <v>103</v>
      </c>
      <c r="B491" s="74" t="s">
        <v>1933</v>
      </c>
      <c r="C491" s="73" t="s">
        <v>567</v>
      </c>
    </row>
    <row r="492" ht="124.5" customHeight="1">
      <c r="A492" s="73" t="s">
        <v>103</v>
      </c>
      <c r="B492" s="74" t="s">
        <v>1934</v>
      </c>
      <c r="C492" s="73" t="s">
        <v>567</v>
      </c>
    </row>
    <row r="493" ht="124.5" customHeight="1">
      <c r="A493" s="73" t="s">
        <v>103</v>
      </c>
      <c r="B493" s="74" t="s">
        <v>1934</v>
      </c>
      <c r="C493" s="73" t="s">
        <v>567</v>
      </c>
    </row>
    <row r="494" ht="124.5" customHeight="1">
      <c r="A494" s="73" t="s">
        <v>103</v>
      </c>
      <c r="B494" s="74" t="s">
        <v>1935</v>
      </c>
      <c r="C494" s="73" t="s">
        <v>567</v>
      </c>
    </row>
    <row r="495" ht="124.5" customHeight="1">
      <c r="A495" s="73" t="s">
        <v>103</v>
      </c>
      <c r="B495" s="74" t="s">
        <v>1934</v>
      </c>
      <c r="C495" s="73" t="s">
        <v>567</v>
      </c>
    </row>
    <row r="496" ht="124.5" customHeight="1">
      <c r="A496" s="73" t="s">
        <v>103</v>
      </c>
      <c r="B496" s="74" t="s">
        <v>1936</v>
      </c>
      <c r="C496" s="73" t="s">
        <v>567</v>
      </c>
    </row>
    <row r="497" ht="124.5" customHeight="1">
      <c r="A497" s="73" t="s">
        <v>103</v>
      </c>
      <c r="B497" s="74" t="s">
        <v>1937</v>
      </c>
      <c r="C497" s="73" t="s">
        <v>567</v>
      </c>
    </row>
    <row r="498" ht="124.5" customHeight="1">
      <c r="A498" s="73" t="s">
        <v>103</v>
      </c>
      <c r="B498" s="74" t="s">
        <v>1938</v>
      </c>
      <c r="C498" s="73" t="s">
        <v>567</v>
      </c>
    </row>
    <row r="499" ht="124.5" customHeight="1">
      <c r="A499" s="73" t="s">
        <v>103</v>
      </c>
      <c r="B499" s="74" t="s">
        <v>1939</v>
      </c>
      <c r="C499" s="73" t="s">
        <v>567</v>
      </c>
    </row>
    <row r="500" ht="124.5" customHeight="1">
      <c r="A500" s="73" t="s">
        <v>103</v>
      </c>
      <c r="B500" s="74" t="s">
        <v>1940</v>
      </c>
      <c r="C500" s="73" t="s">
        <v>567</v>
      </c>
    </row>
    <row r="501" ht="124.5" customHeight="1">
      <c r="A501" s="73" t="s">
        <v>103</v>
      </c>
      <c r="B501" s="74" t="s">
        <v>1941</v>
      </c>
      <c r="C501" s="73" t="s">
        <v>567</v>
      </c>
    </row>
    <row r="502" ht="124.5" customHeight="1">
      <c r="A502" s="73" t="s">
        <v>103</v>
      </c>
      <c r="B502" s="74" t="s">
        <v>1942</v>
      </c>
      <c r="C502" s="76" t="s">
        <v>567</v>
      </c>
    </row>
    <row r="503" ht="124.5" customHeight="1">
      <c r="A503" s="73" t="s">
        <v>103</v>
      </c>
      <c r="B503" s="74" t="s">
        <v>1943</v>
      </c>
      <c r="C503" s="76" t="s">
        <v>567</v>
      </c>
    </row>
    <row r="504" ht="124.5" customHeight="1">
      <c r="A504" s="73" t="s">
        <v>103</v>
      </c>
      <c r="B504" s="74" t="s">
        <v>1944</v>
      </c>
      <c r="C504" s="73" t="s">
        <v>567</v>
      </c>
    </row>
    <row r="505" ht="124.5" customHeight="1">
      <c r="A505" s="73" t="s">
        <v>103</v>
      </c>
      <c r="B505" s="74" t="s">
        <v>1945</v>
      </c>
      <c r="C505" s="73" t="s">
        <v>567</v>
      </c>
    </row>
    <row r="506" ht="124.5" customHeight="1">
      <c r="A506" s="73" t="s">
        <v>103</v>
      </c>
      <c r="B506" s="74" t="s">
        <v>1946</v>
      </c>
      <c r="C506" s="76" t="s">
        <v>567</v>
      </c>
    </row>
    <row r="507" ht="124.5" customHeight="1">
      <c r="A507" s="73" t="s">
        <v>103</v>
      </c>
      <c r="B507" s="74" t="s">
        <v>1947</v>
      </c>
      <c r="C507" s="73" t="s">
        <v>567</v>
      </c>
    </row>
    <row r="508" ht="124.5" customHeight="1">
      <c r="A508" s="73" t="s">
        <v>103</v>
      </c>
      <c r="B508" s="74" t="s">
        <v>1934</v>
      </c>
      <c r="C508" s="73" t="s">
        <v>567</v>
      </c>
    </row>
    <row r="509" ht="124.5" customHeight="1">
      <c r="A509" s="73" t="s">
        <v>103</v>
      </c>
      <c r="B509" s="74" t="s">
        <v>1948</v>
      </c>
      <c r="C509" s="73" t="s">
        <v>567</v>
      </c>
    </row>
    <row r="510" ht="124.5" customHeight="1">
      <c r="A510" s="73" t="s">
        <v>103</v>
      </c>
      <c r="B510" s="74" t="s">
        <v>1949</v>
      </c>
      <c r="C510" s="76" t="s">
        <v>567</v>
      </c>
    </row>
    <row r="511" ht="15.75" customHeight="1">
      <c r="A511" s="73" t="s">
        <v>103</v>
      </c>
      <c r="B511" s="74" t="s">
        <v>1950</v>
      </c>
      <c r="C511" s="73" t="s">
        <v>567</v>
      </c>
    </row>
    <row r="512" ht="15.75" customHeight="1">
      <c r="A512" s="73" t="s">
        <v>103</v>
      </c>
      <c r="B512" s="74" t="s">
        <v>1951</v>
      </c>
      <c r="C512" s="73" t="s">
        <v>567</v>
      </c>
    </row>
    <row r="513" ht="124.5" customHeight="1">
      <c r="A513" s="73" t="s">
        <v>103</v>
      </c>
      <c r="B513" s="74" t="s">
        <v>1952</v>
      </c>
      <c r="C513" s="73" t="s">
        <v>567</v>
      </c>
    </row>
    <row r="514" ht="124.5" customHeight="1">
      <c r="A514" s="73" t="s">
        <v>103</v>
      </c>
      <c r="B514" s="74" t="s">
        <v>1953</v>
      </c>
      <c r="C514" s="73" t="s">
        <v>567</v>
      </c>
    </row>
    <row r="515" ht="124.5" customHeight="1">
      <c r="A515" s="73" t="s">
        <v>103</v>
      </c>
      <c r="B515" s="74" t="s">
        <v>1954</v>
      </c>
      <c r="C515" s="76" t="s">
        <v>567</v>
      </c>
    </row>
    <row r="516" ht="124.5" customHeight="1">
      <c r="A516" s="73" t="s">
        <v>103</v>
      </c>
      <c r="B516" s="74" t="s">
        <v>1955</v>
      </c>
      <c r="C516" s="73" t="s">
        <v>567</v>
      </c>
    </row>
    <row r="517" ht="124.5" customHeight="1">
      <c r="A517" s="73" t="s">
        <v>103</v>
      </c>
      <c r="B517" s="74" t="s">
        <v>1938</v>
      </c>
      <c r="C517" s="73" t="s">
        <v>567</v>
      </c>
    </row>
    <row r="518" ht="124.5" customHeight="1">
      <c r="A518" s="73" t="s">
        <v>103</v>
      </c>
      <c r="B518" s="74" t="s">
        <v>1956</v>
      </c>
      <c r="C518" s="73" t="s">
        <v>567</v>
      </c>
    </row>
    <row r="519" ht="124.5" customHeight="1">
      <c r="A519" s="73" t="s">
        <v>103</v>
      </c>
      <c r="B519" s="74" t="s">
        <v>1957</v>
      </c>
      <c r="C519" s="73" t="s">
        <v>567</v>
      </c>
    </row>
    <row r="520" ht="124.5" customHeight="1">
      <c r="A520" s="73" t="s">
        <v>103</v>
      </c>
      <c r="B520" s="74" t="s">
        <v>1958</v>
      </c>
      <c r="C520" s="76" t="s">
        <v>567</v>
      </c>
    </row>
    <row r="521" ht="124.5" customHeight="1">
      <c r="A521" s="73" t="s">
        <v>103</v>
      </c>
      <c r="B521" s="74" t="s">
        <v>1959</v>
      </c>
      <c r="C521" s="73" t="s">
        <v>567</v>
      </c>
    </row>
    <row r="522" ht="124.5" customHeight="1">
      <c r="A522" s="73" t="s">
        <v>107</v>
      </c>
      <c r="B522" s="74" t="s">
        <v>1960</v>
      </c>
      <c r="C522" s="73" t="s">
        <v>567</v>
      </c>
    </row>
    <row r="523" ht="124.5" customHeight="1">
      <c r="A523" s="73" t="s">
        <v>107</v>
      </c>
      <c r="B523" s="74" t="s">
        <v>1960</v>
      </c>
      <c r="C523" s="73" t="s">
        <v>567</v>
      </c>
    </row>
    <row r="524" ht="124.5" customHeight="1">
      <c r="A524" s="73" t="s">
        <v>107</v>
      </c>
      <c r="B524" s="74" t="s">
        <v>1961</v>
      </c>
      <c r="C524" s="73" t="s">
        <v>567</v>
      </c>
    </row>
    <row r="525" ht="124.5" customHeight="1">
      <c r="A525" s="73" t="s">
        <v>107</v>
      </c>
      <c r="B525" s="74" t="s">
        <v>1962</v>
      </c>
      <c r="C525" s="73" t="s">
        <v>567</v>
      </c>
    </row>
    <row r="526" ht="124.5" customHeight="1">
      <c r="A526" s="73" t="s">
        <v>107</v>
      </c>
      <c r="B526" s="74" t="s">
        <v>1962</v>
      </c>
      <c r="C526" s="73" t="s">
        <v>567</v>
      </c>
    </row>
    <row r="527" ht="124.5" customHeight="1">
      <c r="A527" s="73" t="s">
        <v>107</v>
      </c>
      <c r="B527" s="74" t="s">
        <v>1963</v>
      </c>
      <c r="C527" s="73" t="s">
        <v>567</v>
      </c>
    </row>
    <row r="528" ht="124.5" customHeight="1">
      <c r="A528" s="73" t="s">
        <v>107</v>
      </c>
      <c r="B528" s="74" t="s">
        <v>1962</v>
      </c>
      <c r="C528" s="73" t="s">
        <v>567</v>
      </c>
    </row>
    <row r="529" ht="124.5" customHeight="1">
      <c r="A529" s="73" t="s">
        <v>107</v>
      </c>
      <c r="B529" s="74" t="s">
        <v>1964</v>
      </c>
      <c r="C529" s="73" t="s">
        <v>567</v>
      </c>
    </row>
    <row r="530" ht="124.5" customHeight="1">
      <c r="A530" s="73" t="s">
        <v>107</v>
      </c>
      <c r="B530" s="74" t="s">
        <v>1965</v>
      </c>
      <c r="C530" s="73" t="s">
        <v>567</v>
      </c>
    </row>
    <row r="531" ht="124.5" customHeight="1">
      <c r="A531" s="73" t="s">
        <v>107</v>
      </c>
      <c r="B531" s="74" t="s">
        <v>1966</v>
      </c>
      <c r="C531" s="73" t="s">
        <v>567</v>
      </c>
    </row>
    <row r="532" ht="124.5" customHeight="1">
      <c r="A532" s="73" t="s">
        <v>107</v>
      </c>
      <c r="B532" s="74" t="s">
        <v>1967</v>
      </c>
      <c r="C532" s="73" t="s">
        <v>567</v>
      </c>
    </row>
    <row r="533" ht="124.5" customHeight="1">
      <c r="A533" s="73" t="s">
        <v>107</v>
      </c>
      <c r="B533" s="74" t="s">
        <v>1968</v>
      </c>
      <c r="C533" s="73" t="s">
        <v>567</v>
      </c>
    </row>
    <row r="534" ht="124.5" customHeight="1">
      <c r="A534" s="73" t="s">
        <v>107</v>
      </c>
      <c r="B534" s="74" t="s">
        <v>1960</v>
      </c>
      <c r="C534" s="73" t="s">
        <v>567</v>
      </c>
    </row>
    <row r="535" ht="124.5" customHeight="1">
      <c r="A535" s="73" t="s">
        <v>107</v>
      </c>
      <c r="B535" s="74" t="s">
        <v>1961</v>
      </c>
      <c r="C535" s="73" t="s">
        <v>567</v>
      </c>
    </row>
    <row r="536" ht="124.5" customHeight="1">
      <c r="A536" s="73" t="s">
        <v>107</v>
      </c>
      <c r="B536" s="74" t="s">
        <v>1969</v>
      </c>
      <c r="C536" s="73" t="s">
        <v>567</v>
      </c>
    </row>
    <row r="537" ht="124.5" customHeight="1">
      <c r="A537" s="73" t="s">
        <v>107</v>
      </c>
      <c r="B537" s="74" t="s">
        <v>1970</v>
      </c>
      <c r="C537" s="73" t="s">
        <v>567</v>
      </c>
    </row>
    <row r="538" ht="124.5" customHeight="1">
      <c r="A538" s="73" t="s">
        <v>107</v>
      </c>
      <c r="B538" s="74" t="s">
        <v>1971</v>
      </c>
      <c r="C538" s="73" t="s">
        <v>567</v>
      </c>
    </row>
    <row r="539" ht="124.5" customHeight="1">
      <c r="A539" s="73" t="s">
        <v>107</v>
      </c>
      <c r="B539" s="74" t="s">
        <v>1972</v>
      </c>
      <c r="C539" s="73" t="s">
        <v>567</v>
      </c>
    </row>
    <row r="540" ht="124.5" customHeight="1">
      <c r="A540" s="73" t="s">
        <v>107</v>
      </c>
      <c r="B540" s="74" t="s">
        <v>1973</v>
      </c>
      <c r="C540" s="73" t="s">
        <v>567</v>
      </c>
    </row>
    <row r="541" ht="124.5" customHeight="1">
      <c r="A541" s="73" t="s">
        <v>107</v>
      </c>
      <c r="B541" s="74" t="s">
        <v>1974</v>
      </c>
      <c r="C541" s="73" t="s">
        <v>567</v>
      </c>
    </row>
    <row r="542" ht="124.5" customHeight="1">
      <c r="A542" s="73" t="s">
        <v>107</v>
      </c>
      <c r="B542" s="74" t="s">
        <v>1975</v>
      </c>
      <c r="C542" s="73" t="s">
        <v>567</v>
      </c>
    </row>
    <row r="543" ht="124.5" customHeight="1">
      <c r="A543" s="73" t="s">
        <v>107</v>
      </c>
      <c r="B543" s="74" t="s">
        <v>1963</v>
      </c>
      <c r="C543" s="73" t="s">
        <v>567</v>
      </c>
    </row>
    <row r="544" ht="124.5" customHeight="1">
      <c r="A544" s="73" t="s">
        <v>107</v>
      </c>
      <c r="B544" s="74" t="s">
        <v>1976</v>
      </c>
      <c r="C544" s="73" t="s">
        <v>567</v>
      </c>
    </row>
    <row r="545" ht="124.5" customHeight="1">
      <c r="A545" s="73" t="s">
        <v>107</v>
      </c>
      <c r="B545" s="74" t="s">
        <v>1977</v>
      </c>
      <c r="C545" s="73" t="s">
        <v>567</v>
      </c>
    </row>
    <row r="546" ht="124.5" customHeight="1">
      <c r="A546" s="73" t="s">
        <v>107</v>
      </c>
      <c r="B546" s="74" t="s">
        <v>1962</v>
      </c>
      <c r="C546" s="73" t="s">
        <v>567</v>
      </c>
    </row>
    <row r="547" ht="124.5" customHeight="1">
      <c r="A547" s="73" t="s">
        <v>107</v>
      </c>
      <c r="B547" s="74" t="s">
        <v>1978</v>
      </c>
      <c r="C547" s="73" t="s">
        <v>567</v>
      </c>
    </row>
    <row r="548" ht="124.5" customHeight="1">
      <c r="A548" s="73" t="s">
        <v>107</v>
      </c>
      <c r="B548" s="74" t="s">
        <v>1960</v>
      </c>
      <c r="C548" s="73" t="s">
        <v>567</v>
      </c>
    </row>
    <row r="549" ht="124.5" customHeight="1">
      <c r="A549" s="73" t="s">
        <v>107</v>
      </c>
      <c r="B549" s="74" t="s">
        <v>1979</v>
      </c>
      <c r="C549" s="73" t="s">
        <v>567</v>
      </c>
    </row>
    <row r="550" ht="124.5" customHeight="1">
      <c r="A550" s="73" t="s">
        <v>107</v>
      </c>
      <c r="B550" s="74" t="s">
        <v>1980</v>
      </c>
      <c r="C550" s="73" t="s">
        <v>567</v>
      </c>
    </row>
    <row r="551" ht="124.5" customHeight="1">
      <c r="A551" s="73" t="s">
        <v>107</v>
      </c>
      <c r="B551" s="74" t="s">
        <v>1963</v>
      </c>
      <c r="C551" s="73" t="s">
        <v>567</v>
      </c>
    </row>
    <row r="552" ht="124.5" customHeight="1">
      <c r="A552" s="73" t="s">
        <v>107</v>
      </c>
      <c r="B552" s="74" t="s">
        <v>1962</v>
      </c>
      <c r="C552" s="73" t="s">
        <v>567</v>
      </c>
    </row>
    <row r="553" ht="124.5" customHeight="1">
      <c r="A553" s="73" t="s">
        <v>107</v>
      </c>
      <c r="B553" s="74" t="s">
        <v>1981</v>
      </c>
      <c r="C553" s="73" t="s">
        <v>567</v>
      </c>
    </row>
    <row r="554" ht="124.5" customHeight="1">
      <c r="A554" s="73" t="s">
        <v>107</v>
      </c>
      <c r="B554" s="74" t="s">
        <v>1982</v>
      </c>
      <c r="C554" s="73" t="s">
        <v>567</v>
      </c>
    </row>
    <row r="555" ht="124.5" customHeight="1">
      <c r="A555" s="73" t="s">
        <v>107</v>
      </c>
      <c r="B555" s="74" t="s">
        <v>1974</v>
      </c>
      <c r="C555" s="73" t="s">
        <v>567</v>
      </c>
    </row>
    <row r="556" ht="124.5" customHeight="1">
      <c r="A556" s="73" t="s">
        <v>107</v>
      </c>
      <c r="B556" s="74" t="s">
        <v>1983</v>
      </c>
      <c r="C556" s="73" t="s">
        <v>567</v>
      </c>
    </row>
    <row r="557" ht="124.5" customHeight="1">
      <c r="A557" s="73" t="s">
        <v>107</v>
      </c>
      <c r="B557" s="74" t="s">
        <v>1984</v>
      </c>
      <c r="C557" s="73" t="s">
        <v>567</v>
      </c>
    </row>
    <row r="558" ht="124.5" customHeight="1">
      <c r="A558" s="73" t="s">
        <v>107</v>
      </c>
      <c r="B558" s="74" t="s">
        <v>1985</v>
      </c>
      <c r="C558" s="73" t="s">
        <v>567</v>
      </c>
    </row>
    <row r="559" ht="124.5" customHeight="1">
      <c r="A559" s="73" t="s">
        <v>107</v>
      </c>
      <c r="B559" s="74" t="s">
        <v>1986</v>
      </c>
      <c r="C559" s="73" t="s">
        <v>567</v>
      </c>
    </row>
    <row r="560" ht="124.5" customHeight="1">
      <c r="A560" s="73" t="s">
        <v>107</v>
      </c>
      <c r="B560" s="74" t="s">
        <v>1962</v>
      </c>
      <c r="C560" s="73" t="s">
        <v>567</v>
      </c>
    </row>
    <row r="561" ht="124.5" customHeight="1">
      <c r="A561" s="73" t="s">
        <v>107</v>
      </c>
      <c r="B561" s="74" t="s">
        <v>1962</v>
      </c>
      <c r="C561" s="73" t="s">
        <v>567</v>
      </c>
    </row>
    <row r="562" ht="124.5" customHeight="1">
      <c r="A562" s="73" t="s">
        <v>107</v>
      </c>
      <c r="B562" s="74" t="s">
        <v>1960</v>
      </c>
      <c r="C562" s="73" t="s">
        <v>567</v>
      </c>
    </row>
    <row r="563" ht="124.5" customHeight="1">
      <c r="A563" s="73" t="s">
        <v>107</v>
      </c>
      <c r="B563" s="74" t="s">
        <v>1961</v>
      </c>
      <c r="C563" s="73" t="s">
        <v>567</v>
      </c>
    </row>
    <row r="564" ht="124.5" customHeight="1">
      <c r="A564" s="73" t="s">
        <v>107</v>
      </c>
      <c r="B564" s="74" t="s">
        <v>1987</v>
      </c>
      <c r="C564" s="73" t="s">
        <v>567</v>
      </c>
    </row>
    <row r="565" ht="124.5" customHeight="1">
      <c r="A565" s="73" t="s">
        <v>107</v>
      </c>
      <c r="B565" s="74" t="s">
        <v>1988</v>
      </c>
      <c r="C565" s="73" t="s">
        <v>567</v>
      </c>
    </row>
    <row r="566" ht="124.5" customHeight="1">
      <c r="A566" s="73" t="s">
        <v>107</v>
      </c>
      <c r="B566" s="74" t="s">
        <v>1989</v>
      </c>
      <c r="C566" s="73" t="s">
        <v>567</v>
      </c>
    </row>
    <row r="567" ht="124.5" customHeight="1">
      <c r="A567" s="73" t="s">
        <v>107</v>
      </c>
      <c r="B567" s="74" t="s">
        <v>1990</v>
      </c>
      <c r="C567" s="73" t="s">
        <v>567</v>
      </c>
    </row>
    <row r="568" ht="124.5" customHeight="1">
      <c r="A568" s="73" t="s">
        <v>107</v>
      </c>
      <c r="B568" s="74" t="s">
        <v>1991</v>
      </c>
      <c r="C568" s="73" t="s">
        <v>567</v>
      </c>
    </row>
    <row r="569" ht="124.5" customHeight="1">
      <c r="A569" s="73" t="s">
        <v>107</v>
      </c>
      <c r="B569" s="74" t="s">
        <v>1962</v>
      </c>
      <c r="C569" s="73" t="s">
        <v>567</v>
      </c>
    </row>
    <row r="570" ht="124.5" customHeight="1">
      <c r="A570" s="73" t="s">
        <v>107</v>
      </c>
      <c r="B570" s="74" t="s">
        <v>1962</v>
      </c>
      <c r="C570" s="73" t="s">
        <v>567</v>
      </c>
    </row>
    <row r="571" ht="124.5" customHeight="1">
      <c r="A571" s="73" t="s">
        <v>107</v>
      </c>
      <c r="B571" s="74" t="s">
        <v>1962</v>
      </c>
      <c r="C571" s="73" t="s">
        <v>567</v>
      </c>
    </row>
    <row r="572" ht="124.5" customHeight="1">
      <c r="A572" s="73" t="s">
        <v>107</v>
      </c>
      <c r="B572" s="74" t="s">
        <v>1992</v>
      </c>
      <c r="C572" s="73" t="s">
        <v>567</v>
      </c>
    </row>
    <row r="573" ht="124.5" customHeight="1">
      <c r="A573" s="73" t="s">
        <v>107</v>
      </c>
      <c r="B573" s="74" t="s">
        <v>1961</v>
      </c>
      <c r="C573" s="73" t="s">
        <v>567</v>
      </c>
    </row>
    <row r="574" ht="124.5" customHeight="1">
      <c r="A574" s="73" t="s">
        <v>107</v>
      </c>
      <c r="B574" s="74" t="s">
        <v>1962</v>
      </c>
      <c r="C574" s="73" t="s">
        <v>567</v>
      </c>
    </row>
    <row r="575" ht="124.5" customHeight="1">
      <c r="A575" s="73" t="s">
        <v>107</v>
      </c>
      <c r="B575" s="74" t="s">
        <v>1985</v>
      </c>
      <c r="C575" s="73" t="s">
        <v>567</v>
      </c>
    </row>
    <row r="576" ht="124.5" customHeight="1">
      <c r="A576" s="73" t="s">
        <v>107</v>
      </c>
      <c r="B576" s="74" t="s">
        <v>1963</v>
      </c>
      <c r="C576" s="73" t="s">
        <v>567</v>
      </c>
    </row>
    <row r="577" ht="124.5" customHeight="1">
      <c r="A577" s="73" t="s">
        <v>107</v>
      </c>
      <c r="B577" s="74" t="s">
        <v>1960</v>
      </c>
      <c r="C577" s="73" t="s">
        <v>567</v>
      </c>
    </row>
    <row r="578" ht="124.5" customHeight="1">
      <c r="A578" s="73" t="s">
        <v>107</v>
      </c>
      <c r="B578" s="74" t="s">
        <v>1993</v>
      </c>
      <c r="C578" s="73" t="s">
        <v>567</v>
      </c>
    </row>
    <row r="579" ht="124.5" customHeight="1">
      <c r="A579" s="73" t="s">
        <v>107</v>
      </c>
      <c r="B579" s="74" t="s">
        <v>1985</v>
      </c>
      <c r="C579" s="73" t="s">
        <v>567</v>
      </c>
    </row>
    <row r="580" ht="124.5" customHeight="1">
      <c r="A580" s="73" t="s">
        <v>107</v>
      </c>
      <c r="B580" s="74" t="s">
        <v>1962</v>
      </c>
      <c r="C580" s="73" t="s">
        <v>567</v>
      </c>
    </row>
    <row r="581" ht="124.5" customHeight="1">
      <c r="A581" s="73" t="s">
        <v>107</v>
      </c>
      <c r="B581" s="74" t="s">
        <v>1962</v>
      </c>
      <c r="C581" s="73" t="s">
        <v>567</v>
      </c>
    </row>
    <row r="582" ht="124.5" customHeight="1">
      <c r="A582" s="73" t="s">
        <v>107</v>
      </c>
      <c r="B582" s="74" t="s">
        <v>1974</v>
      </c>
      <c r="C582" s="73" t="s">
        <v>567</v>
      </c>
    </row>
    <row r="583" ht="124.5" customHeight="1">
      <c r="A583" s="73" t="s">
        <v>107</v>
      </c>
      <c r="B583" s="74" t="s">
        <v>1994</v>
      </c>
      <c r="C583" s="73" t="s">
        <v>567</v>
      </c>
    </row>
    <row r="584" ht="124.5" customHeight="1">
      <c r="A584" s="73" t="s">
        <v>107</v>
      </c>
      <c r="B584" s="74" t="s">
        <v>1995</v>
      </c>
      <c r="C584" s="73" t="s">
        <v>567</v>
      </c>
    </row>
    <row r="585" ht="124.5" customHeight="1">
      <c r="A585" s="73" t="s">
        <v>107</v>
      </c>
      <c r="B585" s="74" t="s">
        <v>1960</v>
      </c>
      <c r="C585" s="73" t="s">
        <v>567</v>
      </c>
    </row>
    <row r="586" ht="124.5" customHeight="1">
      <c r="A586" s="73" t="s">
        <v>107</v>
      </c>
      <c r="B586" s="74" t="s">
        <v>1996</v>
      </c>
      <c r="C586" s="73" t="s">
        <v>567</v>
      </c>
    </row>
    <row r="587" ht="124.5" customHeight="1">
      <c r="A587" s="73" t="s">
        <v>107</v>
      </c>
      <c r="B587" s="74" t="s">
        <v>1960</v>
      </c>
      <c r="C587" s="73" t="s">
        <v>567</v>
      </c>
    </row>
    <row r="588" ht="124.5" customHeight="1">
      <c r="A588" s="73" t="s">
        <v>107</v>
      </c>
      <c r="B588" s="74" t="s">
        <v>1961</v>
      </c>
      <c r="C588" s="73" t="s">
        <v>567</v>
      </c>
    </row>
    <row r="589" ht="124.5" customHeight="1">
      <c r="A589" s="73" t="s">
        <v>107</v>
      </c>
      <c r="B589" s="74" t="s">
        <v>1997</v>
      </c>
      <c r="C589" s="73" t="s">
        <v>567</v>
      </c>
    </row>
    <row r="590" ht="124.5" customHeight="1">
      <c r="A590" s="73" t="s">
        <v>107</v>
      </c>
      <c r="B590" s="74" t="s">
        <v>1998</v>
      </c>
      <c r="C590" s="73" t="s">
        <v>567</v>
      </c>
    </row>
    <row r="591" ht="124.5" customHeight="1">
      <c r="A591" s="73" t="s">
        <v>107</v>
      </c>
      <c r="B591" s="74" t="s">
        <v>1962</v>
      </c>
      <c r="C591" s="73" t="s">
        <v>567</v>
      </c>
    </row>
    <row r="592" ht="124.5" customHeight="1">
      <c r="A592" s="73" t="s">
        <v>107</v>
      </c>
      <c r="B592" s="74" t="s">
        <v>1962</v>
      </c>
      <c r="C592" s="73" t="s">
        <v>567</v>
      </c>
    </row>
    <row r="593" ht="124.5" customHeight="1">
      <c r="A593" s="73" t="s">
        <v>107</v>
      </c>
      <c r="B593" s="74" t="s">
        <v>1999</v>
      </c>
      <c r="C593" s="73" t="s">
        <v>567</v>
      </c>
    </row>
    <row r="594" ht="124.5" customHeight="1">
      <c r="A594" s="73" t="s">
        <v>107</v>
      </c>
      <c r="B594" s="74" t="s">
        <v>1962</v>
      </c>
      <c r="C594" s="73" t="s">
        <v>567</v>
      </c>
    </row>
    <row r="595" ht="124.5" customHeight="1">
      <c r="A595" s="73" t="s">
        <v>107</v>
      </c>
      <c r="B595" s="74" t="s">
        <v>1962</v>
      </c>
      <c r="C595" s="73" t="s">
        <v>567</v>
      </c>
    </row>
    <row r="596" ht="124.5" customHeight="1">
      <c r="A596" s="73" t="s">
        <v>107</v>
      </c>
      <c r="B596" s="74" t="s">
        <v>2000</v>
      </c>
      <c r="C596" s="73" t="s">
        <v>567</v>
      </c>
    </row>
    <row r="597" ht="124.5" customHeight="1">
      <c r="A597" s="73" t="s">
        <v>107</v>
      </c>
      <c r="B597" s="74" t="s">
        <v>1962</v>
      </c>
      <c r="C597" s="73" t="s">
        <v>567</v>
      </c>
    </row>
    <row r="598" ht="124.5" customHeight="1">
      <c r="A598" s="73" t="s">
        <v>107</v>
      </c>
      <c r="B598" s="74" t="s">
        <v>2001</v>
      </c>
      <c r="C598" s="73" t="s">
        <v>567</v>
      </c>
    </row>
    <row r="599" ht="124.5" customHeight="1">
      <c r="A599" s="73" t="s">
        <v>107</v>
      </c>
      <c r="B599" s="74" t="s">
        <v>1963</v>
      </c>
      <c r="C599" s="73" t="s">
        <v>567</v>
      </c>
    </row>
    <row r="600" ht="124.5" customHeight="1">
      <c r="A600" s="73" t="s">
        <v>107</v>
      </c>
      <c r="B600" s="74" t="s">
        <v>1962</v>
      </c>
      <c r="C600" s="73" t="s">
        <v>567</v>
      </c>
    </row>
    <row r="601" ht="124.5" customHeight="1">
      <c r="A601" s="73" t="s">
        <v>107</v>
      </c>
      <c r="B601" s="74" t="s">
        <v>1960</v>
      </c>
      <c r="C601" s="73" t="s">
        <v>567</v>
      </c>
    </row>
    <row r="602" ht="124.5" customHeight="1">
      <c r="A602" s="73" t="s">
        <v>107</v>
      </c>
      <c r="B602" s="74" t="s">
        <v>1994</v>
      </c>
      <c r="C602" s="73" t="s">
        <v>567</v>
      </c>
    </row>
    <row r="603" ht="124.5" customHeight="1">
      <c r="A603" s="73" t="s">
        <v>107</v>
      </c>
      <c r="B603" s="74" t="s">
        <v>1962</v>
      </c>
      <c r="C603" s="73" t="s">
        <v>567</v>
      </c>
    </row>
    <row r="604" ht="124.5" customHeight="1">
      <c r="A604" s="73" t="s">
        <v>107</v>
      </c>
      <c r="B604" s="74" t="s">
        <v>1962</v>
      </c>
      <c r="C604" s="73" t="s">
        <v>567</v>
      </c>
    </row>
    <row r="605" ht="124.5" customHeight="1">
      <c r="A605" s="73" t="s">
        <v>107</v>
      </c>
      <c r="B605" s="74" t="s">
        <v>2002</v>
      </c>
      <c r="C605" s="73" t="s">
        <v>567</v>
      </c>
    </row>
    <row r="606" ht="124.5" customHeight="1">
      <c r="A606" s="73" t="s">
        <v>107</v>
      </c>
      <c r="B606" s="74" t="s">
        <v>1963</v>
      </c>
      <c r="C606" s="73" t="s">
        <v>567</v>
      </c>
    </row>
    <row r="607" ht="124.5" customHeight="1">
      <c r="A607" s="73" t="s">
        <v>107</v>
      </c>
      <c r="B607" s="74" t="s">
        <v>2003</v>
      </c>
      <c r="C607" s="73" t="s">
        <v>567</v>
      </c>
    </row>
    <row r="608" ht="124.5" customHeight="1">
      <c r="A608" s="73" t="s">
        <v>107</v>
      </c>
      <c r="B608" s="74" t="s">
        <v>2004</v>
      </c>
      <c r="C608" s="73" t="s">
        <v>567</v>
      </c>
    </row>
    <row r="609" ht="124.5" customHeight="1">
      <c r="A609" s="73" t="s">
        <v>107</v>
      </c>
      <c r="B609" s="74" t="s">
        <v>1973</v>
      </c>
      <c r="C609" s="73" t="s">
        <v>567</v>
      </c>
    </row>
    <row r="610" ht="124.5" customHeight="1">
      <c r="A610" s="73" t="s">
        <v>107</v>
      </c>
      <c r="B610" s="74" t="s">
        <v>1960</v>
      </c>
      <c r="C610" s="73" t="s">
        <v>567</v>
      </c>
    </row>
    <row r="611" ht="124.5" customHeight="1">
      <c r="A611" s="73" t="s">
        <v>107</v>
      </c>
      <c r="B611" s="74" t="s">
        <v>1962</v>
      </c>
      <c r="C611" s="73" t="s">
        <v>567</v>
      </c>
    </row>
    <row r="612" ht="124.5" customHeight="1">
      <c r="A612" s="73" t="s">
        <v>107</v>
      </c>
      <c r="B612" s="74" t="s">
        <v>1970</v>
      </c>
      <c r="C612" s="73" t="s">
        <v>567</v>
      </c>
    </row>
    <row r="613" ht="15.75" customHeight="1">
      <c r="A613" s="73" t="s">
        <v>107</v>
      </c>
      <c r="B613" s="74" t="s">
        <v>2005</v>
      </c>
      <c r="C613" s="73" t="s">
        <v>567</v>
      </c>
    </row>
    <row r="614" ht="15.75" customHeight="1">
      <c r="A614" s="73" t="s">
        <v>107</v>
      </c>
      <c r="B614" s="74" t="s">
        <v>1960</v>
      </c>
      <c r="C614" s="73" t="s">
        <v>567</v>
      </c>
    </row>
    <row r="615" ht="124.5" customHeight="1">
      <c r="A615" s="73" t="s">
        <v>107</v>
      </c>
      <c r="B615" s="74" t="s">
        <v>2006</v>
      </c>
      <c r="C615" s="73" t="s">
        <v>567</v>
      </c>
    </row>
    <row r="616" ht="124.5" customHeight="1">
      <c r="A616" s="73" t="s">
        <v>107</v>
      </c>
      <c r="B616" s="74" t="s">
        <v>1962</v>
      </c>
      <c r="C616" s="73" t="s">
        <v>567</v>
      </c>
    </row>
    <row r="617" ht="124.5" customHeight="1">
      <c r="A617" s="73" t="s">
        <v>110</v>
      </c>
      <c r="B617" s="74" t="s">
        <v>2007</v>
      </c>
      <c r="C617" s="73" t="s">
        <v>567</v>
      </c>
    </row>
    <row r="618" ht="124.5" customHeight="1">
      <c r="A618" s="73" t="s">
        <v>110</v>
      </c>
      <c r="B618" s="74" t="s">
        <v>2008</v>
      </c>
      <c r="C618" s="76" t="s">
        <v>567</v>
      </c>
    </row>
    <row r="619" ht="124.5" customHeight="1"/>
    <row r="620" ht="124.5" customHeight="1"/>
    <row r="621" ht="124.5" customHeight="1"/>
    <row r="622" ht="124.5" customHeight="1"/>
    <row r="623" ht="124.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116</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COUNTIF(#REF!,"x")/12</f>
        <v>0</v>
      </c>
    </row>
    <row r="4" ht="124.5" customHeight="1">
      <c r="C4" s="78">
        <f t="shared" ref="C4:C9" si="1">COUNTIF(#REF!,"x")/100</f>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A10" s="73" t="s">
        <v>148</v>
      </c>
      <c r="B10" s="74" t="s">
        <v>2009</v>
      </c>
      <c r="C10" s="73">
        <v>1.0</v>
      </c>
    </row>
    <row r="11" ht="124.5" customHeight="1">
      <c r="A11" s="73" t="s">
        <v>123</v>
      </c>
      <c r="B11" s="79"/>
    </row>
    <row r="12" ht="124.5" customHeight="1">
      <c r="A12" s="73" t="s">
        <v>148</v>
      </c>
      <c r="B12" s="74" t="s">
        <v>2010</v>
      </c>
      <c r="C12" s="76" t="s">
        <v>567</v>
      </c>
    </row>
    <row r="13" ht="124.5" customHeight="1">
      <c r="A13" s="73" t="s">
        <v>139</v>
      </c>
      <c r="B13" s="74" t="s">
        <v>2011</v>
      </c>
      <c r="C13" s="76" t="s">
        <v>567</v>
      </c>
    </row>
    <row r="14" ht="124.5" customHeight="1">
      <c r="A14" s="73" t="s">
        <v>139</v>
      </c>
      <c r="B14" s="74" t="s">
        <v>2011</v>
      </c>
      <c r="C14" s="76" t="s">
        <v>567</v>
      </c>
    </row>
    <row r="15" ht="124.5" customHeight="1">
      <c r="A15" s="73" t="s">
        <v>139</v>
      </c>
      <c r="B15" s="74" t="s">
        <v>2011</v>
      </c>
      <c r="C15" s="76" t="s">
        <v>567</v>
      </c>
    </row>
    <row r="16" ht="124.5" customHeight="1">
      <c r="A16" s="73" t="s">
        <v>139</v>
      </c>
      <c r="B16" s="74" t="s">
        <v>2012</v>
      </c>
      <c r="C16" s="73">
        <v>2.0</v>
      </c>
    </row>
    <row r="17" ht="124.5" customHeight="1">
      <c r="A17" s="73" t="s">
        <v>139</v>
      </c>
      <c r="B17" s="74" t="s">
        <v>2013</v>
      </c>
      <c r="C17" s="76">
        <v>1.0</v>
      </c>
    </row>
    <row r="18" ht="124.5" customHeight="1">
      <c r="A18" s="73" t="s">
        <v>117</v>
      </c>
      <c r="B18" s="74" t="s">
        <v>2014</v>
      </c>
      <c r="C18" s="73">
        <v>2.0</v>
      </c>
    </row>
    <row r="19" ht="124.5" customHeight="1">
      <c r="A19" s="73" t="s">
        <v>148</v>
      </c>
      <c r="B19" s="74" t="s">
        <v>2015</v>
      </c>
      <c r="C19" s="76">
        <v>1.0</v>
      </c>
    </row>
    <row r="20" ht="124.5" customHeight="1">
      <c r="A20" s="73" t="s">
        <v>123</v>
      </c>
      <c r="B20" s="74" t="s">
        <v>2016</v>
      </c>
      <c r="C20" s="73">
        <v>2.0</v>
      </c>
    </row>
    <row r="21" ht="124.5" customHeight="1">
      <c r="A21" s="73" t="s">
        <v>123</v>
      </c>
      <c r="B21" s="74" t="s">
        <v>2017</v>
      </c>
      <c r="C21" s="76">
        <v>1.0</v>
      </c>
    </row>
    <row r="22" ht="124.5" customHeight="1">
      <c r="A22" s="73" t="s">
        <v>123</v>
      </c>
      <c r="B22" s="74" t="s">
        <v>2018</v>
      </c>
      <c r="C22" s="76">
        <v>1.0</v>
      </c>
    </row>
    <row r="23" ht="124.5" customHeight="1">
      <c r="A23" s="73" t="s">
        <v>117</v>
      </c>
      <c r="B23" s="74" t="s">
        <v>2019</v>
      </c>
      <c r="C23" s="76">
        <v>3.0</v>
      </c>
    </row>
    <row r="24" ht="124.5" customHeight="1">
      <c r="A24" s="73" t="s">
        <v>126</v>
      </c>
      <c r="B24" s="74" t="s">
        <v>2020</v>
      </c>
      <c r="C24" s="76">
        <v>3.0</v>
      </c>
    </row>
    <row r="25" ht="124.5" customHeight="1">
      <c r="A25" s="73" t="s">
        <v>126</v>
      </c>
      <c r="B25" s="74" t="s">
        <v>2020</v>
      </c>
      <c r="C25" s="76">
        <v>3.0</v>
      </c>
    </row>
    <row r="26" ht="124.5" customHeight="1">
      <c r="A26" s="73" t="s">
        <v>117</v>
      </c>
      <c r="B26" s="74" t="s">
        <v>2021</v>
      </c>
      <c r="C26" s="76">
        <v>3.0</v>
      </c>
    </row>
    <row r="27" ht="124.5" customHeight="1">
      <c r="A27" s="73" t="s">
        <v>139</v>
      </c>
      <c r="B27" s="74" t="s">
        <v>2022</v>
      </c>
      <c r="C27" s="73">
        <v>2.0</v>
      </c>
    </row>
    <row r="28" ht="124.5" customHeight="1">
      <c r="A28" s="73" t="s">
        <v>139</v>
      </c>
      <c r="B28" s="74" t="s">
        <v>2023</v>
      </c>
      <c r="C28" s="73">
        <v>2.0</v>
      </c>
    </row>
    <row r="29" ht="124.5" customHeight="1">
      <c r="A29" s="73" t="s">
        <v>117</v>
      </c>
      <c r="B29" s="74" t="s">
        <v>2024</v>
      </c>
      <c r="C29" s="73">
        <v>2.0</v>
      </c>
    </row>
    <row r="30" ht="124.5" customHeight="1">
      <c r="A30" s="73" t="s">
        <v>117</v>
      </c>
      <c r="B30" s="74" t="s">
        <v>2025</v>
      </c>
      <c r="C30" s="73">
        <v>2.0</v>
      </c>
    </row>
    <row r="31" ht="124.5" customHeight="1">
      <c r="A31" s="73" t="s">
        <v>117</v>
      </c>
      <c r="B31" s="74" t="s">
        <v>2026</v>
      </c>
      <c r="C31" s="73">
        <v>2.0</v>
      </c>
    </row>
    <row r="32" ht="124.5" customHeight="1">
      <c r="A32" s="73" t="s">
        <v>117</v>
      </c>
      <c r="B32" s="74" t="s">
        <v>2027</v>
      </c>
      <c r="C32" s="73">
        <v>2.0</v>
      </c>
    </row>
    <row r="33" ht="124.5" customHeight="1">
      <c r="A33" s="73" t="s">
        <v>123</v>
      </c>
      <c r="B33" s="74" t="s">
        <v>2028</v>
      </c>
      <c r="C33" s="73">
        <v>2.0</v>
      </c>
    </row>
    <row r="34" ht="124.5" customHeight="1">
      <c r="A34" s="73" t="s">
        <v>117</v>
      </c>
      <c r="B34" s="74" t="s">
        <v>2029</v>
      </c>
      <c r="C34" s="73">
        <v>2.0</v>
      </c>
    </row>
    <row r="35" ht="124.5" customHeight="1">
      <c r="A35" s="73" t="s">
        <v>123</v>
      </c>
      <c r="B35" s="74" t="s">
        <v>2030</v>
      </c>
      <c r="C35" s="73">
        <v>2.0</v>
      </c>
    </row>
    <row r="36" ht="124.5" customHeight="1">
      <c r="A36" s="73" t="s">
        <v>148</v>
      </c>
      <c r="B36" s="74" t="s">
        <v>2031</v>
      </c>
      <c r="C36" s="73">
        <v>2.0</v>
      </c>
    </row>
    <row r="37" ht="124.5" customHeight="1">
      <c r="A37" s="73" t="s">
        <v>148</v>
      </c>
      <c r="B37" s="74" t="s">
        <v>2031</v>
      </c>
      <c r="C37" s="73">
        <v>2.0</v>
      </c>
    </row>
    <row r="38" ht="124.5" customHeight="1">
      <c r="A38" s="73" t="s">
        <v>148</v>
      </c>
      <c r="B38" s="74" t="s">
        <v>2032</v>
      </c>
      <c r="C38" s="73">
        <v>2.0</v>
      </c>
    </row>
    <row r="39" ht="124.5" customHeight="1">
      <c r="A39" s="73" t="s">
        <v>126</v>
      </c>
      <c r="B39" s="74" t="s">
        <v>2033</v>
      </c>
      <c r="C39" s="73">
        <v>2.0</v>
      </c>
    </row>
    <row r="40" ht="124.5" customHeight="1">
      <c r="A40" s="73" t="s">
        <v>130</v>
      </c>
      <c r="B40" s="74" t="s">
        <v>2034</v>
      </c>
      <c r="C40" s="73">
        <v>2.0</v>
      </c>
    </row>
    <row r="41" ht="124.5" customHeight="1">
      <c r="A41" s="73" t="s">
        <v>139</v>
      </c>
      <c r="B41" s="74" t="s">
        <v>2035</v>
      </c>
      <c r="C41" s="73">
        <v>2.0</v>
      </c>
    </row>
    <row r="42" ht="124.5" customHeight="1">
      <c r="A42" s="73" t="s">
        <v>139</v>
      </c>
      <c r="B42" s="74" t="s">
        <v>2035</v>
      </c>
      <c r="C42" s="73">
        <v>2.0</v>
      </c>
    </row>
    <row r="43" ht="124.5" customHeight="1">
      <c r="A43" s="73" t="s">
        <v>139</v>
      </c>
      <c r="B43" s="74" t="s">
        <v>2035</v>
      </c>
      <c r="C43" s="73">
        <v>2.0</v>
      </c>
    </row>
    <row r="44" ht="124.5" customHeight="1">
      <c r="A44" s="73" t="s">
        <v>126</v>
      </c>
      <c r="B44" s="74" t="s">
        <v>2036</v>
      </c>
      <c r="C44" s="73">
        <v>2.0</v>
      </c>
    </row>
    <row r="45" ht="124.5" customHeight="1">
      <c r="A45" s="73" t="s">
        <v>126</v>
      </c>
      <c r="B45" s="74" t="s">
        <v>2037</v>
      </c>
      <c r="C45" s="73">
        <v>2.0</v>
      </c>
    </row>
    <row r="46" ht="124.5" customHeight="1">
      <c r="A46" s="73" t="s">
        <v>126</v>
      </c>
      <c r="B46" s="74" t="s">
        <v>2037</v>
      </c>
      <c r="C46" s="73">
        <v>2.0</v>
      </c>
    </row>
    <row r="47" ht="124.5" customHeight="1">
      <c r="A47" s="73" t="s">
        <v>117</v>
      </c>
      <c r="B47" s="74" t="s">
        <v>2038</v>
      </c>
      <c r="C47" s="73">
        <v>2.0</v>
      </c>
    </row>
    <row r="48" ht="124.5" customHeight="1">
      <c r="A48" s="73" t="s">
        <v>123</v>
      </c>
      <c r="B48" s="74" t="s">
        <v>2039</v>
      </c>
      <c r="C48" s="73">
        <v>2.0</v>
      </c>
    </row>
    <row r="49" ht="124.5" customHeight="1">
      <c r="A49" s="73" t="s">
        <v>117</v>
      </c>
      <c r="B49" s="74" t="s">
        <v>2040</v>
      </c>
      <c r="C49" s="73">
        <v>2.0</v>
      </c>
    </row>
    <row r="50" ht="124.5" customHeight="1">
      <c r="A50" s="73" t="s">
        <v>123</v>
      </c>
      <c r="B50" s="74" t="s">
        <v>2041</v>
      </c>
      <c r="C50" s="73">
        <v>2.0</v>
      </c>
    </row>
    <row r="51" ht="124.5" customHeight="1">
      <c r="A51" s="73" t="s">
        <v>123</v>
      </c>
      <c r="B51" s="74" t="s">
        <v>2042</v>
      </c>
      <c r="C51" s="73">
        <v>2.0</v>
      </c>
    </row>
    <row r="52" ht="124.5" customHeight="1">
      <c r="A52" s="73" t="s">
        <v>139</v>
      </c>
      <c r="B52" s="74" t="s">
        <v>2043</v>
      </c>
      <c r="C52" s="73">
        <v>2.0</v>
      </c>
    </row>
    <row r="53" ht="124.5" customHeight="1">
      <c r="A53" s="73" t="s">
        <v>130</v>
      </c>
      <c r="B53" s="74" t="s">
        <v>2044</v>
      </c>
      <c r="C53" s="73">
        <v>2.0</v>
      </c>
    </row>
    <row r="54" ht="124.5" customHeight="1">
      <c r="A54" s="73" t="s">
        <v>139</v>
      </c>
      <c r="B54" s="74" t="s">
        <v>2045</v>
      </c>
      <c r="C54" s="73">
        <v>2.0</v>
      </c>
    </row>
    <row r="55" ht="124.5" customHeight="1">
      <c r="A55" s="73" t="s">
        <v>139</v>
      </c>
      <c r="B55" s="74" t="s">
        <v>2045</v>
      </c>
      <c r="C55" s="73">
        <v>2.0</v>
      </c>
    </row>
    <row r="56" ht="124.5" customHeight="1">
      <c r="A56" s="73" t="s">
        <v>117</v>
      </c>
      <c r="B56" s="74" t="s">
        <v>2046</v>
      </c>
      <c r="C56" s="73">
        <v>2.0</v>
      </c>
    </row>
    <row r="57" ht="124.5" customHeight="1">
      <c r="A57" s="73" t="s">
        <v>123</v>
      </c>
      <c r="B57" s="74" t="s">
        <v>2047</v>
      </c>
      <c r="C57" s="73">
        <v>2.0</v>
      </c>
    </row>
    <row r="58" ht="124.5" customHeight="1">
      <c r="A58" s="73" t="s">
        <v>139</v>
      </c>
      <c r="B58" s="74" t="s">
        <v>2048</v>
      </c>
      <c r="C58" s="73">
        <v>2.0</v>
      </c>
    </row>
    <row r="59" ht="124.5" customHeight="1">
      <c r="A59" s="73" t="s">
        <v>126</v>
      </c>
      <c r="B59" s="74" t="s">
        <v>2049</v>
      </c>
      <c r="C59" s="73">
        <v>2.0</v>
      </c>
    </row>
    <row r="60" ht="124.5" customHeight="1">
      <c r="A60" s="73" t="s">
        <v>139</v>
      </c>
      <c r="B60" s="74" t="s">
        <v>2050</v>
      </c>
      <c r="C60" s="73">
        <v>2.0</v>
      </c>
    </row>
    <row r="61" ht="124.5" customHeight="1">
      <c r="A61" s="73" t="s">
        <v>117</v>
      </c>
      <c r="B61" s="74" t="s">
        <v>2051</v>
      </c>
      <c r="C61" s="73">
        <v>2.0</v>
      </c>
    </row>
    <row r="62" ht="124.5" customHeight="1">
      <c r="A62" s="73" t="s">
        <v>117</v>
      </c>
      <c r="B62" s="74" t="s">
        <v>2051</v>
      </c>
      <c r="C62" s="73">
        <v>2.0</v>
      </c>
    </row>
    <row r="63" ht="124.5" customHeight="1">
      <c r="A63" s="73" t="s">
        <v>117</v>
      </c>
      <c r="B63" s="74" t="s">
        <v>2051</v>
      </c>
      <c r="C63" s="73">
        <v>2.0</v>
      </c>
    </row>
    <row r="64" ht="124.5" customHeight="1">
      <c r="A64" s="73" t="s">
        <v>117</v>
      </c>
      <c r="B64" s="74" t="s">
        <v>2051</v>
      </c>
      <c r="C64" s="73">
        <v>2.0</v>
      </c>
    </row>
    <row r="65" ht="124.5" customHeight="1">
      <c r="A65" s="73" t="s">
        <v>117</v>
      </c>
      <c r="B65" s="74" t="s">
        <v>2051</v>
      </c>
      <c r="C65" s="73">
        <v>2.0</v>
      </c>
    </row>
    <row r="66" ht="124.5" customHeight="1">
      <c r="A66" s="73" t="s">
        <v>117</v>
      </c>
      <c r="B66" s="74" t="s">
        <v>2052</v>
      </c>
      <c r="C66" s="73">
        <v>2.0</v>
      </c>
    </row>
    <row r="67" ht="124.5" customHeight="1">
      <c r="A67" s="73" t="s">
        <v>117</v>
      </c>
      <c r="B67" s="74" t="s">
        <v>2053</v>
      </c>
      <c r="C67" s="73">
        <v>2.0</v>
      </c>
    </row>
    <row r="68" ht="124.5" customHeight="1">
      <c r="A68" s="73" t="s">
        <v>139</v>
      </c>
      <c r="B68" s="74" t="s">
        <v>2054</v>
      </c>
      <c r="C68" s="73">
        <v>2.0</v>
      </c>
    </row>
    <row r="69" ht="124.5" customHeight="1">
      <c r="A69" s="73" t="s">
        <v>139</v>
      </c>
      <c r="B69" s="74" t="s">
        <v>2055</v>
      </c>
      <c r="C69" s="73">
        <v>2.0</v>
      </c>
    </row>
    <row r="70" ht="124.5" customHeight="1">
      <c r="A70" s="73" t="s">
        <v>148</v>
      </c>
      <c r="B70" s="74" t="s">
        <v>2056</v>
      </c>
      <c r="C70" s="73">
        <v>2.0</v>
      </c>
    </row>
    <row r="71" ht="124.5" customHeight="1">
      <c r="A71" s="73" t="s">
        <v>139</v>
      </c>
      <c r="B71" s="74" t="s">
        <v>2057</v>
      </c>
      <c r="C71" s="73">
        <v>2.0</v>
      </c>
    </row>
    <row r="72" ht="124.5" customHeight="1">
      <c r="A72" s="73" t="s">
        <v>117</v>
      </c>
      <c r="B72" s="74" t="s">
        <v>2058</v>
      </c>
      <c r="C72" s="73">
        <v>2.0</v>
      </c>
    </row>
    <row r="73" ht="124.5" customHeight="1">
      <c r="A73" s="73" t="s">
        <v>123</v>
      </c>
      <c r="B73" s="74" t="s">
        <v>2059</v>
      </c>
      <c r="C73" s="73">
        <v>2.0</v>
      </c>
    </row>
    <row r="74" ht="124.5" customHeight="1">
      <c r="A74" s="73" t="s">
        <v>123</v>
      </c>
      <c r="B74" s="74" t="s">
        <v>2060</v>
      </c>
      <c r="C74" s="73">
        <v>2.0</v>
      </c>
    </row>
    <row r="75" ht="124.5" customHeight="1">
      <c r="A75" s="73" t="s">
        <v>139</v>
      </c>
      <c r="B75" s="74" t="s">
        <v>2061</v>
      </c>
      <c r="C75" s="73">
        <v>2.0</v>
      </c>
    </row>
    <row r="76" ht="124.5" customHeight="1">
      <c r="A76" s="73" t="s">
        <v>148</v>
      </c>
      <c r="B76" s="74" t="s">
        <v>2062</v>
      </c>
      <c r="C76" s="73">
        <v>2.0</v>
      </c>
    </row>
    <row r="77" ht="124.5" customHeight="1">
      <c r="A77" s="73" t="s">
        <v>117</v>
      </c>
      <c r="B77" s="74" t="s">
        <v>2063</v>
      </c>
      <c r="C77" s="73">
        <v>2.0</v>
      </c>
    </row>
    <row r="78" ht="124.5" customHeight="1">
      <c r="A78" s="73" t="s">
        <v>117</v>
      </c>
      <c r="B78" s="74" t="s">
        <v>2064</v>
      </c>
      <c r="C78" s="73">
        <v>2.0</v>
      </c>
    </row>
    <row r="79" ht="124.5" customHeight="1">
      <c r="A79" s="73" t="s">
        <v>126</v>
      </c>
      <c r="B79" s="74" t="s">
        <v>2065</v>
      </c>
      <c r="C79" s="73">
        <v>2.0</v>
      </c>
    </row>
    <row r="80" ht="124.5" customHeight="1">
      <c r="A80" s="73" t="s">
        <v>148</v>
      </c>
      <c r="B80" s="74" t="s">
        <v>2066</v>
      </c>
      <c r="C80" s="73">
        <v>2.0</v>
      </c>
    </row>
    <row r="81" ht="124.5" customHeight="1">
      <c r="A81" s="73" t="s">
        <v>139</v>
      </c>
      <c r="B81" s="74" t="s">
        <v>2067</v>
      </c>
      <c r="C81" s="73">
        <v>2.0</v>
      </c>
    </row>
    <row r="82" ht="124.5" customHeight="1">
      <c r="A82" s="73" t="s">
        <v>139</v>
      </c>
      <c r="B82" s="74" t="s">
        <v>2067</v>
      </c>
      <c r="C82" s="73">
        <v>2.0</v>
      </c>
    </row>
    <row r="83" ht="124.5" customHeight="1">
      <c r="A83" s="73" t="s">
        <v>139</v>
      </c>
      <c r="B83" s="74" t="s">
        <v>2067</v>
      </c>
      <c r="C83" s="73">
        <v>2.0</v>
      </c>
    </row>
    <row r="84" ht="124.5" customHeight="1">
      <c r="A84" s="73" t="s">
        <v>139</v>
      </c>
      <c r="B84" s="74" t="s">
        <v>2067</v>
      </c>
      <c r="C84" s="73">
        <v>2.0</v>
      </c>
    </row>
    <row r="85" ht="124.5" customHeight="1">
      <c r="A85" s="73" t="s">
        <v>139</v>
      </c>
      <c r="B85" s="74" t="s">
        <v>2067</v>
      </c>
      <c r="C85" s="73">
        <v>2.0</v>
      </c>
    </row>
    <row r="86" ht="124.5" customHeight="1">
      <c r="A86" s="73" t="s">
        <v>139</v>
      </c>
      <c r="B86" s="74" t="s">
        <v>2067</v>
      </c>
      <c r="C86" s="73">
        <v>2.0</v>
      </c>
    </row>
    <row r="87" ht="124.5" customHeight="1">
      <c r="A87" s="73" t="s">
        <v>139</v>
      </c>
      <c r="B87" s="74" t="s">
        <v>2067</v>
      </c>
      <c r="C87" s="73">
        <v>2.0</v>
      </c>
    </row>
    <row r="88" ht="124.5" customHeight="1">
      <c r="A88" s="73" t="s">
        <v>139</v>
      </c>
      <c r="B88" s="74" t="s">
        <v>2067</v>
      </c>
      <c r="C88" s="73">
        <v>2.0</v>
      </c>
    </row>
    <row r="89" ht="124.5" customHeight="1">
      <c r="A89" s="73" t="s">
        <v>139</v>
      </c>
      <c r="B89" s="74" t="s">
        <v>2067</v>
      </c>
      <c r="C89" s="73">
        <v>2.0</v>
      </c>
    </row>
    <row r="90" ht="124.5" customHeight="1">
      <c r="A90" s="73" t="s">
        <v>139</v>
      </c>
      <c r="B90" s="74" t="s">
        <v>2067</v>
      </c>
      <c r="C90" s="73">
        <v>2.0</v>
      </c>
    </row>
    <row r="91" ht="124.5" customHeight="1">
      <c r="A91" s="73" t="s">
        <v>139</v>
      </c>
      <c r="B91" s="74" t="s">
        <v>2067</v>
      </c>
      <c r="C91" s="73">
        <v>2.0</v>
      </c>
    </row>
    <row r="92" ht="124.5" customHeight="1">
      <c r="A92" s="73" t="s">
        <v>123</v>
      </c>
      <c r="B92" s="74" t="s">
        <v>2068</v>
      </c>
      <c r="C92" s="73">
        <v>2.0</v>
      </c>
    </row>
    <row r="93" ht="124.5" customHeight="1">
      <c r="A93" s="73" t="s">
        <v>117</v>
      </c>
      <c r="B93" s="74" t="s">
        <v>2069</v>
      </c>
      <c r="C93" s="73">
        <v>2.0</v>
      </c>
    </row>
    <row r="94" ht="124.5" customHeight="1">
      <c r="A94" s="73" t="s">
        <v>126</v>
      </c>
      <c r="B94" s="74" t="s">
        <v>2070</v>
      </c>
      <c r="C94" s="73">
        <v>2.0</v>
      </c>
    </row>
    <row r="95" ht="124.5" customHeight="1">
      <c r="A95" s="73" t="s">
        <v>148</v>
      </c>
      <c r="B95" s="74" t="s">
        <v>2071</v>
      </c>
      <c r="C95" s="73">
        <v>2.0</v>
      </c>
    </row>
    <row r="96" ht="124.5" customHeight="1">
      <c r="A96" s="73" t="s">
        <v>139</v>
      </c>
      <c r="B96" s="74" t="s">
        <v>2072</v>
      </c>
      <c r="C96" s="73">
        <v>2.0</v>
      </c>
    </row>
    <row r="97" ht="124.5" customHeight="1">
      <c r="A97" s="73" t="s">
        <v>148</v>
      </c>
      <c r="B97" s="74" t="s">
        <v>2073</v>
      </c>
      <c r="C97" s="73">
        <v>2.0</v>
      </c>
    </row>
    <row r="98" ht="124.5" customHeight="1">
      <c r="A98" s="73" t="s">
        <v>117</v>
      </c>
      <c r="B98" s="74" t="s">
        <v>2074</v>
      </c>
      <c r="C98" s="73">
        <v>2.0</v>
      </c>
    </row>
    <row r="99" ht="124.5" customHeight="1">
      <c r="A99" s="73" t="s">
        <v>117</v>
      </c>
      <c r="B99" s="74" t="s">
        <v>2074</v>
      </c>
      <c r="C99" s="73">
        <v>2.0</v>
      </c>
    </row>
    <row r="100" ht="124.5" customHeight="1">
      <c r="A100" s="73" t="s">
        <v>123</v>
      </c>
      <c r="B100" s="74" t="s">
        <v>2075</v>
      </c>
      <c r="C100" s="73">
        <v>2.0</v>
      </c>
    </row>
    <row r="101" ht="124.5" customHeight="1">
      <c r="A101" s="73" t="s">
        <v>139</v>
      </c>
      <c r="B101" s="74" t="s">
        <v>2076</v>
      </c>
      <c r="C101" s="73">
        <v>2.0</v>
      </c>
    </row>
    <row r="102" ht="124.5" customHeight="1">
      <c r="A102" s="73" t="s">
        <v>139</v>
      </c>
      <c r="B102" s="74" t="s">
        <v>2077</v>
      </c>
      <c r="C102" s="73">
        <v>2.0</v>
      </c>
    </row>
    <row r="103" ht="15.75" customHeight="1">
      <c r="A103" s="73" t="s">
        <v>139</v>
      </c>
      <c r="B103" s="74" t="s">
        <v>2078</v>
      </c>
      <c r="C103" s="73">
        <v>2.0</v>
      </c>
    </row>
    <row r="104" ht="15.75" customHeight="1">
      <c r="A104" s="73" t="s">
        <v>117</v>
      </c>
      <c r="B104" s="74" t="s">
        <v>2079</v>
      </c>
      <c r="C104" s="73">
        <v>2.0</v>
      </c>
    </row>
    <row r="105" ht="124.5" customHeight="1">
      <c r="A105" s="73" t="s">
        <v>139</v>
      </c>
      <c r="B105" s="74" t="s">
        <v>2080</v>
      </c>
      <c r="C105" s="76">
        <v>3.0</v>
      </c>
    </row>
    <row r="106" ht="124.5" customHeight="1">
      <c r="A106" s="73" t="s">
        <v>126</v>
      </c>
      <c r="B106" s="74" t="s">
        <v>2081</v>
      </c>
      <c r="C106" s="76" t="s">
        <v>567</v>
      </c>
    </row>
    <row r="107" ht="124.5" customHeight="1">
      <c r="A107" s="73" t="s">
        <v>117</v>
      </c>
      <c r="B107" s="74" t="s">
        <v>2082</v>
      </c>
      <c r="C107" s="73">
        <v>2.0</v>
      </c>
    </row>
    <row r="108" ht="124.5" customHeight="1">
      <c r="A108" s="73" t="s">
        <v>123</v>
      </c>
      <c r="B108" s="74" t="s">
        <v>2083</v>
      </c>
      <c r="C108" s="76">
        <v>3.0</v>
      </c>
    </row>
    <row r="109" ht="124.5" customHeight="1">
      <c r="A109" s="73" t="s">
        <v>139</v>
      </c>
      <c r="B109" s="74" t="s">
        <v>2084</v>
      </c>
      <c r="C109" s="73">
        <v>2.0</v>
      </c>
    </row>
    <row r="110" ht="124.5" customHeight="1">
      <c r="A110" s="73" t="s">
        <v>123</v>
      </c>
      <c r="B110" s="74" t="s">
        <v>2085</v>
      </c>
      <c r="C110" s="73">
        <v>2.0</v>
      </c>
    </row>
    <row r="111" ht="124.5" customHeight="1">
      <c r="A111" s="73" t="s">
        <v>123</v>
      </c>
      <c r="B111" s="74" t="s">
        <v>2086</v>
      </c>
      <c r="C111" s="76">
        <v>3.0</v>
      </c>
    </row>
    <row r="112" ht="124.5" customHeight="1">
      <c r="A112" s="73" t="s">
        <v>139</v>
      </c>
      <c r="B112" s="74" t="s">
        <v>2087</v>
      </c>
      <c r="C112" s="76">
        <v>1.0</v>
      </c>
    </row>
    <row r="113" ht="124.5" customHeight="1">
      <c r="A113" s="73" t="s">
        <v>117</v>
      </c>
      <c r="B113" s="74" t="s">
        <v>2088</v>
      </c>
      <c r="C113" s="73">
        <v>2.0</v>
      </c>
    </row>
    <row r="114" ht="124.5" customHeight="1">
      <c r="A114" s="73" t="s">
        <v>123</v>
      </c>
      <c r="B114" s="74" t="s">
        <v>2089</v>
      </c>
      <c r="C114" s="76">
        <v>3.0</v>
      </c>
    </row>
    <row r="115" ht="124.5" customHeight="1">
      <c r="A115" s="73" t="s">
        <v>117</v>
      </c>
      <c r="B115" s="74" t="s">
        <v>2090</v>
      </c>
      <c r="C115" s="73">
        <v>2.0</v>
      </c>
    </row>
    <row r="116" ht="124.5" customHeight="1">
      <c r="A116" s="73" t="s">
        <v>126</v>
      </c>
      <c r="B116" s="74" t="s">
        <v>2091</v>
      </c>
      <c r="C116" s="73">
        <v>2.0</v>
      </c>
    </row>
    <row r="117" ht="124.5" customHeight="1">
      <c r="A117" s="73" t="s">
        <v>126</v>
      </c>
      <c r="B117" s="74" t="s">
        <v>2092</v>
      </c>
      <c r="C117" s="76">
        <v>3.0</v>
      </c>
    </row>
    <row r="118" ht="124.5" customHeight="1">
      <c r="A118" s="73" t="s">
        <v>126</v>
      </c>
      <c r="B118" s="74" t="s">
        <v>2092</v>
      </c>
      <c r="C118" s="76">
        <v>3.0</v>
      </c>
    </row>
    <row r="119" ht="124.5" customHeight="1">
      <c r="A119" s="73" t="s">
        <v>126</v>
      </c>
      <c r="B119" s="74" t="s">
        <v>2092</v>
      </c>
      <c r="C119" s="76">
        <v>3.0</v>
      </c>
    </row>
    <row r="120" ht="124.5" customHeight="1">
      <c r="A120" s="73" t="s">
        <v>117</v>
      </c>
      <c r="B120" s="74" t="s">
        <v>2093</v>
      </c>
      <c r="C120" s="73">
        <v>2.0</v>
      </c>
    </row>
    <row r="121" ht="124.5" customHeight="1">
      <c r="A121" s="73" t="s">
        <v>148</v>
      </c>
      <c r="B121" s="74" t="s">
        <v>2094</v>
      </c>
      <c r="C121" s="73">
        <v>2.0</v>
      </c>
    </row>
    <row r="122" ht="124.5" customHeight="1">
      <c r="A122" s="73" t="s">
        <v>148</v>
      </c>
      <c r="B122" s="74" t="s">
        <v>2094</v>
      </c>
      <c r="C122" s="73">
        <v>2.0</v>
      </c>
    </row>
    <row r="123" ht="124.5" customHeight="1">
      <c r="A123" s="73" t="s">
        <v>148</v>
      </c>
      <c r="B123" s="74" t="s">
        <v>2094</v>
      </c>
      <c r="C123" s="73">
        <v>2.0</v>
      </c>
    </row>
    <row r="124" ht="124.5" customHeight="1">
      <c r="A124" s="73" t="s">
        <v>148</v>
      </c>
      <c r="B124" s="74" t="s">
        <v>2094</v>
      </c>
      <c r="C124" s="73">
        <v>2.0</v>
      </c>
    </row>
    <row r="125" ht="124.5" customHeight="1">
      <c r="A125" s="73" t="s">
        <v>148</v>
      </c>
      <c r="B125" s="74" t="s">
        <v>2094</v>
      </c>
      <c r="C125" s="73">
        <v>2.0</v>
      </c>
    </row>
    <row r="126" ht="124.5" customHeight="1">
      <c r="A126" s="73" t="s">
        <v>123</v>
      </c>
      <c r="B126" s="74" t="s">
        <v>2095</v>
      </c>
      <c r="C126" s="73">
        <v>2.0</v>
      </c>
    </row>
    <row r="127" ht="124.5" customHeight="1">
      <c r="A127" s="73" t="s">
        <v>139</v>
      </c>
      <c r="B127" s="74" t="s">
        <v>2096</v>
      </c>
      <c r="C127" s="73">
        <v>2.0</v>
      </c>
    </row>
    <row r="128" ht="124.5" customHeight="1">
      <c r="A128" s="73" t="s">
        <v>126</v>
      </c>
      <c r="B128" s="74" t="s">
        <v>2097</v>
      </c>
      <c r="C128" s="73">
        <v>2.0</v>
      </c>
    </row>
    <row r="129" ht="124.5" customHeight="1">
      <c r="A129" s="73" t="s">
        <v>139</v>
      </c>
      <c r="B129" s="74" t="s">
        <v>2098</v>
      </c>
      <c r="C129" s="73">
        <v>2.0</v>
      </c>
    </row>
    <row r="130" ht="124.5" customHeight="1">
      <c r="A130" s="73" t="s">
        <v>139</v>
      </c>
      <c r="B130" s="74" t="s">
        <v>2099</v>
      </c>
      <c r="C130" s="73">
        <v>2.0</v>
      </c>
    </row>
    <row r="131" ht="124.5" customHeight="1">
      <c r="A131" s="73" t="s">
        <v>126</v>
      </c>
      <c r="B131" s="74" t="s">
        <v>2100</v>
      </c>
      <c r="C131" s="73">
        <v>2.0</v>
      </c>
    </row>
    <row r="132" ht="124.5" customHeight="1">
      <c r="A132" s="73" t="s">
        <v>139</v>
      </c>
      <c r="B132" s="74" t="s">
        <v>2101</v>
      </c>
      <c r="C132" s="73">
        <v>2.0</v>
      </c>
    </row>
    <row r="133" ht="124.5" customHeight="1">
      <c r="A133" s="73" t="s">
        <v>123</v>
      </c>
      <c r="B133" s="74" t="s">
        <v>2102</v>
      </c>
      <c r="C133" s="73">
        <v>2.0</v>
      </c>
    </row>
    <row r="134" ht="124.5" customHeight="1">
      <c r="A134" s="73" t="s">
        <v>123</v>
      </c>
      <c r="B134" s="74" t="s">
        <v>2102</v>
      </c>
      <c r="C134" s="73">
        <v>2.0</v>
      </c>
    </row>
    <row r="135" ht="124.5" customHeight="1">
      <c r="A135" s="73" t="s">
        <v>148</v>
      </c>
      <c r="B135" s="74" t="s">
        <v>2103</v>
      </c>
      <c r="C135" s="73">
        <v>2.0</v>
      </c>
    </row>
    <row r="136" ht="124.5" customHeight="1">
      <c r="A136" s="73" t="s">
        <v>148</v>
      </c>
      <c r="B136" s="74" t="s">
        <v>2104</v>
      </c>
      <c r="C136" s="73">
        <v>2.0</v>
      </c>
    </row>
    <row r="137" ht="124.5" customHeight="1">
      <c r="A137" s="73" t="s">
        <v>126</v>
      </c>
      <c r="B137" s="74" t="s">
        <v>2105</v>
      </c>
      <c r="C137" s="73">
        <v>2.0</v>
      </c>
    </row>
    <row r="138" ht="124.5" customHeight="1">
      <c r="A138" s="73" t="s">
        <v>130</v>
      </c>
      <c r="B138" s="74" t="s">
        <v>2106</v>
      </c>
      <c r="C138" s="73">
        <v>2.0</v>
      </c>
    </row>
    <row r="139" ht="124.5" customHeight="1">
      <c r="A139" s="73" t="s">
        <v>139</v>
      </c>
      <c r="B139" s="74" t="s">
        <v>2107</v>
      </c>
      <c r="C139" s="73">
        <v>2.0</v>
      </c>
    </row>
    <row r="140" ht="124.5" customHeight="1">
      <c r="A140" s="73" t="s">
        <v>123</v>
      </c>
      <c r="B140" s="74" t="s">
        <v>2108</v>
      </c>
      <c r="C140" s="73">
        <v>2.0</v>
      </c>
    </row>
    <row r="141" ht="124.5" customHeight="1">
      <c r="A141" s="73" t="s">
        <v>139</v>
      </c>
      <c r="B141" s="74" t="s">
        <v>2109</v>
      </c>
      <c r="C141" s="73">
        <v>2.0</v>
      </c>
    </row>
    <row r="142" ht="124.5" customHeight="1">
      <c r="A142" s="73" t="s">
        <v>139</v>
      </c>
      <c r="B142" s="74" t="s">
        <v>2109</v>
      </c>
      <c r="C142" s="73">
        <v>2.0</v>
      </c>
    </row>
    <row r="143" ht="124.5" customHeight="1">
      <c r="A143" s="73" t="s">
        <v>139</v>
      </c>
      <c r="B143" s="74" t="s">
        <v>2109</v>
      </c>
      <c r="C143" s="73">
        <v>2.0</v>
      </c>
    </row>
    <row r="144" ht="124.5" customHeight="1">
      <c r="A144" s="73" t="s">
        <v>126</v>
      </c>
      <c r="B144" s="74" t="s">
        <v>2110</v>
      </c>
      <c r="C144" s="73">
        <v>2.0</v>
      </c>
    </row>
    <row r="145" ht="124.5" customHeight="1">
      <c r="A145" s="73" t="s">
        <v>117</v>
      </c>
      <c r="B145" s="74" t="s">
        <v>2111</v>
      </c>
      <c r="C145" s="73">
        <v>2.0</v>
      </c>
    </row>
    <row r="146" ht="124.5" customHeight="1">
      <c r="A146" s="73" t="s">
        <v>123</v>
      </c>
      <c r="B146" s="74" t="s">
        <v>2112</v>
      </c>
      <c r="C146" s="73">
        <v>2.0</v>
      </c>
    </row>
    <row r="147" ht="124.5" customHeight="1">
      <c r="A147" s="73" t="s">
        <v>123</v>
      </c>
      <c r="B147" s="74" t="s">
        <v>2113</v>
      </c>
      <c r="C147" s="73">
        <v>2.0</v>
      </c>
    </row>
    <row r="148" ht="124.5" customHeight="1">
      <c r="A148" s="73" t="s">
        <v>117</v>
      </c>
      <c r="B148" s="74" t="s">
        <v>2114</v>
      </c>
      <c r="C148" s="73">
        <v>2.0</v>
      </c>
    </row>
    <row r="149" ht="124.5" customHeight="1">
      <c r="A149" s="73" t="s">
        <v>117</v>
      </c>
      <c r="B149" s="74" t="s">
        <v>2114</v>
      </c>
      <c r="C149" s="73">
        <v>2.0</v>
      </c>
    </row>
    <row r="150" ht="124.5" customHeight="1">
      <c r="A150" s="73" t="s">
        <v>117</v>
      </c>
      <c r="B150" s="74" t="s">
        <v>2114</v>
      </c>
      <c r="C150" s="73">
        <v>2.0</v>
      </c>
    </row>
    <row r="151" ht="124.5" customHeight="1">
      <c r="A151" s="73" t="s">
        <v>117</v>
      </c>
      <c r="B151" s="74" t="s">
        <v>2114</v>
      </c>
      <c r="C151" s="73">
        <v>2.0</v>
      </c>
    </row>
    <row r="152" ht="124.5" customHeight="1">
      <c r="A152" s="73" t="s">
        <v>117</v>
      </c>
      <c r="B152" s="74" t="s">
        <v>2114</v>
      </c>
      <c r="C152" s="73">
        <v>2.0</v>
      </c>
    </row>
    <row r="153" ht="124.5" customHeight="1">
      <c r="A153" s="73" t="s">
        <v>117</v>
      </c>
      <c r="B153" s="74" t="s">
        <v>2114</v>
      </c>
      <c r="C153" s="73">
        <v>2.0</v>
      </c>
    </row>
    <row r="154" ht="124.5" customHeight="1">
      <c r="A154" s="73" t="s">
        <v>117</v>
      </c>
      <c r="B154" s="74" t="s">
        <v>2114</v>
      </c>
      <c r="C154" s="73">
        <v>2.0</v>
      </c>
    </row>
    <row r="155" ht="124.5" customHeight="1">
      <c r="A155" s="73" t="s">
        <v>117</v>
      </c>
      <c r="B155" s="74" t="s">
        <v>2114</v>
      </c>
      <c r="C155" s="73">
        <v>2.0</v>
      </c>
    </row>
    <row r="156" ht="124.5" customHeight="1">
      <c r="A156" s="73" t="s">
        <v>123</v>
      </c>
      <c r="B156" s="74" t="s">
        <v>2115</v>
      </c>
      <c r="C156" s="73">
        <v>2.0</v>
      </c>
    </row>
    <row r="157" ht="124.5" customHeight="1">
      <c r="A157" s="73" t="s">
        <v>139</v>
      </c>
      <c r="B157" s="74" t="s">
        <v>2116</v>
      </c>
      <c r="C157" s="73">
        <v>2.0</v>
      </c>
    </row>
    <row r="158" ht="124.5" customHeight="1">
      <c r="A158" s="73" t="s">
        <v>126</v>
      </c>
      <c r="B158" s="74" t="s">
        <v>2117</v>
      </c>
      <c r="C158" s="73">
        <v>2.0</v>
      </c>
    </row>
    <row r="159" ht="124.5" customHeight="1">
      <c r="A159" s="73" t="s">
        <v>126</v>
      </c>
      <c r="B159" s="74" t="s">
        <v>2118</v>
      </c>
      <c r="C159" s="73">
        <v>2.0</v>
      </c>
    </row>
    <row r="160" ht="124.5" customHeight="1">
      <c r="A160" s="73" t="s">
        <v>117</v>
      </c>
      <c r="B160" s="74" t="s">
        <v>2119</v>
      </c>
      <c r="C160" s="73">
        <v>2.0</v>
      </c>
    </row>
    <row r="161" ht="124.5" customHeight="1">
      <c r="A161" s="73" t="s">
        <v>126</v>
      </c>
      <c r="B161" s="74" t="s">
        <v>2120</v>
      </c>
      <c r="C161" s="73">
        <v>2.0</v>
      </c>
    </row>
    <row r="162" ht="124.5" customHeight="1">
      <c r="A162" s="73" t="s">
        <v>126</v>
      </c>
      <c r="B162" s="74" t="s">
        <v>2121</v>
      </c>
      <c r="C162" s="73">
        <v>2.0</v>
      </c>
    </row>
    <row r="163" ht="124.5" customHeight="1">
      <c r="A163" s="73" t="s">
        <v>133</v>
      </c>
      <c r="B163" s="74" t="s">
        <v>2122</v>
      </c>
      <c r="C163" s="73">
        <v>2.0</v>
      </c>
    </row>
    <row r="164" ht="124.5" customHeight="1">
      <c r="A164" s="73" t="s">
        <v>130</v>
      </c>
      <c r="B164" s="74" t="s">
        <v>2123</v>
      </c>
      <c r="C164" s="73">
        <v>2.0</v>
      </c>
    </row>
    <row r="165" ht="124.5" customHeight="1">
      <c r="A165" s="73" t="s">
        <v>130</v>
      </c>
      <c r="B165" s="74" t="s">
        <v>2123</v>
      </c>
      <c r="C165" s="73">
        <v>2.0</v>
      </c>
    </row>
    <row r="166" ht="124.5" customHeight="1">
      <c r="A166" s="73" t="s">
        <v>123</v>
      </c>
      <c r="B166" s="74" t="s">
        <v>2124</v>
      </c>
      <c r="C166" s="73">
        <v>2.0</v>
      </c>
    </row>
    <row r="167" ht="124.5" customHeight="1">
      <c r="A167" s="73" t="s">
        <v>123</v>
      </c>
      <c r="B167" s="74" t="s">
        <v>2125</v>
      </c>
      <c r="C167" s="73">
        <v>2.0</v>
      </c>
    </row>
    <row r="168" ht="124.5" customHeight="1">
      <c r="A168" s="73" t="s">
        <v>139</v>
      </c>
      <c r="B168" s="74" t="s">
        <v>2126</v>
      </c>
      <c r="C168" s="73">
        <v>2.0</v>
      </c>
    </row>
    <row r="169" ht="124.5" customHeight="1">
      <c r="A169" s="73" t="s">
        <v>126</v>
      </c>
      <c r="B169" s="74" t="s">
        <v>2127</v>
      </c>
      <c r="C169" s="73">
        <v>2.0</v>
      </c>
    </row>
    <row r="170" ht="124.5" customHeight="1">
      <c r="A170" s="73" t="s">
        <v>123</v>
      </c>
      <c r="B170" s="74" t="s">
        <v>2128</v>
      </c>
      <c r="C170" s="73">
        <v>2.0</v>
      </c>
    </row>
    <row r="171" ht="124.5" customHeight="1">
      <c r="A171" s="73" t="s">
        <v>117</v>
      </c>
      <c r="B171" s="74" t="s">
        <v>2129</v>
      </c>
      <c r="C171" s="73">
        <v>2.0</v>
      </c>
    </row>
    <row r="172" ht="124.5" customHeight="1">
      <c r="A172" s="73" t="s">
        <v>123</v>
      </c>
      <c r="B172" s="74" t="s">
        <v>2130</v>
      </c>
      <c r="C172" s="73">
        <v>2.0</v>
      </c>
    </row>
    <row r="173" ht="124.5" customHeight="1">
      <c r="A173" s="73" t="s">
        <v>123</v>
      </c>
      <c r="B173" s="74" t="s">
        <v>2131</v>
      </c>
      <c r="C173" s="73">
        <v>2.0</v>
      </c>
    </row>
    <row r="174" ht="124.5" customHeight="1">
      <c r="A174" s="73" t="s">
        <v>117</v>
      </c>
      <c r="B174" s="74" t="s">
        <v>2132</v>
      </c>
      <c r="C174" s="73">
        <v>2.0</v>
      </c>
    </row>
    <row r="175" ht="124.5" customHeight="1">
      <c r="A175" s="73" t="s">
        <v>117</v>
      </c>
      <c r="B175" s="74" t="s">
        <v>2133</v>
      </c>
      <c r="C175" s="73">
        <v>2.0</v>
      </c>
    </row>
    <row r="176" ht="124.5" customHeight="1">
      <c r="A176" s="73" t="s">
        <v>126</v>
      </c>
      <c r="B176" s="74" t="s">
        <v>2134</v>
      </c>
      <c r="C176" s="73">
        <v>2.0</v>
      </c>
    </row>
    <row r="177" ht="124.5" customHeight="1">
      <c r="A177" s="73" t="s">
        <v>117</v>
      </c>
      <c r="B177" s="74" t="s">
        <v>2135</v>
      </c>
      <c r="C177" s="73">
        <v>2.0</v>
      </c>
    </row>
    <row r="178" ht="124.5" customHeight="1">
      <c r="A178" s="73" t="s">
        <v>139</v>
      </c>
      <c r="B178" s="74" t="s">
        <v>2136</v>
      </c>
      <c r="C178" s="73">
        <v>2.0</v>
      </c>
    </row>
    <row r="179" ht="124.5" customHeight="1">
      <c r="A179" s="73" t="s">
        <v>117</v>
      </c>
      <c r="B179" s="74" t="s">
        <v>2137</v>
      </c>
      <c r="C179" s="73">
        <v>2.0</v>
      </c>
    </row>
    <row r="180" ht="124.5" customHeight="1">
      <c r="A180" s="73" t="s">
        <v>139</v>
      </c>
      <c r="B180" s="74" t="s">
        <v>2138</v>
      </c>
      <c r="C180" s="73">
        <v>2.0</v>
      </c>
    </row>
    <row r="181" ht="124.5" customHeight="1">
      <c r="A181" s="73" t="s">
        <v>123</v>
      </c>
      <c r="B181" s="74" t="s">
        <v>2139</v>
      </c>
      <c r="C181" s="73">
        <v>2.0</v>
      </c>
    </row>
    <row r="182" ht="124.5" customHeight="1">
      <c r="A182" s="73" t="s">
        <v>117</v>
      </c>
      <c r="B182" s="74" t="s">
        <v>2140</v>
      </c>
      <c r="C182" s="73">
        <v>2.0</v>
      </c>
    </row>
    <row r="183" ht="124.5" customHeight="1">
      <c r="A183" s="73" t="s">
        <v>126</v>
      </c>
      <c r="B183" s="74" t="s">
        <v>2141</v>
      </c>
      <c r="C183" s="73">
        <v>2.0</v>
      </c>
    </row>
    <row r="184" ht="124.5" customHeight="1">
      <c r="A184" s="73" t="s">
        <v>139</v>
      </c>
      <c r="B184" s="74" t="s">
        <v>2142</v>
      </c>
      <c r="C184" s="73">
        <v>2.0</v>
      </c>
    </row>
    <row r="185" ht="124.5" customHeight="1">
      <c r="A185" s="73" t="s">
        <v>126</v>
      </c>
      <c r="B185" s="74" t="s">
        <v>2143</v>
      </c>
      <c r="C185" s="73">
        <v>2.0</v>
      </c>
    </row>
    <row r="186" ht="124.5" customHeight="1">
      <c r="A186" s="73" t="s">
        <v>130</v>
      </c>
      <c r="B186" s="74" t="s">
        <v>2144</v>
      </c>
      <c r="C186" s="73">
        <v>2.0</v>
      </c>
    </row>
    <row r="187" ht="124.5" customHeight="1">
      <c r="A187" s="73" t="s">
        <v>126</v>
      </c>
      <c r="B187" s="74" t="s">
        <v>2145</v>
      </c>
      <c r="C187" s="73">
        <v>2.0</v>
      </c>
    </row>
    <row r="188" ht="124.5" customHeight="1">
      <c r="A188" s="73" t="s">
        <v>148</v>
      </c>
      <c r="B188" s="74" t="s">
        <v>2146</v>
      </c>
      <c r="C188" s="73">
        <v>2.0</v>
      </c>
    </row>
    <row r="189" ht="124.5" customHeight="1">
      <c r="A189" s="73" t="s">
        <v>139</v>
      </c>
      <c r="B189" s="74" t="s">
        <v>2147</v>
      </c>
      <c r="C189" s="73">
        <v>2.0</v>
      </c>
    </row>
    <row r="190" ht="124.5" customHeight="1">
      <c r="A190" s="73" t="s">
        <v>123</v>
      </c>
      <c r="B190" s="74" t="s">
        <v>2148</v>
      </c>
      <c r="C190" s="73">
        <v>2.0</v>
      </c>
    </row>
    <row r="191" ht="124.5" customHeight="1">
      <c r="A191" s="73" t="s">
        <v>123</v>
      </c>
      <c r="B191" s="74" t="s">
        <v>2149</v>
      </c>
      <c r="C191" s="73">
        <v>2.0</v>
      </c>
    </row>
    <row r="192" ht="124.5" customHeight="1">
      <c r="A192" s="73" t="s">
        <v>123</v>
      </c>
      <c r="B192" s="74" t="s">
        <v>2150</v>
      </c>
      <c r="C192" s="73">
        <v>2.0</v>
      </c>
    </row>
    <row r="193" ht="124.5" customHeight="1">
      <c r="A193" s="73" t="s">
        <v>126</v>
      </c>
      <c r="B193" s="74" t="s">
        <v>2151</v>
      </c>
      <c r="C193" s="73">
        <v>2.0</v>
      </c>
    </row>
    <row r="194" ht="124.5" customHeight="1">
      <c r="A194" s="73" t="s">
        <v>139</v>
      </c>
      <c r="B194" s="74" t="s">
        <v>2152</v>
      </c>
      <c r="C194" s="73">
        <v>2.0</v>
      </c>
    </row>
    <row r="195" ht="124.5" customHeight="1">
      <c r="A195" s="73" t="s">
        <v>123</v>
      </c>
      <c r="B195" s="74" t="s">
        <v>2153</v>
      </c>
      <c r="C195" s="73">
        <v>2.0</v>
      </c>
    </row>
    <row r="196" ht="124.5" customHeight="1">
      <c r="A196" s="73" t="s">
        <v>123</v>
      </c>
      <c r="B196" s="74" t="s">
        <v>2153</v>
      </c>
      <c r="C196" s="73">
        <v>2.0</v>
      </c>
    </row>
    <row r="197" ht="124.5" customHeight="1">
      <c r="A197" s="73" t="s">
        <v>117</v>
      </c>
      <c r="B197" s="74" t="s">
        <v>2154</v>
      </c>
      <c r="C197" s="73">
        <v>2.0</v>
      </c>
    </row>
    <row r="198" ht="124.5" customHeight="1">
      <c r="A198" s="73" t="s">
        <v>117</v>
      </c>
      <c r="B198" s="74" t="s">
        <v>2155</v>
      </c>
      <c r="C198" s="73">
        <v>2.0</v>
      </c>
    </row>
    <row r="199" ht="124.5" customHeight="1">
      <c r="A199" s="73" t="s">
        <v>117</v>
      </c>
      <c r="B199" s="74" t="s">
        <v>2156</v>
      </c>
      <c r="C199" s="73">
        <v>2.0</v>
      </c>
    </row>
    <row r="200" ht="124.5" customHeight="1">
      <c r="A200" s="73" t="s">
        <v>123</v>
      </c>
      <c r="B200" s="74" t="s">
        <v>2157</v>
      </c>
      <c r="C200" s="73">
        <v>2.0</v>
      </c>
    </row>
    <row r="201" ht="124.5" customHeight="1">
      <c r="A201" s="73" t="s">
        <v>117</v>
      </c>
      <c r="B201" s="74" t="s">
        <v>2158</v>
      </c>
      <c r="C201" s="73">
        <v>2.0</v>
      </c>
    </row>
    <row r="202" ht="124.5" customHeight="1">
      <c r="A202" s="73" t="s">
        <v>117</v>
      </c>
      <c r="B202" s="74" t="s">
        <v>2159</v>
      </c>
      <c r="C202" s="73">
        <v>2.0</v>
      </c>
    </row>
    <row r="203" ht="124.5" customHeight="1">
      <c r="A203" s="73" t="s">
        <v>117</v>
      </c>
      <c r="B203" s="74" t="s">
        <v>2160</v>
      </c>
      <c r="C203" s="73">
        <v>2.0</v>
      </c>
    </row>
    <row r="204" ht="124.5" customHeight="1">
      <c r="A204" s="73" t="s">
        <v>117</v>
      </c>
      <c r="B204" s="74" t="s">
        <v>2161</v>
      </c>
      <c r="C204" s="73">
        <v>2.0</v>
      </c>
    </row>
    <row r="205" ht="15.75" customHeight="1">
      <c r="A205" s="73" t="s">
        <v>117</v>
      </c>
      <c r="B205" s="74" t="s">
        <v>2162</v>
      </c>
      <c r="C205" s="73">
        <v>2.0</v>
      </c>
    </row>
    <row r="206" ht="15.75" customHeight="1">
      <c r="A206" s="73" t="s">
        <v>139</v>
      </c>
      <c r="B206" s="74" t="s">
        <v>2163</v>
      </c>
      <c r="C206" s="73">
        <v>2.0</v>
      </c>
    </row>
    <row r="207" ht="124.5" customHeight="1">
      <c r="A207" s="73" t="s">
        <v>117</v>
      </c>
      <c r="B207" s="74" t="s">
        <v>2164</v>
      </c>
      <c r="C207" s="73">
        <v>2.0</v>
      </c>
    </row>
    <row r="208" ht="124.5" customHeight="1">
      <c r="A208" s="73" t="s">
        <v>117</v>
      </c>
      <c r="B208" s="74" t="s">
        <v>2165</v>
      </c>
      <c r="C208" s="73">
        <v>2.0</v>
      </c>
    </row>
    <row r="209" ht="124.5" customHeight="1">
      <c r="A209" s="73" t="s">
        <v>126</v>
      </c>
      <c r="B209" s="74" t="s">
        <v>2166</v>
      </c>
      <c r="C209" s="73">
        <v>2.0</v>
      </c>
    </row>
    <row r="210" ht="124.5" customHeight="1">
      <c r="A210" s="73" t="s">
        <v>126</v>
      </c>
      <c r="B210" s="74" t="s">
        <v>2166</v>
      </c>
      <c r="C210" s="73">
        <v>2.0</v>
      </c>
    </row>
    <row r="211" ht="124.5" customHeight="1">
      <c r="A211" s="73" t="s">
        <v>126</v>
      </c>
      <c r="B211" s="74" t="s">
        <v>2167</v>
      </c>
      <c r="C211" s="73">
        <v>2.0</v>
      </c>
    </row>
    <row r="212" ht="124.5" customHeight="1">
      <c r="A212" s="73" t="s">
        <v>117</v>
      </c>
      <c r="B212" s="74" t="s">
        <v>2168</v>
      </c>
      <c r="C212" s="73">
        <v>2.0</v>
      </c>
    </row>
    <row r="213" ht="124.5" customHeight="1">
      <c r="A213" s="73" t="s">
        <v>133</v>
      </c>
      <c r="B213" s="74" t="s">
        <v>2169</v>
      </c>
      <c r="C213" s="73">
        <v>2.0</v>
      </c>
    </row>
    <row r="214" ht="124.5" customHeight="1">
      <c r="A214" s="73" t="s">
        <v>123</v>
      </c>
      <c r="B214" s="74" t="s">
        <v>2170</v>
      </c>
      <c r="C214" s="73">
        <v>2.0</v>
      </c>
    </row>
    <row r="215" ht="124.5" customHeight="1">
      <c r="A215" s="73" t="s">
        <v>123</v>
      </c>
      <c r="B215" s="74" t="s">
        <v>2171</v>
      </c>
      <c r="C215" s="73">
        <v>2.0</v>
      </c>
    </row>
    <row r="216" ht="124.5" customHeight="1">
      <c r="A216" s="73" t="s">
        <v>123</v>
      </c>
      <c r="B216" s="74" t="s">
        <v>2172</v>
      </c>
      <c r="C216" s="73">
        <v>2.0</v>
      </c>
    </row>
    <row r="217" ht="124.5" customHeight="1">
      <c r="A217" s="73" t="s">
        <v>117</v>
      </c>
      <c r="B217" s="74" t="s">
        <v>2173</v>
      </c>
      <c r="C217" s="73">
        <v>2.0</v>
      </c>
    </row>
    <row r="218" ht="124.5" customHeight="1">
      <c r="A218" s="73" t="s">
        <v>139</v>
      </c>
      <c r="B218" s="74" t="s">
        <v>2174</v>
      </c>
      <c r="C218" s="73">
        <v>2.0</v>
      </c>
    </row>
    <row r="219" ht="124.5" customHeight="1">
      <c r="A219" s="73" t="s">
        <v>123</v>
      </c>
      <c r="B219" s="74" t="s">
        <v>2175</v>
      </c>
      <c r="C219" s="73">
        <v>2.0</v>
      </c>
    </row>
    <row r="220" ht="124.5" customHeight="1">
      <c r="A220" s="73" t="s">
        <v>126</v>
      </c>
      <c r="B220" s="74" t="s">
        <v>2176</v>
      </c>
      <c r="C220" s="73">
        <v>2.0</v>
      </c>
    </row>
    <row r="221" ht="124.5" customHeight="1">
      <c r="A221" s="73" t="s">
        <v>126</v>
      </c>
      <c r="B221" s="74" t="s">
        <v>2177</v>
      </c>
      <c r="C221" s="73">
        <v>2.0</v>
      </c>
    </row>
    <row r="222" ht="124.5" customHeight="1">
      <c r="A222" s="73" t="s">
        <v>126</v>
      </c>
      <c r="B222" s="74" t="s">
        <v>2178</v>
      </c>
      <c r="C222" s="73">
        <v>2.0</v>
      </c>
    </row>
    <row r="223" ht="124.5" customHeight="1">
      <c r="A223" s="73" t="s">
        <v>117</v>
      </c>
      <c r="B223" s="74" t="s">
        <v>2179</v>
      </c>
      <c r="C223" s="73">
        <v>2.0</v>
      </c>
    </row>
    <row r="224" ht="124.5" customHeight="1">
      <c r="A224" s="73" t="s">
        <v>117</v>
      </c>
      <c r="B224" s="74" t="s">
        <v>2180</v>
      </c>
      <c r="C224" s="73">
        <v>2.0</v>
      </c>
    </row>
    <row r="225" ht="124.5" customHeight="1">
      <c r="A225" s="73" t="s">
        <v>117</v>
      </c>
      <c r="B225" s="74" t="s">
        <v>2181</v>
      </c>
      <c r="C225" s="73">
        <v>2.0</v>
      </c>
    </row>
    <row r="226" ht="124.5" customHeight="1">
      <c r="A226" s="73" t="s">
        <v>117</v>
      </c>
      <c r="B226" s="74" t="s">
        <v>2182</v>
      </c>
      <c r="C226" s="73">
        <v>2.0</v>
      </c>
    </row>
    <row r="227" ht="124.5" customHeight="1">
      <c r="A227" s="73" t="s">
        <v>148</v>
      </c>
      <c r="B227" s="74" t="s">
        <v>2183</v>
      </c>
      <c r="C227" s="73">
        <v>2.0</v>
      </c>
    </row>
    <row r="228" ht="124.5" customHeight="1">
      <c r="A228" s="73" t="s">
        <v>123</v>
      </c>
      <c r="B228" s="74" t="s">
        <v>2184</v>
      </c>
      <c r="C228" s="73">
        <v>2.0</v>
      </c>
    </row>
    <row r="229" ht="124.5" customHeight="1">
      <c r="A229" s="73" t="s">
        <v>126</v>
      </c>
      <c r="B229" s="74" t="s">
        <v>2185</v>
      </c>
      <c r="C229" s="73">
        <v>2.0</v>
      </c>
    </row>
    <row r="230" ht="124.5" customHeight="1">
      <c r="A230" s="73" t="s">
        <v>126</v>
      </c>
      <c r="B230" s="74" t="s">
        <v>2186</v>
      </c>
      <c r="C230" s="73">
        <v>2.0</v>
      </c>
    </row>
    <row r="231" ht="124.5" customHeight="1">
      <c r="A231" s="73" t="s">
        <v>126</v>
      </c>
      <c r="B231" s="74" t="s">
        <v>2187</v>
      </c>
      <c r="C231" s="73">
        <v>2.0</v>
      </c>
    </row>
    <row r="232" ht="124.5" customHeight="1">
      <c r="A232" s="73" t="s">
        <v>123</v>
      </c>
      <c r="B232" s="74" t="s">
        <v>2188</v>
      </c>
      <c r="C232" s="73">
        <v>2.0</v>
      </c>
    </row>
    <row r="233" ht="124.5" customHeight="1">
      <c r="A233" s="73" t="s">
        <v>139</v>
      </c>
      <c r="B233" s="74" t="s">
        <v>2189</v>
      </c>
      <c r="C233" s="73">
        <v>2.0</v>
      </c>
    </row>
    <row r="234" ht="124.5" customHeight="1">
      <c r="A234" s="73" t="s">
        <v>139</v>
      </c>
      <c r="B234" s="74" t="s">
        <v>2190</v>
      </c>
      <c r="C234" s="73">
        <v>2.0</v>
      </c>
    </row>
    <row r="235" ht="124.5" customHeight="1">
      <c r="A235" s="73" t="s">
        <v>117</v>
      </c>
      <c r="B235" s="74" t="s">
        <v>2191</v>
      </c>
      <c r="C235" s="73">
        <v>2.0</v>
      </c>
    </row>
    <row r="236" ht="124.5" customHeight="1">
      <c r="A236" s="73" t="s">
        <v>148</v>
      </c>
      <c r="B236" s="74" t="s">
        <v>2192</v>
      </c>
      <c r="C236" s="73">
        <v>2.0</v>
      </c>
    </row>
    <row r="237" ht="124.5" customHeight="1">
      <c r="A237" s="73" t="s">
        <v>126</v>
      </c>
      <c r="B237" s="74" t="s">
        <v>2193</v>
      </c>
      <c r="C237" s="73">
        <v>2.0</v>
      </c>
    </row>
    <row r="238" ht="124.5" customHeight="1">
      <c r="A238" s="73" t="s">
        <v>126</v>
      </c>
      <c r="B238" s="74" t="s">
        <v>2194</v>
      </c>
      <c r="C238" s="73">
        <v>2.0</v>
      </c>
    </row>
    <row r="239" ht="124.5" customHeight="1">
      <c r="A239" s="73" t="s">
        <v>139</v>
      </c>
      <c r="B239" s="74" t="s">
        <v>2195</v>
      </c>
      <c r="C239" s="73">
        <v>2.0</v>
      </c>
    </row>
    <row r="240" ht="124.5" customHeight="1">
      <c r="A240" s="73" t="s">
        <v>133</v>
      </c>
      <c r="B240" s="74" t="s">
        <v>2196</v>
      </c>
      <c r="C240" s="73">
        <v>2.0</v>
      </c>
    </row>
    <row r="241" ht="124.5" customHeight="1">
      <c r="A241" s="73" t="s">
        <v>117</v>
      </c>
      <c r="B241" s="74" t="s">
        <v>2197</v>
      </c>
      <c r="C241" s="73">
        <v>2.0</v>
      </c>
    </row>
    <row r="242" ht="124.5" customHeight="1">
      <c r="A242" s="73" t="s">
        <v>133</v>
      </c>
      <c r="B242" s="74" t="s">
        <v>2198</v>
      </c>
      <c r="C242" s="73">
        <v>2.0</v>
      </c>
    </row>
    <row r="243" ht="124.5" customHeight="1">
      <c r="A243" s="73" t="s">
        <v>133</v>
      </c>
      <c r="B243" s="74" t="s">
        <v>2198</v>
      </c>
      <c r="C243" s="73">
        <v>2.0</v>
      </c>
    </row>
    <row r="244" ht="124.5" customHeight="1">
      <c r="A244" s="73" t="s">
        <v>139</v>
      </c>
      <c r="B244" s="74" t="s">
        <v>2199</v>
      </c>
      <c r="C244" s="73">
        <v>2.0</v>
      </c>
    </row>
    <row r="245" ht="124.5" customHeight="1">
      <c r="A245" s="73" t="s">
        <v>123</v>
      </c>
      <c r="B245" s="74" t="s">
        <v>2200</v>
      </c>
      <c r="C245" s="73">
        <v>2.0</v>
      </c>
    </row>
    <row r="246" ht="124.5" customHeight="1">
      <c r="A246" s="73" t="s">
        <v>126</v>
      </c>
      <c r="B246" s="74" t="s">
        <v>2201</v>
      </c>
      <c r="C246" s="73">
        <v>2.0</v>
      </c>
    </row>
    <row r="247" ht="124.5" customHeight="1">
      <c r="A247" s="73" t="s">
        <v>117</v>
      </c>
      <c r="B247" s="74" t="s">
        <v>2202</v>
      </c>
      <c r="C247" s="73">
        <v>2.0</v>
      </c>
    </row>
    <row r="248" ht="124.5" customHeight="1">
      <c r="A248" s="73" t="s">
        <v>126</v>
      </c>
      <c r="B248" s="74" t="s">
        <v>2203</v>
      </c>
      <c r="C248" s="73">
        <v>2.0</v>
      </c>
    </row>
    <row r="249" ht="124.5" customHeight="1">
      <c r="A249" s="73" t="s">
        <v>130</v>
      </c>
      <c r="B249" s="74" t="s">
        <v>2204</v>
      </c>
      <c r="C249" s="73">
        <v>2.0</v>
      </c>
    </row>
    <row r="250" ht="124.5" customHeight="1">
      <c r="A250" s="73" t="s">
        <v>139</v>
      </c>
      <c r="B250" s="74" t="s">
        <v>2205</v>
      </c>
      <c r="C250" s="73">
        <v>2.0</v>
      </c>
    </row>
    <row r="251" ht="124.5" customHeight="1">
      <c r="A251" s="73" t="s">
        <v>139</v>
      </c>
      <c r="B251" s="74" t="s">
        <v>2205</v>
      </c>
      <c r="C251" s="73">
        <v>2.0</v>
      </c>
    </row>
    <row r="252" ht="124.5" customHeight="1">
      <c r="A252" s="73" t="s">
        <v>123</v>
      </c>
      <c r="B252" s="74" t="s">
        <v>2206</v>
      </c>
      <c r="C252" s="73">
        <v>2.0</v>
      </c>
    </row>
    <row r="253" ht="124.5" customHeight="1">
      <c r="A253" s="73" t="s">
        <v>126</v>
      </c>
      <c r="B253" s="74" t="s">
        <v>2207</v>
      </c>
      <c r="C253" s="76">
        <v>3.0</v>
      </c>
    </row>
    <row r="254" ht="124.5" customHeight="1">
      <c r="A254" s="73" t="s">
        <v>148</v>
      </c>
      <c r="B254" s="74" t="s">
        <v>2208</v>
      </c>
      <c r="C254" s="73">
        <v>2.0</v>
      </c>
    </row>
    <row r="255" ht="124.5" customHeight="1">
      <c r="A255" s="73" t="s">
        <v>117</v>
      </c>
      <c r="B255" s="74" t="s">
        <v>2209</v>
      </c>
      <c r="C255" s="73">
        <v>2.0</v>
      </c>
    </row>
    <row r="256" ht="124.5" customHeight="1">
      <c r="A256" s="73" t="s">
        <v>123</v>
      </c>
      <c r="B256" s="74" t="s">
        <v>2210</v>
      </c>
      <c r="C256" s="76">
        <v>3.0</v>
      </c>
    </row>
    <row r="257" ht="124.5" customHeight="1">
      <c r="A257" s="73" t="s">
        <v>123</v>
      </c>
      <c r="B257" s="74" t="s">
        <v>2210</v>
      </c>
      <c r="C257" s="76">
        <v>3.0</v>
      </c>
    </row>
    <row r="258" ht="124.5" customHeight="1">
      <c r="A258" s="73" t="s">
        <v>123</v>
      </c>
      <c r="B258" s="74" t="s">
        <v>2210</v>
      </c>
      <c r="C258" s="73">
        <v>2.0</v>
      </c>
    </row>
    <row r="259" ht="124.5" customHeight="1">
      <c r="A259" s="73" t="s">
        <v>126</v>
      </c>
      <c r="B259" s="74" t="s">
        <v>2211</v>
      </c>
      <c r="C259" s="73">
        <v>2.0</v>
      </c>
    </row>
    <row r="260" ht="124.5" customHeight="1">
      <c r="A260" s="73" t="s">
        <v>139</v>
      </c>
      <c r="B260" s="74" t="s">
        <v>2212</v>
      </c>
      <c r="C260" s="73">
        <v>2.0</v>
      </c>
    </row>
    <row r="261" ht="124.5" customHeight="1">
      <c r="A261" s="73" t="s">
        <v>139</v>
      </c>
      <c r="B261" s="74" t="s">
        <v>2213</v>
      </c>
      <c r="C261" s="73">
        <v>2.0</v>
      </c>
    </row>
    <row r="262" ht="124.5" customHeight="1">
      <c r="A262" s="73" t="s">
        <v>123</v>
      </c>
      <c r="B262" s="74" t="s">
        <v>2214</v>
      </c>
      <c r="C262" s="73">
        <v>2.0</v>
      </c>
    </row>
    <row r="263" ht="124.5" customHeight="1">
      <c r="A263" s="73" t="s">
        <v>117</v>
      </c>
      <c r="B263" s="74" t="s">
        <v>2215</v>
      </c>
      <c r="C263" s="73">
        <v>2.0</v>
      </c>
    </row>
    <row r="264" ht="124.5" customHeight="1">
      <c r="A264" s="73" t="s">
        <v>123</v>
      </c>
      <c r="B264" s="74" t="s">
        <v>2216</v>
      </c>
      <c r="C264" s="73">
        <v>2.0</v>
      </c>
    </row>
    <row r="265" ht="124.5" customHeight="1">
      <c r="A265" s="73" t="s">
        <v>148</v>
      </c>
      <c r="B265" s="74" t="s">
        <v>2217</v>
      </c>
      <c r="C265" s="73">
        <v>2.0</v>
      </c>
    </row>
    <row r="266" ht="124.5" customHeight="1">
      <c r="A266" s="73" t="s">
        <v>117</v>
      </c>
      <c r="B266" s="74" t="s">
        <v>2218</v>
      </c>
      <c r="C266" s="73">
        <v>2.0</v>
      </c>
    </row>
    <row r="267" ht="124.5" customHeight="1">
      <c r="A267" s="73" t="s">
        <v>139</v>
      </c>
      <c r="B267" s="74" t="s">
        <v>2219</v>
      </c>
      <c r="C267" s="73">
        <v>2.0</v>
      </c>
    </row>
    <row r="268" ht="124.5" customHeight="1">
      <c r="A268" s="73" t="s">
        <v>126</v>
      </c>
      <c r="B268" s="74" t="s">
        <v>2220</v>
      </c>
      <c r="C268" s="73">
        <v>2.0</v>
      </c>
    </row>
    <row r="269" ht="124.5" customHeight="1">
      <c r="A269" s="73" t="s">
        <v>117</v>
      </c>
      <c r="B269" s="74" t="s">
        <v>2221</v>
      </c>
      <c r="C269" s="73">
        <v>2.0</v>
      </c>
    </row>
    <row r="270" ht="124.5" customHeight="1">
      <c r="A270" s="73" t="s">
        <v>117</v>
      </c>
      <c r="B270" s="74" t="s">
        <v>2221</v>
      </c>
      <c r="C270" s="73">
        <v>2.0</v>
      </c>
    </row>
    <row r="271" ht="124.5" customHeight="1">
      <c r="A271" s="73" t="s">
        <v>117</v>
      </c>
      <c r="B271" s="74" t="s">
        <v>2221</v>
      </c>
      <c r="C271" s="73">
        <v>2.0</v>
      </c>
    </row>
    <row r="272" ht="124.5" customHeight="1">
      <c r="A272" s="73" t="s">
        <v>117</v>
      </c>
      <c r="B272" s="74" t="s">
        <v>2221</v>
      </c>
      <c r="C272" s="73">
        <v>2.0</v>
      </c>
    </row>
    <row r="273" ht="124.5" customHeight="1">
      <c r="A273" s="73" t="s">
        <v>117</v>
      </c>
      <c r="B273" s="74" t="s">
        <v>2221</v>
      </c>
      <c r="C273" s="73">
        <v>2.0</v>
      </c>
    </row>
    <row r="274" ht="124.5" customHeight="1">
      <c r="A274" s="73" t="s">
        <v>117</v>
      </c>
      <c r="B274" s="74" t="s">
        <v>2221</v>
      </c>
      <c r="C274" s="73">
        <v>2.0</v>
      </c>
    </row>
    <row r="275" ht="124.5" customHeight="1">
      <c r="A275" s="73" t="s">
        <v>117</v>
      </c>
      <c r="B275" s="74" t="s">
        <v>2221</v>
      </c>
      <c r="C275" s="73">
        <v>2.0</v>
      </c>
    </row>
    <row r="276" ht="124.5" customHeight="1">
      <c r="A276" s="73" t="s">
        <v>117</v>
      </c>
      <c r="B276" s="74" t="s">
        <v>2221</v>
      </c>
      <c r="C276" s="73">
        <v>2.0</v>
      </c>
    </row>
    <row r="277" ht="124.5" customHeight="1">
      <c r="A277" s="73" t="s">
        <v>117</v>
      </c>
      <c r="B277" s="74" t="s">
        <v>2221</v>
      </c>
      <c r="C277" s="73">
        <v>2.0</v>
      </c>
    </row>
    <row r="278" ht="124.5" customHeight="1">
      <c r="A278" s="73" t="s">
        <v>117</v>
      </c>
      <c r="B278" s="74" t="s">
        <v>2221</v>
      </c>
      <c r="C278" s="73">
        <v>2.0</v>
      </c>
    </row>
    <row r="279" ht="124.5" customHeight="1">
      <c r="A279" s="73" t="s">
        <v>148</v>
      </c>
      <c r="B279" s="74" t="s">
        <v>2222</v>
      </c>
      <c r="C279" s="73">
        <v>2.0</v>
      </c>
    </row>
    <row r="280" ht="124.5" customHeight="1">
      <c r="A280" s="73" t="s">
        <v>133</v>
      </c>
      <c r="B280" s="74" t="s">
        <v>2223</v>
      </c>
      <c r="C280" s="73">
        <v>2.0</v>
      </c>
    </row>
    <row r="281" ht="124.5" customHeight="1">
      <c r="A281" s="73" t="s">
        <v>117</v>
      </c>
      <c r="B281" s="74" t="s">
        <v>2224</v>
      </c>
      <c r="C281" s="73">
        <v>2.0</v>
      </c>
    </row>
    <row r="282" ht="124.5" customHeight="1">
      <c r="A282" s="73" t="s">
        <v>139</v>
      </c>
      <c r="B282" s="74" t="s">
        <v>2225</v>
      </c>
      <c r="C282" s="73">
        <v>2.0</v>
      </c>
    </row>
    <row r="283" ht="124.5" customHeight="1">
      <c r="A283" s="73" t="s">
        <v>126</v>
      </c>
      <c r="B283" s="74" t="s">
        <v>2226</v>
      </c>
      <c r="C283" s="73">
        <v>2.0</v>
      </c>
    </row>
    <row r="284" ht="124.5" customHeight="1">
      <c r="A284" s="73" t="s">
        <v>148</v>
      </c>
      <c r="B284" s="74" t="s">
        <v>2227</v>
      </c>
      <c r="C284" s="73">
        <v>2.0</v>
      </c>
    </row>
    <row r="285" ht="124.5" customHeight="1">
      <c r="A285" s="73" t="s">
        <v>133</v>
      </c>
      <c r="B285" s="74" t="s">
        <v>2228</v>
      </c>
      <c r="C285" s="73">
        <v>2.0</v>
      </c>
    </row>
    <row r="286" ht="124.5" customHeight="1">
      <c r="A286" s="73" t="s">
        <v>126</v>
      </c>
      <c r="B286" s="74" t="s">
        <v>2229</v>
      </c>
      <c r="C286" s="73">
        <v>2.0</v>
      </c>
    </row>
    <row r="287" ht="124.5" customHeight="1">
      <c r="A287" s="73" t="s">
        <v>126</v>
      </c>
      <c r="B287" s="74" t="s">
        <v>2229</v>
      </c>
      <c r="C287" s="73">
        <v>2.0</v>
      </c>
    </row>
    <row r="288" ht="124.5" customHeight="1">
      <c r="A288" s="73" t="s">
        <v>117</v>
      </c>
      <c r="B288" s="74" t="s">
        <v>2230</v>
      </c>
      <c r="C288" s="73">
        <v>2.0</v>
      </c>
    </row>
    <row r="289" ht="124.5" customHeight="1">
      <c r="A289" s="73" t="s">
        <v>148</v>
      </c>
      <c r="B289" s="74" t="s">
        <v>2231</v>
      </c>
      <c r="C289" s="73">
        <v>2.0</v>
      </c>
    </row>
    <row r="290" ht="124.5" customHeight="1">
      <c r="A290" s="73" t="s">
        <v>133</v>
      </c>
      <c r="B290" s="74" t="s">
        <v>2232</v>
      </c>
      <c r="C290" s="73">
        <v>2.0</v>
      </c>
    </row>
    <row r="291" ht="124.5" customHeight="1">
      <c r="A291" s="73" t="s">
        <v>123</v>
      </c>
      <c r="B291" s="74" t="s">
        <v>2233</v>
      </c>
      <c r="C291" s="73">
        <v>2.0</v>
      </c>
    </row>
    <row r="292" ht="124.5" customHeight="1">
      <c r="A292" s="73" t="s">
        <v>123</v>
      </c>
      <c r="B292" s="74" t="s">
        <v>2233</v>
      </c>
      <c r="C292" s="73">
        <v>2.0</v>
      </c>
    </row>
    <row r="293" ht="124.5" customHeight="1">
      <c r="A293" s="73" t="s">
        <v>123</v>
      </c>
      <c r="B293" s="74" t="s">
        <v>2233</v>
      </c>
      <c r="C293" s="73">
        <v>2.0</v>
      </c>
    </row>
    <row r="294" ht="124.5" customHeight="1">
      <c r="A294" s="73" t="s">
        <v>123</v>
      </c>
      <c r="B294" s="74" t="s">
        <v>2233</v>
      </c>
      <c r="C294" s="73">
        <v>2.0</v>
      </c>
    </row>
    <row r="295" ht="124.5" customHeight="1">
      <c r="A295" s="73" t="s">
        <v>139</v>
      </c>
      <c r="B295" s="74" t="s">
        <v>2234</v>
      </c>
      <c r="C295" s="73">
        <v>2.0</v>
      </c>
    </row>
    <row r="296" ht="124.5" customHeight="1">
      <c r="A296" s="73" t="s">
        <v>123</v>
      </c>
      <c r="B296" s="74" t="s">
        <v>2235</v>
      </c>
      <c r="C296" s="73">
        <v>2.0</v>
      </c>
    </row>
    <row r="297" ht="124.5" customHeight="1">
      <c r="A297" s="73" t="s">
        <v>148</v>
      </c>
      <c r="B297" s="74" t="s">
        <v>2236</v>
      </c>
      <c r="C297" s="73">
        <v>2.0</v>
      </c>
    </row>
    <row r="298" ht="124.5" customHeight="1">
      <c r="A298" s="73" t="s">
        <v>117</v>
      </c>
      <c r="B298" s="74" t="s">
        <v>2237</v>
      </c>
      <c r="C298" s="73">
        <v>2.0</v>
      </c>
    </row>
    <row r="299" ht="124.5" customHeight="1">
      <c r="A299" s="73" t="s">
        <v>117</v>
      </c>
      <c r="B299" s="74" t="s">
        <v>2237</v>
      </c>
      <c r="C299" s="73">
        <v>2.0</v>
      </c>
    </row>
    <row r="300" ht="124.5" customHeight="1">
      <c r="A300" s="73" t="s">
        <v>117</v>
      </c>
      <c r="B300" s="74" t="s">
        <v>2238</v>
      </c>
      <c r="C300" s="73">
        <v>2.0</v>
      </c>
    </row>
    <row r="301" ht="124.5" customHeight="1">
      <c r="A301" s="73" t="s">
        <v>117</v>
      </c>
      <c r="B301" s="74" t="s">
        <v>2239</v>
      </c>
      <c r="C301" s="73">
        <v>2.0</v>
      </c>
    </row>
    <row r="302" ht="124.5" customHeight="1">
      <c r="A302" s="73" t="s">
        <v>123</v>
      </c>
      <c r="B302" s="74" t="s">
        <v>2240</v>
      </c>
      <c r="C302" s="73">
        <v>2.0</v>
      </c>
    </row>
    <row r="303" ht="124.5" customHeight="1">
      <c r="A303" s="73" t="s">
        <v>148</v>
      </c>
      <c r="B303" s="74" t="s">
        <v>2241</v>
      </c>
      <c r="C303" s="73">
        <v>2.0</v>
      </c>
    </row>
    <row r="304" ht="124.5" customHeight="1">
      <c r="A304" s="73" t="s">
        <v>126</v>
      </c>
      <c r="B304" s="74" t="s">
        <v>2242</v>
      </c>
      <c r="C304" s="73">
        <v>2.0</v>
      </c>
    </row>
    <row r="305" ht="124.5" customHeight="1">
      <c r="A305" s="73" t="s">
        <v>139</v>
      </c>
      <c r="B305" s="74" t="s">
        <v>2243</v>
      </c>
      <c r="C305" s="73">
        <v>2.0</v>
      </c>
    </row>
    <row r="306" ht="124.5" customHeight="1">
      <c r="A306" s="73" t="s">
        <v>139</v>
      </c>
      <c r="B306" s="74" t="s">
        <v>2244</v>
      </c>
      <c r="C306" s="73">
        <v>2.0</v>
      </c>
    </row>
    <row r="307" ht="15.75" customHeight="1">
      <c r="A307" s="73" t="s">
        <v>139</v>
      </c>
      <c r="B307" s="74" t="s">
        <v>2245</v>
      </c>
      <c r="C307" s="73">
        <v>2.0</v>
      </c>
    </row>
    <row r="308" ht="15.75" customHeight="1">
      <c r="A308" s="73" t="s">
        <v>123</v>
      </c>
      <c r="B308" s="74" t="s">
        <v>2246</v>
      </c>
      <c r="C308" s="73">
        <v>2.0</v>
      </c>
    </row>
    <row r="309" ht="124.5" customHeight="1">
      <c r="A309" s="73" t="s">
        <v>117</v>
      </c>
      <c r="B309" s="74" t="s">
        <v>2247</v>
      </c>
      <c r="C309" s="73">
        <v>2.0</v>
      </c>
    </row>
    <row r="310" ht="124.5" customHeight="1">
      <c r="A310" s="73" t="s">
        <v>123</v>
      </c>
      <c r="B310" s="74" t="s">
        <v>2248</v>
      </c>
      <c r="C310" s="73">
        <v>2.0</v>
      </c>
    </row>
    <row r="311" ht="124.5" customHeight="1">
      <c r="A311" s="73" t="s">
        <v>123</v>
      </c>
      <c r="B311" s="74" t="s">
        <v>2249</v>
      </c>
      <c r="C311" s="73">
        <v>2.0</v>
      </c>
    </row>
    <row r="312" ht="124.5" customHeight="1">
      <c r="A312" s="73" t="s">
        <v>139</v>
      </c>
      <c r="B312" s="74" t="s">
        <v>2250</v>
      </c>
      <c r="C312" s="73">
        <v>2.0</v>
      </c>
    </row>
    <row r="313" ht="124.5" customHeight="1">
      <c r="A313" s="73" t="s">
        <v>126</v>
      </c>
      <c r="B313" s="74" t="s">
        <v>2251</v>
      </c>
      <c r="C313" s="73">
        <v>2.0</v>
      </c>
    </row>
    <row r="314" ht="124.5" customHeight="1">
      <c r="A314" s="73" t="s">
        <v>148</v>
      </c>
      <c r="B314" s="74" t="s">
        <v>2252</v>
      </c>
      <c r="C314" s="73">
        <v>2.0</v>
      </c>
    </row>
    <row r="315" ht="124.5" customHeight="1">
      <c r="A315" s="73" t="s">
        <v>117</v>
      </c>
      <c r="B315" s="74" t="s">
        <v>2253</v>
      </c>
      <c r="C315" s="73">
        <v>2.0</v>
      </c>
    </row>
    <row r="316" ht="124.5" customHeight="1">
      <c r="A316" s="73" t="s">
        <v>148</v>
      </c>
      <c r="B316" s="74" t="s">
        <v>2254</v>
      </c>
      <c r="C316" s="73">
        <v>2.0</v>
      </c>
    </row>
    <row r="317" ht="124.5" customHeight="1">
      <c r="A317" s="73" t="s">
        <v>139</v>
      </c>
      <c r="B317" s="74" t="s">
        <v>2255</v>
      </c>
      <c r="C317" s="73">
        <v>2.0</v>
      </c>
    </row>
    <row r="318" ht="124.5" customHeight="1">
      <c r="A318" s="73" t="s">
        <v>117</v>
      </c>
      <c r="B318" s="74" t="s">
        <v>2256</v>
      </c>
      <c r="C318" s="73">
        <v>2.0</v>
      </c>
    </row>
    <row r="319" ht="124.5" customHeight="1">
      <c r="A319" s="73" t="s">
        <v>117</v>
      </c>
      <c r="B319" s="74" t="s">
        <v>2256</v>
      </c>
      <c r="C319" s="73">
        <v>2.0</v>
      </c>
    </row>
    <row r="320" ht="124.5" customHeight="1">
      <c r="A320" s="73" t="s">
        <v>123</v>
      </c>
      <c r="B320" s="74" t="s">
        <v>2257</v>
      </c>
      <c r="C320" s="73">
        <v>2.0</v>
      </c>
    </row>
    <row r="321" ht="124.5" customHeight="1">
      <c r="A321" s="73" t="s">
        <v>139</v>
      </c>
      <c r="B321" s="74" t="s">
        <v>2258</v>
      </c>
      <c r="C321" s="73">
        <v>2.0</v>
      </c>
    </row>
    <row r="322" ht="124.5" customHeight="1">
      <c r="A322" s="73" t="s">
        <v>139</v>
      </c>
      <c r="B322" s="74" t="s">
        <v>2259</v>
      </c>
      <c r="C322" s="73">
        <v>2.0</v>
      </c>
    </row>
    <row r="323" ht="124.5" customHeight="1">
      <c r="A323" s="73" t="s">
        <v>126</v>
      </c>
      <c r="B323" s="74" t="s">
        <v>2260</v>
      </c>
      <c r="C323" s="73">
        <v>2.0</v>
      </c>
    </row>
    <row r="324" ht="124.5" customHeight="1">
      <c r="A324" s="73" t="s">
        <v>139</v>
      </c>
      <c r="B324" s="74" t="s">
        <v>2261</v>
      </c>
      <c r="C324" s="73">
        <v>2.0</v>
      </c>
    </row>
    <row r="325" ht="124.5" customHeight="1">
      <c r="A325" s="73" t="s">
        <v>139</v>
      </c>
      <c r="B325" s="74" t="s">
        <v>2261</v>
      </c>
      <c r="C325" s="73">
        <v>2.0</v>
      </c>
    </row>
    <row r="326" ht="124.5" customHeight="1">
      <c r="A326" s="73" t="s">
        <v>139</v>
      </c>
      <c r="B326" s="74" t="s">
        <v>2262</v>
      </c>
      <c r="C326" s="73">
        <v>2.0</v>
      </c>
    </row>
    <row r="327" ht="124.5" customHeight="1">
      <c r="A327" s="73" t="s">
        <v>148</v>
      </c>
      <c r="B327" s="74" t="s">
        <v>2263</v>
      </c>
      <c r="C327" s="73">
        <v>2.0</v>
      </c>
    </row>
    <row r="328" ht="124.5" customHeight="1">
      <c r="A328" s="73" t="s">
        <v>130</v>
      </c>
      <c r="B328" s="74" t="s">
        <v>2264</v>
      </c>
      <c r="C328" s="73">
        <v>2.0</v>
      </c>
    </row>
    <row r="329" ht="124.5" customHeight="1">
      <c r="A329" s="73" t="s">
        <v>126</v>
      </c>
      <c r="B329" s="74" t="s">
        <v>2265</v>
      </c>
      <c r="C329" s="73">
        <v>3.0</v>
      </c>
    </row>
    <row r="330" ht="124.5" customHeight="1">
      <c r="A330" s="73" t="s">
        <v>126</v>
      </c>
      <c r="B330" s="74" t="s">
        <v>2266</v>
      </c>
      <c r="C330" s="73">
        <v>3.0</v>
      </c>
    </row>
    <row r="331" ht="124.5" customHeight="1">
      <c r="A331" s="73" t="s">
        <v>126</v>
      </c>
      <c r="B331" s="74" t="s">
        <v>2267</v>
      </c>
      <c r="C331" s="73">
        <v>3.0</v>
      </c>
    </row>
    <row r="332" ht="124.5" customHeight="1">
      <c r="A332" s="73" t="s">
        <v>126</v>
      </c>
      <c r="B332" s="74" t="s">
        <v>2267</v>
      </c>
      <c r="C332" s="73">
        <v>3.0</v>
      </c>
    </row>
    <row r="333" ht="124.5" customHeight="1">
      <c r="A333" s="73" t="s">
        <v>126</v>
      </c>
      <c r="B333" s="74" t="s">
        <v>2267</v>
      </c>
      <c r="C333" s="73">
        <v>3.0</v>
      </c>
    </row>
    <row r="334" ht="124.5" customHeight="1">
      <c r="A334" s="73" t="s">
        <v>123</v>
      </c>
      <c r="B334" s="74" t="s">
        <v>2268</v>
      </c>
      <c r="C334" s="73">
        <v>3.0</v>
      </c>
    </row>
    <row r="335" ht="124.5" customHeight="1">
      <c r="A335" s="73" t="s">
        <v>123</v>
      </c>
      <c r="B335" s="74" t="s">
        <v>2268</v>
      </c>
      <c r="C335" s="73">
        <v>3.0</v>
      </c>
    </row>
    <row r="336" ht="124.5" customHeight="1">
      <c r="A336" s="73" t="s">
        <v>133</v>
      </c>
      <c r="B336" s="74" t="s">
        <v>2269</v>
      </c>
      <c r="C336" s="73">
        <v>3.0</v>
      </c>
    </row>
    <row r="337" ht="124.5" customHeight="1">
      <c r="A337" s="73" t="s">
        <v>133</v>
      </c>
      <c r="B337" s="74" t="s">
        <v>2269</v>
      </c>
      <c r="C337" s="73">
        <v>3.0</v>
      </c>
    </row>
    <row r="338" ht="124.5" customHeight="1">
      <c r="A338" s="73" t="s">
        <v>126</v>
      </c>
      <c r="B338" s="74" t="s">
        <v>2270</v>
      </c>
      <c r="C338" s="73">
        <v>3.0</v>
      </c>
    </row>
    <row r="339" ht="124.5" customHeight="1">
      <c r="A339" s="73" t="s">
        <v>148</v>
      </c>
      <c r="B339" s="74" t="s">
        <v>2271</v>
      </c>
      <c r="C339" s="73">
        <v>3.0</v>
      </c>
    </row>
    <row r="340" ht="124.5" customHeight="1">
      <c r="A340" s="73" t="s">
        <v>126</v>
      </c>
      <c r="B340" s="74" t="s">
        <v>2272</v>
      </c>
      <c r="C340" s="73">
        <v>3.0</v>
      </c>
    </row>
    <row r="341" ht="124.5" customHeight="1">
      <c r="A341" s="73" t="s">
        <v>123</v>
      </c>
      <c r="B341" s="74" t="s">
        <v>2273</v>
      </c>
      <c r="C341" s="73">
        <v>3.0</v>
      </c>
    </row>
    <row r="342" ht="124.5" customHeight="1">
      <c r="A342" s="73" t="s">
        <v>148</v>
      </c>
      <c r="B342" s="74" t="s">
        <v>2274</v>
      </c>
      <c r="C342" s="73">
        <v>3.0</v>
      </c>
    </row>
    <row r="343" ht="124.5" customHeight="1">
      <c r="A343" s="73" t="s">
        <v>133</v>
      </c>
      <c r="B343" s="74" t="s">
        <v>2275</v>
      </c>
      <c r="C343" s="73">
        <v>3.0</v>
      </c>
    </row>
    <row r="344" ht="124.5" customHeight="1">
      <c r="A344" s="73" t="s">
        <v>126</v>
      </c>
      <c r="B344" s="74" t="s">
        <v>2276</v>
      </c>
      <c r="C344" s="73">
        <v>3.0</v>
      </c>
    </row>
    <row r="345" ht="124.5" customHeight="1">
      <c r="A345" s="73" t="s">
        <v>126</v>
      </c>
      <c r="B345" s="74" t="s">
        <v>2276</v>
      </c>
      <c r="C345" s="73">
        <v>3.0</v>
      </c>
    </row>
    <row r="346" ht="124.5" customHeight="1">
      <c r="A346" s="73" t="s">
        <v>126</v>
      </c>
      <c r="B346" s="74" t="s">
        <v>2276</v>
      </c>
      <c r="C346" s="73">
        <v>3.0</v>
      </c>
    </row>
    <row r="347" ht="124.5" customHeight="1">
      <c r="A347" s="73" t="s">
        <v>126</v>
      </c>
      <c r="B347" s="74" t="s">
        <v>2276</v>
      </c>
      <c r="C347" s="73">
        <v>3.0</v>
      </c>
    </row>
    <row r="348" ht="124.5" customHeight="1">
      <c r="A348" s="73" t="s">
        <v>126</v>
      </c>
      <c r="B348" s="74" t="s">
        <v>2277</v>
      </c>
      <c r="C348" s="73">
        <v>3.0</v>
      </c>
    </row>
    <row r="349" ht="124.5" customHeight="1">
      <c r="A349" s="73" t="s">
        <v>123</v>
      </c>
      <c r="B349" s="74" t="s">
        <v>2278</v>
      </c>
      <c r="C349" s="73">
        <v>3.0</v>
      </c>
    </row>
    <row r="350" ht="124.5" customHeight="1">
      <c r="A350" s="73" t="s">
        <v>123</v>
      </c>
      <c r="B350" s="74" t="s">
        <v>2278</v>
      </c>
      <c r="C350" s="73">
        <v>3.0</v>
      </c>
    </row>
    <row r="351" ht="124.5" customHeight="1">
      <c r="A351" s="73" t="s">
        <v>123</v>
      </c>
      <c r="B351" s="74" t="s">
        <v>2278</v>
      </c>
      <c r="C351" s="73">
        <v>3.0</v>
      </c>
    </row>
    <row r="352" ht="124.5" customHeight="1">
      <c r="A352" s="73" t="s">
        <v>126</v>
      </c>
      <c r="B352" s="74" t="s">
        <v>2279</v>
      </c>
      <c r="C352" s="73">
        <v>3.0</v>
      </c>
    </row>
    <row r="353" ht="124.5" customHeight="1">
      <c r="A353" s="73" t="s">
        <v>130</v>
      </c>
      <c r="B353" s="74" t="s">
        <v>2280</v>
      </c>
      <c r="C353" s="73">
        <v>3.0</v>
      </c>
    </row>
    <row r="354" ht="124.5" customHeight="1">
      <c r="A354" s="73" t="s">
        <v>126</v>
      </c>
      <c r="B354" s="74" t="s">
        <v>2281</v>
      </c>
      <c r="C354" s="73">
        <v>3.0</v>
      </c>
    </row>
    <row r="355" ht="124.5" customHeight="1">
      <c r="A355" s="73" t="s">
        <v>126</v>
      </c>
      <c r="B355" s="74" t="s">
        <v>2282</v>
      </c>
      <c r="C355" s="73">
        <v>3.0</v>
      </c>
    </row>
    <row r="356" ht="124.5" customHeight="1">
      <c r="A356" s="73" t="s">
        <v>148</v>
      </c>
      <c r="B356" s="74" t="s">
        <v>2283</v>
      </c>
      <c r="C356" s="73">
        <v>3.0</v>
      </c>
    </row>
    <row r="357" ht="124.5" customHeight="1">
      <c r="A357" s="73" t="s">
        <v>130</v>
      </c>
      <c r="B357" s="74" t="s">
        <v>2284</v>
      </c>
      <c r="C357" s="73">
        <v>3.0</v>
      </c>
    </row>
    <row r="358" ht="124.5" customHeight="1">
      <c r="A358" s="73" t="s">
        <v>130</v>
      </c>
      <c r="B358" s="74" t="s">
        <v>2285</v>
      </c>
      <c r="C358" s="73">
        <v>3.0</v>
      </c>
    </row>
    <row r="359" ht="124.5" customHeight="1">
      <c r="A359" s="73" t="s">
        <v>126</v>
      </c>
      <c r="B359" s="74" t="s">
        <v>2286</v>
      </c>
      <c r="C359" s="73">
        <v>3.0</v>
      </c>
    </row>
    <row r="360" ht="124.5" customHeight="1">
      <c r="A360" s="73" t="s">
        <v>123</v>
      </c>
      <c r="B360" s="74" t="s">
        <v>2287</v>
      </c>
      <c r="C360" s="73">
        <v>3.0</v>
      </c>
    </row>
    <row r="361" ht="124.5" customHeight="1">
      <c r="A361" s="73" t="s">
        <v>117</v>
      </c>
      <c r="B361" s="74" t="s">
        <v>2288</v>
      </c>
      <c r="C361" s="73">
        <v>3.0</v>
      </c>
    </row>
    <row r="362" ht="124.5" customHeight="1">
      <c r="A362" s="73" t="s">
        <v>133</v>
      </c>
      <c r="B362" s="74" t="s">
        <v>2289</v>
      </c>
      <c r="C362" s="73">
        <v>3.0</v>
      </c>
    </row>
    <row r="363" ht="124.5" customHeight="1">
      <c r="A363" s="73" t="s">
        <v>126</v>
      </c>
      <c r="B363" s="74" t="s">
        <v>2290</v>
      </c>
      <c r="C363" s="73">
        <v>3.0</v>
      </c>
    </row>
    <row r="364" ht="124.5" customHeight="1">
      <c r="A364" s="73" t="s">
        <v>139</v>
      </c>
      <c r="B364" s="74" t="s">
        <v>2291</v>
      </c>
      <c r="C364" s="73">
        <v>3.0</v>
      </c>
    </row>
    <row r="365" ht="124.5" customHeight="1">
      <c r="A365" s="73" t="s">
        <v>123</v>
      </c>
      <c r="B365" s="74" t="s">
        <v>2292</v>
      </c>
      <c r="C365" s="76" t="s">
        <v>567</v>
      </c>
    </row>
    <row r="366" ht="124.5" customHeight="1">
      <c r="A366" s="73" t="s">
        <v>126</v>
      </c>
      <c r="B366" s="74" t="s">
        <v>2293</v>
      </c>
      <c r="C366" s="76" t="s">
        <v>567</v>
      </c>
    </row>
    <row r="367" ht="124.5" customHeight="1">
      <c r="A367" s="73" t="s">
        <v>117</v>
      </c>
      <c r="B367" s="74" t="s">
        <v>2294</v>
      </c>
      <c r="C367" s="76" t="s">
        <v>567</v>
      </c>
    </row>
    <row r="368" ht="124.5" customHeight="1">
      <c r="A368" s="73" t="s">
        <v>117</v>
      </c>
      <c r="B368" s="74" t="s">
        <v>2295</v>
      </c>
      <c r="C368" s="73">
        <v>3.0</v>
      </c>
    </row>
    <row r="369" ht="124.5" customHeight="1">
      <c r="A369" s="73" t="s">
        <v>126</v>
      </c>
      <c r="B369" s="74" t="s">
        <v>2296</v>
      </c>
      <c r="C369" s="76" t="s">
        <v>567</v>
      </c>
    </row>
    <row r="370" ht="124.5" customHeight="1">
      <c r="A370" s="73" t="s">
        <v>126</v>
      </c>
      <c r="B370" s="74" t="s">
        <v>2296</v>
      </c>
      <c r="C370" s="76" t="s">
        <v>567</v>
      </c>
    </row>
    <row r="371" ht="124.5" customHeight="1">
      <c r="A371" s="73" t="s">
        <v>126</v>
      </c>
      <c r="B371" s="74" t="s">
        <v>2296</v>
      </c>
      <c r="C371" s="76" t="s">
        <v>567</v>
      </c>
    </row>
    <row r="372" ht="124.5" customHeight="1">
      <c r="A372" s="73" t="s">
        <v>126</v>
      </c>
      <c r="B372" s="74" t="s">
        <v>2297</v>
      </c>
      <c r="C372" s="73">
        <v>3.0</v>
      </c>
    </row>
    <row r="373" ht="124.5" customHeight="1">
      <c r="A373" s="73" t="s">
        <v>117</v>
      </c>
      <c r="B373" s="74" t="s">
        <v>2298</v>
      </c>
      <c r="C373" s="76" t="s">
        <v>567</v>
      </c>
    </row>
    <row r="374" ht="124.5" customHeight="1">
      <c r="A374" s="73" t="s">
        <v>123</v>
      </c>
      <c r="B374" s="74" t="s">
        <v>2299</v>
      </c>
      <c r="C374" s="76" t="s">
        <v>567</v>
      </c>
    </row>
    <row r="375" ht="124.5" customHeight="1">
      <c r="A375" s="73" t="s">
        <v>126</v>
      </c>
      <c r="B375" s="74" t="s">
        <v>2300</v>
      </c>
      <c r="C375" s="73" t="s">
        <v>567</v>
      </c>
    </row>
    <row r="376" ht="124.5" customHeight="1">
      <c r="A376" s="73" t="s">
        <v>123</v>
      </c>
      <c r="B376" s="74" t="s">
        <v>2301</v>
      </c>
      <c r="C376" s="73" t="s">
        <v>567</v>
      </c>
    </row>
    <row r="377" ht="124.5" customHeight="1">
      <c r="A377" s="73" t="s">
        <v>123</v>
      </c>
      <c r="B377" s="74" t="s">
        <v>2302</v>
      </c>
      <c r="C377" s="73" t="s">
        <v>567</v>
      </c>
    </row>
    <row r="378" ht="124.5" customHeight="1">
      <c r="A378" s="73" t="s">
        <v>123</v>
      </c>
      <c r="B378" s="74" t="s">
        <v>2302</v>
      </c>
      <c r="C378" s="73" t="s">
        <v>567</v>
      </c>
    </row>
    <row r="379" ht="124.5" customHeight="1">
      <c r="A379" s="73" t="s">
        <v>123</v>
      </c>
      <c r="B379" s="74" t="s">
        <v>2302</v>
      </c>
      <c r="C379" s="73" t="s">
        <v>567</v>
      </c>
    </row>
    <row r="380" ht="124.5" customHeight="1">
      <c r="A380" s="73" t="s">
        <v>123</v>
      </c>
      <c r="B380" s="74" t="s">
        <v>2303</v>
      </c>
      <c r="C380" s="73" t="s">
        <v>567</v>
      </c>
    </row>
    <row r="381" ht="124.5" customHeight="1">
      <c r="A381" s="73" t="s">
        <v>123</v>
      </c>
      <c r="B381" s="74" t="s">
        <v>2304</v>
      </c>
      <c r="C381" s="73" t="s">
        <v>567</v>
      </c>
    </row>
    <row r="382" ht="124.5" customHeight="1">
      <c r="A382" s="73" t="s">
        <v>126</v>
      </c>
      <c r="B382" s="74" t="s">
        <v>2305</v>
      </c>
      <c r="C382" s="73" t="s">
        <v>567</v>
      </c>
    </row>
    <row r="383" ht="124.5" customHeight="1">
      <c r="A383" s="73" t="s">
        <v>139</v>
      </c>
      <c r="B383" s="74" t="s">
        <v>2306</v>
      </c>
      <c r="C383" s="73" t="s">
        <v>567</v>
      </c>
    </row>
    <row r="384" ht="124.5" customHeight="1">
      <c r="A384" s="73" t="s">
        <v>139</v>
      </c>
      <c r="B384" s="74" t="s">
        <v>2306</v>
      </c>
      <c r="C384" s="73" t="s">
        <v>567</v>
      </c>
    </row>
    <row r="385" ht="124.5" customHeight="1">
      <c r="A385" s="73" t="s">
        <v>139</v>
      </c>
      <c r="B385" s="74" t="s">
        <v>2306</v>
      </c>
      <c r="C385" s="73" t="s">
        <v>567</v>
      </c>
    </row>
    <row r="386" ht="124.5" customHeight="1">
      <c r="A386" s="73" t="s">
        <v>139</v>
      </c>
      <c r="B386" s="74" t="s">
        <v>2306</v>
      </c>
      <c r="C386" s="73" t="s">
        <v>567</v>
      </c>
    </row>
    <row r="387" ht="124.5" customHeight="1">
      <c r="A387" s="73" t="s">
        <v>148</v>
      </c>
      <c r="B387" s="74" t="s">
        <v>2307</v>
      </c>
      <c r="C387" s="73" t="s">
        <v>567</v>
      </c>
    </row>
    <row r="388" ht="124.5" customHeight="1">
      <c r="A388" s="73" t="s">
        <v>148</v>
      </c>
      <c r="B388" s="74" t="s">
        <v>2307</v>
      </c>
      <c r="C388" s="73" t="s">
        <v>567</v>
      </c>
    </row>
    <row r="389" ht="124.5" customHeight="1">
      <c r="A389" s="73" t="s">
        <v>148</v>
      </c>
      <c r="B389" s="74" t="s">
        <v>2307</v>
      </c>
      <c r="C389" s="73" t="s">
        <v>567</v>
      </c>
    </row>
    <row r="390" ht="124.5" customHeight="1">
      <c r="A390" s="73" t="s">
        <v>148</v>
      </c>
      <c r="B390" s="74" t="s">
        <v>2307</v>
      </c>
      <c r="C390" s="73" t="s">
        <v>567</v>
      </c>
    </row>
    <row r="391" ht="124.5" customHeight="1">
      <c r="A391" s="73" t="s">
        <v>148</v>
      </c>
      <c r="B391" s="74" t="s">
        <v>2307</v>
      </c>
      <c r="C391" s="73" t="s">
        <v>567</v>
      </c>
    </row>
    <row r="392" ht="124.5" customHeight="1">
      <c r="A392" s="73" t="s">
        <v>148</v>
      </c>
      <c r="B392" s="74" t="s">
        <v>2307</v>
      </c>
      <c r="C392" s="73" t="s">
        <v>567</v>
      </c>
    </row>
    <row r="393" ht="124.5" customHeight="1">
      <c r="A393" s="73" t="s">
        <v>148</v>
      </c>
      <c r="B393" s="74" t="s">
        <v>2307</v>
      </c>
      <c r="C393" s="73" t="s">
        <v>567</v>
      </c>
    </row>
    <row r="394" ht="124.5" customHeight="1">
      <c r="A394" s="73" t="s">
        <v>148</v>
      </c>
      <c r="B394" s="74" t="s">
        <v>2307</v>
      </c>
      <c r="C394" s="73" t="s">
        <v>567</v>
      </c>
    </row>
    <row r="395" ht="124.5" customHeight="1">
      <c r="A395" s="73" t="s">
        <v>148</v>
      </c>
      <c r="B395" s="74" t="s">
        <v>2307</v>
      </c>
      <c r="C395" s="73" t="s">
        <v>567</v>
      </c>
    </row>
    <row r="396" ht="124.5" customHeight="1">
      <c r="A396" s="73" t="s">
        <v>148</v>
      </c>
      <c r="B396" s="74" t="s">
        <v>2307</v>
      </c>
      <c r="C396" s="73" t="s">
        <v>567</v>
      </c>
    </row>
    <row r="397" ht="124.5" customHeight="1">
      <c r="A397" s="73" t="s">
        <v>148</v>
      </c>
      <c r="B397" s="74" t="s">
        <v>2307</v>
      </c>
      <c r="C397" s="73" t="s">
        <v>567</v>
      </c>
    </row>
    <row r="398" ht="124.5" customHeight="1">
      <c r="A398" s="73" t="s">
        <v>148</v>
      </c>
      <c r="B398" s="74" t="s">
        <v>2307</v>
      </c>
      <c r="C398" s="73" t="s">
        <v>567</v>
      </c>
    </row>
    <row r="399" ht="124.5" customHeight="1">
      <c r="A399" s="73" t="s">
        <v>148</v>
      </c>
      <c r="B399" s="74" t="s">
        <v>2307</v>
      </c>
      <c r="C399" s="73" t="s">
        <v>567</v>
      </c>
    </row>
    <row r="400" ht="124.5" customHeight="1">
      <c r="A400" s="73" t="s">
        <v>148</v>
      </c>
      <c r="B400" s="74" t="s">
        <v>2307</v>
      </c>
      <c r="C400" s="73" t="s">
        <v>567</v>
      </c>
    </row>
    <row r="401" ht="124.5" customHeight="1">
      <c r="A401" s="73" t="s">
        <v>123</v>
      </c>
      <c r="B401" s="74" t="s">
        <v>2308</v>
      </c>
      <c r="C401" s="73" t="s">
        <v>567</v>
      </c>
    </row>
    <row r="402" ht="124.5" customHeight="1">
      <c r="A402" s="73" t="s">
        <v>123</v>
      </c>
      <c r="B402" s="74" t="s">
        <v>2308</v>
      </c>
      <c r="C402" s="73" t="s">
        <v>567</v>
      </c>
    </row>
    <row r="403" ht="124.5" customHeight="1">
      <c r="A403" s="73" t="s">
        <v>123</v>
      </c>
      <c r="B403" s="74" t="s">
        <v>2308</v>
      </c>
      <c r="C403" s="73" t="s">
        <v>567</v>
      </c>
    </row>
    <row r="404" ht="124.5" customHeight="1">
      <c r="A404" s="73" t="s">
        <v>123</v>
      </c>
      <c r="B404" s="74" t="s">
        <v>2308</v>
      </c>
      <c r="C404" s="73" t="s">
        <v>567</v>
      </c>
    </row>
    <row r="405" ht="124.5" customHeight="1">
      <c r="A405" s="73" t="s">
        <v>123</v>
      </c>
      <c r="B405" s="74" t="s">
        <v>2308</v>
      </c>
      <c r="C405" s="73" t="s">
        <v>567</v>
      </c>
    </row>
    <row r="406" ht="124.5" customHeight="1">
      <c r="A406" s="73" t="s">
        <v>130</v>
      </c>
      <c r="B406" s="74" t="s">
        <v>2309</v>
      </c>
      <c r="C406" s="73" t="s">
        <v>567</v>
      </c>
    </row>
    <row r="407" ht="124.5" customHeight="1">
      <c r="A407" s="73" t="s">
        <v>139</v>
      </c>
      <c r="B407" s="74" t="s">
        <v>2310</v>
      </c>
      <c r="C407" s="73" t="s">
        <v>567</v>
      </c>
    </row>
    <row r="408" ht="124.5" customHeight="1">
      <c r="A408" s="73" t="s">
        <v>148</v>
      </c>
      <c r="B408" s="74" t="s">
        <v>2310</v>
      </c>
      <c r="C408" s="73" t="s">
        <v>567</v>
      </c>
    </row>
    <row r="409" ht="15.75" customHeight="1">
      <c r="A409" s="73" t="s">
        <v>130</v>
      </c>
      <c r="B409" s="74" t="s">
        <v>2311</v>
      </c>
      <c r="C409" s="73" t="s">
        <v>567</v>
      </c>
    </row>
    <row r="410" ht="15.75" customHeight="1">
      <c r="A410" s="73" t="s">
        <v>130</v>
      </c>
      <c r="B410" s="74" t="s">
        <v>2311</v>
      </c>
      <c r="C410" s="73" t="s">
        <v>567</v>
      </c>
    </row>
    <row r="411" ht="124.5" customHeight="1">
      <c r="A411" s="73" t="s">
        <v>139</v>
      </c>
      <c r="B411" s="74" t="s">
        <v>2312</v>
      </c>
      <c r="C411" s="73" t="s">
        <v>567</v>
      </c>
    </row>
    <row r="412" ht="124.5" customHeight="1">
      <c r="A412" s="73" t="s">
        <v>126</v>
      </c>
      <c r="B412" s="74" t="s">
        <v>2313</v>
      </c>
      <c r="C412" s="73" t="s">
        <v>567</v>
      </c>
    </row>
    <row r="413" ht="124.5" customHeight="1">
      <c r="A413" s="73" t="s">
        <v>139</v>
      </c>
      <c r="B413" s="74" t="s">
        <v>2314</v>
      </c>
      <c r="C413" s="73" t="s">
        <v>567</v>
      </c>
    </row>
    <row r="414" ht="124.5" customHeight="1">
      <c r="A414" s="73" t="s">
        <v>139</v>
      </c>
      <c r="B414" s="74" t="s">
        <v>2314</v>
      </c>
      <c r="C414" s="73" t="s">
        <v>567</v>
      </c>
    </row>
    <row r="415" ht="124.5" customHeight="1">
      <c r="A415" s="73" t="s">
        <v>123</v>
      </c>
      <c r="B415" s="74" t="s">
        <v>2315</v>
      </c>
      <c r="C415" s="73" t="s">
        <v>567</v>
      </c>
      <c r="D415" s="76" t="s">
        <v>9</v>
      </c>
    </row>
    <row r="416" ht="124.5" customHeight="1">
      <c r="A416" s="73" t="s">
        <v>126</v>
      </c>
      <c r="B416" s="74" t="s">
        <v>2316</v>
      </c>
      <c r="C416" s="73" t="s">
        <v>567</v>
      </c>
    </row>
    <row r="417" ht="124.5" customHeight="1">
      <c r="A417" s="73" t="s">
        <v>130</v>
      </c>
      <c r="B417" s="74" t="s">
        <v>2317</v>
      </c>
      <c r="C417" s="73" t="s">
        <v>567</v>
      </c>
    </row>
    <row r="418" ht="124.5" customHeight="1">
      <c r="A418" s="73" t="s">
        <v>139</v>
      </c>
      <c r="B418" s="74" t="s">
        <v>2318</v>
      </c>
      <c r="C418" s="73" t="s">
        <v>567</v>
      </c>
    </row>
    <row r="419" ht="124.5" customHeight="1">
      <c r="A419" s="73" t="s">
        <v>139</v>
      </c>
      <c r="B419" s="74" t="s">
        <v>2318</v>
      </c>
      <c r="C419" s="73" t="s">
        <v>567</v>
      </c>
    </row>
    <row r="420" ht="124.5" customHeight="1">
      <c r="A420" s="73" t="s">
        <v>130</v>
      </c>
      <c r="B420" s="74" t="s">
        <v>2319</v>
      </c>
      <c r="C420" s="73" t="s">
        <v>567</v>
      </c>
    </row>
    <row r="421" ht="124.5" customHeight="1">
      <c r="A421" s="73" t="s">
        <v>130</v>
      </c>
      <c r="B421" s="74" t="s">
        <v>2320</v>
      </c>
      <c r="C421" s="73" t="s">
        <v>567</v>
      </c>
    </row>
    <row r="422" ht="124.5" customHeight="1">
      <c r="A422" s="73" t="s">
        <v>130</v>
      </c>
      <c r="B422" s="74" t="s">
        <v>2321</v>
      </c>
      <c r="C422" s="73" t="s">
        <v>567</v>
      </c>
    </row>
    <row r="423" ht="15.75" customHeight="1">
      <c r="A423" s="73" t="s">
        <v>148</v>
      </c>
      <c r="B423" s="74" t="s">
        <v>2322</v>
      </c>
      <c r="C423" s="73" t="s">
        <v>567</v>
      </c>
    </row>
    <row r="424" ht="15.75" customHeight="1">
      <c r="A424" s="73" t="s">
        <v>117</v>
      </c>
      <c r="B424" s="74" t="s">
        <v>2323</v>
      </c>
      <c r="C424" s="73" t="s">
        <v>567</v>
      </c>
    </row>
    <row r="425" ht="124.5" customHeight="1">
      <c r="A425" s="73" t="s">
        <v>126</v>
      </c>
      <c r="B425" s="74" t="s">
        <v>2324</v>
      </c>
      <c r="C425" s="76">
        <v>3.0</v>
      </c>
    </row>
    <row r="426" ht="124.5" customHeight="1">
      <c r="A426" s="73" t="s">
        <v>130</v>
      </c>
      <c r="B426" s="74" t="s">
        <v>2325</v>
      </c>
      <c r="C426" s="76">
        <v>3.0</v>
      </c>
    </row>
    <row r="427" ht="124.5" customHeight="1">
      <c r="A427" s="73" t="s">
        <v>139</v>
      </c>
      <c r="B427" s="74" t="s">
        <v>2326</v>
      </c>
      <c r="C427" s="73" t="s">
        <v>567</v>
      </c>
    </row>
    <row r="428" ht="124.5" customHeight="1">
      <c r="A428" s="73" t="s">
        <v>139</v>
      </c>
      <c r="B428" s="74" t="s">
        <v>2326</v>
      </c>
      <c r="C428" s="73" t="s">
        <v>567</v>
      </c>
    </row>
    <row r="429" ht="124.5" customHeight="1">
      <c r="A429" s="73" t="s">
        <v>139</v>
      </c>
      <c r="B429" s="74" t="s">
        <v>2326</v>
      </c>
      <c r="C429" s="73" t="s">
        <v>567</v>
      </c>
    </row>
    <row r="430" ht="124.5" customHeight="1">
      <c r="A430" s="73" t="s">
        <v>130</v>
      </c>
      <c r="B430" s="74" t="s">
        <v>2327</v>
      </c>
      <c r="C430" s="73" t="s">
        <v>567</v>
      </c>
    </row>
    <row r="431" ht="124.5" customHeight="1">
      <c r="A431" s="73" t="s">
        <v>126</v>
      </c>
      <c r="B431" s="74" t="s">
        <v>2328</v>
      </c>
      <c r="C431" s="73" t="s">
        <v>567</v>
      </c>
    </row>
    <row r="432" ht="124.5" customHeight="1">
      <c r="A432" s="73" t="s">
        <v>130</v>
      </c>
      <c r="B432" s="74" t="s">
        <v>2329</v>
      </c>
      <c r="C432" s="73" t="s">
        <v>567</v>
      </c>
    </row>
    <row r="433" ht="124.5" customHeight="1">
      <c r="A433" s="73" t="s">
        <v>148</v>
      </c>
      <c r="B433" s="74" t="s">
        <v>2330</v>
      </c>
      <c r="C433" s="73" t="s">
        <v>567</v>
      </c>
    </row>
    <row r="434" ht="124.5" customHeight="1">
      <c r="A434" s="73" t="s">
        <v>148</v>
      </c>
      <c r="B434" s="74" t="s">
        <v>2331</v>
      </c>
      <c r="C434" s="73" t="s">
        <v>567</v>
      </c>
    </row>
    <row r="435" ht="124.5" customHeight="1">
      <c r="A435" s="73" t="s">
        <v>126</v>
      </c>
      <c r="B435" s="74" t="s">
        <v>2332</v>
      </c>
      <c r="C435" s="73" t="s">
        <v>567</v>
      </c>
    </row>
    <row r="436" ht="124.5" customHeight="1">
      <c r="A436" s="73" t="s">
        <v>123</v>
      </c>
      <c r="B436" s="74" t="s">
        <v>2333</v>
      </c>
      <c r="C436" s="73" t="s">
        <v>567</v>
      </c>
    </row>
    <row r="437" ht="124.5" customHeight="1">
      <c r="A437" s="73" t="s">
        <v>130</v>
      </c>
      <c r="B437" s="74" t="s">
        <v>2334</v>
      </c>
      <c r="C437" s="73" t="s">
        <v>567</v>
      </c>
    </row>
    <row r="438" ht="124.5" customHeight="1">
      <c r="A438" s="73" t="s">
        <v>148</v>
      </c>
      <c r="B438" s="74" t="s">
        <v>2335</v>
      </c>
      <c r="C438" s="73" t="s">
        <v>567</v>
      </c>
    </row>
    <row r="439" ht="124.5" customHeight="1">
      <c r="A439" s="73" t="s">
        <v>130</v>
      </c>
      <c r="B439" s="74" t="s">
        <v>2336</v>
      </c>
      <c r="C439" s="73" t="s">
        <v>567</v>
      </c>
    </row>
    <row r="440" ht="124.5" customHeight="1">
      <c r="A440" s="73" t="s">
        <v>130</v>
      </c>
      <c r="B440" s="74" t="s">
        <v>2337</v>
      </c>
      <c r="C440" s="73" t="s">
        <v>567</v>
      </c>
    </row>
    <row r="441" ht="124.5" customHeight="1">
      <c r="A441" s="73" t="s">
        <v>139</v>
      </c>
      <c r="B441" s="74" t="s">
        <v>2338</v>
      </c>
      <c r="C441" s="73" t="s">
        <v>567</v>
      </c>
    </row>
    <row r="442" ht="124.5" customHeight="1">
      <c r="A442" s="73" t="s">
        <v>139</v>
      </c>
      <c r="B442" s="74" t="s">
        <v>2339</v>
      </c>
      <c r="C442" s="73" t="s">
        <v>567</v>
      </c>
    </row>
    <row r="443" ht="124.5" customHeight="1">
      <c r="A443" s="73" t="s">
        <v>139</v>
      </c>
      <c r="B443" s="74" t="s">
        <v>2339</v>
      </c>
      <c r="C443" s="73" t="s">
        <v>567</v>
      </c>
    </row>
    <row r="444" ht="124.5" customHeight="1">
      <c r="A444" s="73" t="s">
        <v>148</v>
      </c>
      <c r="B444" s="74" t="s">
        <v>2340</v>
      </c>
      <c r="C444" s="73" t="s">
        <v>567</v>
      </c>
    </row>
    <row r="445" ht="124.5" customHeight="1">
      <c r="A445" s="73" t="s">
        <v>148</v>
      </c>
      <c r="B445" s="74" t="s">
        <v>2341</v>
      </c>
      <c r="C445" s="73" t="s">
        <v>567</v>
      </c>
    </row>
    <row r="446" ht="124.5" customHeight="1">
      <c r="A446" s="73" t="s">
        <v>130</v>
      </c>
      <c r="B446" s="74" t="s">
        <v>2342</v>
      </c>
      <c r="C446" s="73" t="s">
        <v>567</v>
      </c>
    </row>
    <row r="447" ht="124.5" customHeight="1">
      <c r="A447" s="73" t="s">
        <v>130</v>
      </c>
      <c r="B447" s="74" t="s">
        <v>2343</v>
      </c>
      <c r="C447" s="73" t="s">
        <v>567</v>
      </c>
    </row>
    <row r="448" ht="124.5" customHeight="1">
      <c r="A448" s="73" t="s">
        <v>130</v>
      </c>
      <c r="B448" s="74" t="s">
        <v>2344</v>
      </c>
      <c r="C448" s="73" t="s">
        <v>567</v>
      </c>
    </row>
    <row r="449" ht="124.5" customHeight="1">
      <c r="A449" s="73" t="s">
        <v>148</v>
      </c>
      <c r="B449" s="74" t="s">
        <v>2345</v>
      </c>
      <c r="C449" s="73" t="s">
        <v>567</v>
      </c>
    </row>
    <row r="450" ht="124.5" customHeight="1">
      <c r="A450" s="73" t="s">
        <v>130</v>
      </c>
      <c r="B450" s="74" t="s">
        <v>2346</v>
      </c>
      <c r="C450" s="73" t="s">
        <v>567</v>
      </c>
    </row>
    <row r="451" ht="124.5" customHeight="1">
      <c r="A451" s="73" t="s">
        <v>139</v>
      </c>
      <c r="B451" s="74" t="s">
        <v>2347</v>
      </c>
      <c r="C451" s="73" t="s">
        <v>567</v>
      </c>
    </row>
    <row r="452" ht="124.5" customHeight="1">
      <c r="A452" s="73" t="s">
        <v>117</v>
      </c>
      <c r="B452" s="74" t="s">
        <v>2348</v>
      </c>
      <c r="C452" s="73" t="s">
        <v>567</v>
      </c>
    </row>
    <row r="453" ht="124.5" customHeight="1">
      <c r="A453" s="73" t="s">
        <v>126</v>
      </c>
      <c r="B453" s="74" t="s">
        <v>2349</v>
      </c>
      <c r="C453" s="73" t="s">
        <v>567</v>
      </c>
    </row>
    <row r="454" ht="124.5" customHeight="1">
      <c r="A454" s="73" t="s">
        <v>117</v>
      </c>
      <c r="B454" s="74" t="s">
        <v>2350</v>
      </c>
      <c r="C454" s="73" t="s">
        <v>567</v>
      </c>
    </row>
    <row r="455" ht="124.5" customHeight="1">
      <c r="A455" s="73" t="s">
        <v>126</v>
      </c>
      <c r="B455" s="74" t="s">
        <v>2351</v>
      </c>
      <c r="C455" s="73" t="s">
        <v>567</v>
      </c>
    </row>
    <row r="456" ht="124.5" customHeight="1">
      <c r="A456" s="73" t="s">
        <v>126</v>
      </c>
      <c r="B456" s="74" t="s">
        <v>2352</v>
      </c>
      <c r="C456" s="73" t="s">
        <v>567</v>
      </c>
    </row>
    <row r="457" ht="124.5" customHeight="1">
      <c r="A457" s="73" t="s">
        <v>148</v>
      </c>
      <c r="B457" s="74" t="s">
        <v>2353</v>
      </c>
      <c r="C457" s="73" t="s">
        <v>567</v>
      </c>
    </row>
    <row r="458" ht="124.5" customHeight="1">
      <c r="A458" s="73" t="s">
        <v>148</v>
      </c>
      <c r="B458" s="74" t="s">
        <v>2354</v>
      </c>
      <c r="C458" s="73" t="s">
        <v>567</v>
      </c>
    </row>
    <row r="459" ht="124.5" customHeight="1">
      <c r="A459" s="73" t="s">
        <v>117</v>
      </c>
      <c r="B459" s="74" t="s">
        <v>2355</v>
      </c>
      <c r="C459" s="73" t="s">
        <v>567</v>
      </c>
    </row>
    <row r="460" ht="124.5" customHeight="1">
      <c r="A460" s="73" t="s">
        <v>117</v>
      </c>
      <c r="B460" s="74" t="s">
        <v>2356</v>
      </c>
      <c r="C460" s="73" t="s">
        <v>567</v>
      </c>
    </row>
    <row r="461" ht="124.5" customHeight="1">
      <c r="A461" s="73" t="s">
        <v>117</v>
      </c>
      <c r="B461" s="74" t="s">
        <v>2356</v>
      </c>
      <c r="C461" s="73" t="s">
        <v>567</v>
      </c>
    </row>
    <row r="462" ht="124.5" customHeight="1">
      <c r="A462" s="73" t="s">
        <v>117</v>
      </c>
      <c r="B462" s="74" t="s">
        <v>2356</v>
      </c>
      <c r="C462" s="73" t="s">
        <v>567</v>
      </c>
    </row>
    <row r="463" ht="124.5" customHeight="1">
      <c r="A463" s="73" t="s">
        <v>130</v>
      </c>
      <c r="B463" s="74" t="s">
        <v>2357</v>
      </c>
      <c r="C463" s="73" t="s">
        <v>567</v>
      </c>
    </row>
    <row r="464" ht="124.5" customHeight="1">
      <c r="A464" s="73" t="s">
        <v>130</v>
      </c>
      <c r="B464" s="74" t="s">
        <v>2358</v>
      </c>
      <c r="C464" s="73" t="s">
        <v>567</v>
      </c>
    </row>
    <row r="465" ht="124.5" customHeight="1">
      <c r="A465" s="73" t="s">
        <v>126</v>
      </c>
      <c r="B465" s="74" t="s">
        <v>2359</v>
      </c>
      <c r="C465" s="73" t="s">
        <v>567</v>
      </c>
    </row>
    <row r="466" ht="124.5" customHeight="1">
      <c r="A466" s="73" t="s">
        <v>130</v>
      </c>
      <c r="B466" s="74" t="s">
        <v>2360</v>
      </c>
      <c r="C466" s="73" t="s">
        <v>567</v>
      </c>
    </row>
    <row r="467" ht="124.5" customHeight="1">
      <c r="A467" s="73" t="s">
        <v>130</v>
      </c>
      <c r="B467" s="74" t="s">
        <v>2361</v>
      </c>
      <c r="C467" s="73" t="s">
        <v>567</v>
      </c>
    </row>
    <row r="468" ht="124.5" customHeight="1">
      <c r="A468" s="73" t="s">
        <v>148</v>
      </c>
      <c r="B468" s="74" t="s">
        <v>2362</v>
      </c>
      <c r="C468" s="73" t="s">
        <v>567</v>
      </c>
    </row>
    <row r="469" ht="124.5" customHeight="1">
      <c r="A469" s="73" t="s">
        <v>148</v>
      </c>
      <c r="B469" s="74" t="s">
        <v>2363</v>
      </c>
      <c r="C469" s="73" t="s">
        <v>567</v>
      </c>
    </row>
    <row r="470" ht="124.5" customHeight="1">
      <c r="A470" s="73" t="s">
        <v>148</v>
      </c>
      <c r="B470" s="74" t="s">
        <v>2363</v>
      </c>
      <c r="C470" s="73" t="s">
        <v>567</v>
      </c>
    </row>
    <row r="471" ht="124.5" customHeight="1">
      <c r="A471" s="73" t="s">
        <v>148</v>
      </c>
      <c r="B471" s="74" t="s">
        <v>2363</v>
      </c>
      <c r="C471" s="73" t="s">
        <v>567</v>
      </c>
    </row>
    <row r="472" ht="124.5" customHeight="1">
      <c r="A472" s="73" t="s">
        <v>148</v>
      </c>
      <c r="B472" s="74" t="s">
        <v>2363</v>
      </c>
      <c r="C472" s="73" t="s">
        <v>567</v>
      </c>
    </row>
    <row r="473" ht="124.5" customHeight="1">
      <c r="A473" s="73" t="s">
        <v>148</v>
      </c>
      <c r="B473" s="74" t="s">
        <v>2363</v>
      </c>
      <c r="C473" s="73" t="s">
        <v>567</v>
      </c>
    </row>
    <row r="474" ht="124.5" customHeight="1">
      <c r="A474" s="73" t="s">
        <v>148</v>
      </c>
      <c r="B474" s="74" t="s">
        <v>2363</v>
      </c>
      <c r="C474" s="73" t="s">
        <v>567</v>
      </c>
    </row>
    <row r="475" ht="124.5" customHeight="1">
      <c r="A475" s="73" t="s">
        <v>123</v>
      </c>
      <c r="B475" s="74" t="s">
        <v>2364</v>
      </c>
      <c r="C475" s="73" t="s">
        <v>567</v>
      </c>
    </row>
    <row r="476" ht="124.5" customHeight="1">
      <c r="A476" s="73" t="s">
        <v>139</v>
      </c>
      <c r="B476" s="74" t="s">
        <v>2365</v>
      </c>
      <c r="C476" s="73" t="s">
        <v>567</v>
      </c>
    </row>
    <row r="477" ht="124.5" customHeight="1">
      <c r="A477" s="73" t="s">
        <v>117</v>
      </c>
      <c r="B477" s="74" t="s">
        <v>2366</v>
      </c>
      <c r="C477" s="73" t="s">
        <v>567</v>
      </c>
    </row>
    <row r="478" ht="124.5" customHeight="1">
      <c r="A478" s="73" t="s">
        <v>130</v>
      </c>
      <c r="B478" s="74" t="s">
        <v>2367</v>
      </c>
      <c r="C478" s="73" t="s">
        <v>567</v>
      </c>
    </row>
    <row r="479" ht="124.5" customHeight="1">
      <c r="A479" s="73" t="s">
        <v>148</v>
      </c>
      <c r="B479" s="74" t="s">
        <v>2368</v>
      </c>
      <c r="C479" s="73" t="s">
        <v>567</v>
      </c>
    </row>
    <row r="480" ht="124.5" customHeight="1">
      <c r="A480" s="73" t="s">
        <v>148</v>
      </c>
      <c r="B480" s="74" t="s">
        <v>2369</v>
      </c>
      <c r="C480" s="73" t="s">
        <v>567</v>
      </c>
    </row>
    <row r="481" ht="124.5" customHeight="1">
      <c r="A481" s="73" t="s">
        <v>126</v>
      </c>
      <c r="B481" s="74" t="s">
        <v>2370</v>
      </c>
      <c r="C481" s="73" t="s">
        <v>567</v>
      </c>
    </row>
    <row r="482" ht="124.5" customHeight="1">
      <c r="A482" s="73" t="s">
        <v>126</v>
      </c>
      <c r="B482" s="74" t="s">
        <v>2371</v>
      </c>
      <c r="C482" s="73" t="s">
        <v>567</v>
      </c>
    </row>
    <row r="483" ht="124.5" customHeight="1">
      <c r="A483" s="73" t="s">
        <v>126</v>
      </c>
      <c r="B483" s="74" t="s">
        <v>2372</v>
      </c>
      <c r="C483" s="73" t="s">
        <v>567</v>
      </c>
    </row>
    <row r="484" ht="124.5" customHeight="1">
      <c r="A484" s="73" t="s">
        <v>123</v>
      </c>
      <c r="B484" s="74" t="s">
        <v>2373</v>
      </c>
      <c r="C484" s="73" t="s">
        <v>567</v>
      </c>
    </row>
    <row r="485" ht="124.5" customHeight="1">
      <c r="A485" s="73" t="s">
        <v>123</v>
      </c>
      <c r="B485" s="74" t="s">
        <v>2374</v>
      </c>
      <c r="C485" s="73" t="s">
        <v>567</v>
      </c>
    </row>
    <row r="486" ht="124.5" customHeight="1">
      <c r="A486" s="73" t="s">
        <v>148</v>
      </c>
      <c r="B486" s="74" t="s">
        <v>2375</v>
      </c>
      <c r="C486" s="73" t="s">
        <v>567</v>
      </c>
    </row>
    <row r="487" ht="124.5" customHeight="1">
      <c r="A487" s="73" t="s">
        <v>126</v>
      </c>
      <c r="B487" s="74" t="s">
        <v>2376</v>
      </c>
      <c r="C487" s="73" t="s">
        <v>567</v>
      </c>
    </row>
    <row r="488" ht="124.5" customHeight="1">
      <c r="A488" s="73" t="s">
        <v>130</v>
      </c>
      <c r="B488" s="74" t="s">
        <v>2377</v>
      </c>
      <c r="C488" s="73" t="s">
        <v>567</v>
      </c>
    </row>
    <row r="489" ht="124.5" customHeight="1">
      <c r="A489" s="73" t="s">
        <v>130</v>
      </c>
      <c r="B489" s="74" t="s">
        <v>2378</v>
      </c>
      <c r="C489" s="73" t="s">
        <v>567</v>
      </c>
    </row>
    <row r="490" ht="124.5" customHeight="1">
      <c r="A490" s="73" t="s">
        <v>130</v>
      </c>
      <c r="B490" s="74" t="s">
        <v>2378</v>
      </c>
      <c r="C490" s="73" t="s">
        <v>567</v>
      </c>
    </row>
    <row r="491" ht="124.5" customHeight="1">
      <c r="A491" s="73" t="s">
        <v>130</v>
      </c>
      <c r="B491" s="74" t="s">
        <v>2378</v>
      </c>
      <c r="C491" s="73" t="s">
        <v>567</v>
      </c>
    </row>
    <row r="492" ht="124.5" customHeight="1">
      <c r="A492" s="73" t="s">
        <v>130</v>
      </c>
      <c r="B492" s="74" t="s">
        <v>2378</v>
      </c>
      <c r="C492" s="73" t="s">
        <v>567</v>
      </c>
    </row>
    <row r="493" ht="124.5" customHeight="1">
      <c r="A493" s="73" t="s">
        <v>130</v>
      </c>
      <c r="B493" s="74" t="s">
        <v>2378</v>
      </c>
      <c r="C493" s="73" t="s">
        <v>567</v>
      </c>
    </row>
    <row r="494" ht="124.5" customHeight="1">
      <c r="A494" s="73" t="s">
        <v>130</v>
      </c>
      <c r="B494" s="74" t="s">
        <v>2379</v>
      </c>
      <c r="C494" s="73" t="s">
        <v>567</v>
      </c>
    </row>
    <row r="495" ht="124.5" customHeight="1">
      <c r="A495" s="73" t="s">
        <v>130</v>
      </c>
      <c r="B495" s="74" t="s">
        <v>2379</v>
      </c>
      <c r="C495" s="73" t="s">
        <v>567</v>
      </c>
    </row>
    <row r="496" ht="124.5" customHeight="1">
      <c r="A496" s="73" t="s">
        <v>130</v>
      </c>
      <c r="B496" s="74" t="s">
        <v>2379</v>
      </c>
      <c r="C496" s="73" t="s">
        <v>567</v>
      </c>
    </row>
    <row r="497" ht="124.5" customHeight="1">
      <c r="A497" s="73" t="s">
        <v>130</v>
      </c>
      <c r="B497" s="74" t="s">
        <v>2379</v>
      </c>
      <c r="C497" s="73" t="s">
        <v>567</v>
      </c>
    </row>
    <row r="498" ht="124.5" customHeight="1">
      <c r="A498" s="73" t="s">
        <v>130</v>
      </c>
      <c r="B498" s="74" t="s">
        <v>2379</v>
      </c>
      <c r="C498" s="73" t="s">
        <v>567</v>
      </c>
    </row>
    <row r="499" ht="124.5" customHeight="1">
      <c r="A499" s="73" t="s">
        <v>130</v>
      </c>
      <c r="B499" s="74" t="s">
        <v>2379</v>
      </c>
      <c r="C499" s="73" t="s">
        <v>567</v>
      </c>
    </row>
    <row r="500" ht="124.5" customHeight="1">
      <c r="A500" s="73" t="s">
        <v>130</v>
      </c>
      <c r="B500" s="74" t="s">
        <v>2379</v>
      </c>
      <c r="C500" s="73" t="s">
        <v>567</v>
      </c>
    </row>
    <row r="501" ht="124.5" customHeight="1">
      <c r="A501" s="73" t="s">
        <v>130</v>
      </c>
      <c r="B501" s="74" t="s">
        <v>2379</v>
      </c>
      <c r="C501" s="73" t="s">
        <v>567</v>
      </c>
    </row>
    <row r="502" ht="124.5" customHeight="1">
      <c r="A502" s="73" t="s">
        <v>130</v>
      </c>
      <c r="B502" s="74" t="s">
        <v>2380</v>
      </c>
      <c r="C502" s="73" t="s">
        <v>567</v>
      </c>
    </row>
    <row r="503" ht="124.5" customHeight="1">
      <c r="A503" s="73" t="s">
        <v>130</v>
      </c>
      <c r="B503" s="74" t="s">
        <v>2380</v>
      </c>
      <c r="C503" s="73" t="s">
        <v>567</v>
      </c>
    </row>
    <row r="504" ht="124.5" customHeight="1">
      <c r="A504" s="73" t="s">
        <v>130</v>
      </c>
      <c r="B504" s="74" t="s">
        <v>2380</v>
      </c>
      <c r="C504" s="73" t="s">
        <v>567</v>
      </c>
    </row>
    <row r="505" ht="124.5" customHeight="1">
      <c r="A505" s="73" t="s">
        <v>130</v>
      </c>
      <c r="B505" s="74" t="s">
        <v>2380</v>
      </c>
      <c r="C505" s="73" t="s">
        <v>567</v>
      </c>
    </row>
    <row r="506" ht="124.5" customHeight="1">
      <c r="A506" s="73" t="s">
        <v>130</v>
      </c>
      <c r="B506" s="74" t="s">
        <v>2380</v>
      </c>
      <c r="C506" s="73" t="s">
        <v>567</v>
      </c>
    </row>
    <row r="507" ht="124.5" customHeight="1">
      <c r="A507" s="73" t="s">
        <v>130</v>
      </c>
      <c r="B507" s="74" t="s">
        <v>2380</v>
      </c>
      <c r="C507" s="73" t="s">
        <v>567</v>
      </c>
    </row>
    <row r="508" ht="124.5" customHeight="1">
      <c r="A508" s="73" t="s">
        <v>130</v>
      </c>
      <c r="B508" s="74" t="s">
        <v>2380</v>
      </c>
      <c r="C508" s="73" t="s">
        <v>567</v>
      </c>
    </row>
    <row r="509" ht="124.5" customHeight="1">
      <c r="A509" s="73" t="s">
        <v>130</v>
      </c>
      <c r="B509" s="74" t="s">
        <v>2380</v>
      </c>
      <c r="C509" s="73" t="s">
        <v>567</v>
      </c>
    </row>
    <row r="510" ht="124.5" customHeight="1">
      <c r="A510" s="73" t="s">
        <v>130</v>
      </c>
      <c r="B510" s="74" t="s">
        <v>2380</v>
      </c>
      <c r="C510" s="73" t="s">
        <v>567</v>
      </c>
    </row>
    <row r="511" ht="124.5" customHeight="1">
      <c r="A511" s="73" t="s">
        <v>130</v>
      </c>
      <c r="B511" s="74" t="s">
        <v>2380</v>
      </c>
      <c r="C511" s="73" t="s">
        <v>567</v>
      </c>
    </row>
    <row r="512" ht="124.5" customHeight="1">
      <c r="A512" s="73" t="s">
        <v>130</v>
      </c>
      <c r="B512" s="74" t="s">
        <v>2380</v>
      </c>
      <c r="C512" s="73" t="s">
        <v>567</v>
      </c>
    </row>
    <row r="513" ht="124.5" customHeight="1">
      <c r="A513" s="73" t="s">
        <v>130</v>
      </c>
      <c r="B513" s="74" t="s">
        <v>2380</v>
      </c>
      <c r="C513" s="73" t="s">
        <v>567</v>
      </c>
    </row>
    <row r="514" ht="124.5" customHeight="1">
      <c r="A514" s="73" t="s">
        <v>130</v>
      </c>
      <c r="B514" s="74" t="s">
        <v>2380</v>
      </c>
      <c r="C514" s="73" t="s">
        <v>567</v>
      </c>
    </row>
    <row r="515" ht="124.5" customHeight="1">
      <c r="A515" s="73" t="s">
        <v>130</v>
      </c>
      <c r="B515" s="74" t="s">
        <v>2380</v>
      </c>
      <c r="C515" s="73" t="s">
        <v>567</v>
      </c>
    </row>
    <row r="516" ht="124.5" customHeight="1">
      <c r="A516" s="73" t="s">
        <v>130</v>
      </c>
      <c r="B516" s="74" t="s">
        <v>2380</v>
      </c>
      <c r="C516" s="73" t="s">
        <v>567</v>
      </c>
    </row>
    <row r="517" ht="124.5" customHeight="1">
      <c r="A517" s="73" t="s">
        <v>130</v>
      </c>
      <c r="B517" s="74" t="s">
        <v>2380</v>
      </c>
      <c r="C517" s="73" t="s">
        <v>567</v>
      </c>
    </row>
    <row r="518" ht="124.5" customHeight="1">
      <c r="A518" s="73" t="s">
        <v>130</v>
      </c>
      <c r="B518" s="74" t="s">
        <v>2380</v>
      </c>
      <c r="C518" s="73" t="s">
        <v>567</v>
      </c>
    </row>
    <row r="519" ht="124.5" customHeight="1">
      <c r="A519" s="73" t="s">
        <v>130</v>
      </c>
      <c r="B519" s="74" t="s">
        <v>2380</v>
      </c>
      <c r="C519" s="73" t="s">
        <v>567</v>
      </c>
    </row>
    <row r="520" ht="124.5" customHeight="1">
      <c r="A520" s="73" t="s">
        <v>130</v>
      </c>
      <c r="B520" s="74" t="s">
        <v>2380</v>
      </c>
      <c r="C520" s="73" t="s">
        <v>567</v>
      </c>
    </row>
    <row r="521" ht="124.5" customHeight="1">
      <c r="A521" s="73" t="s">
        <v>130</v>
      </c>
      <c r="B521" s="74" t="s">
        <v>2380</v>
      </c>
      <c r="C521" s="73" t="s">
        <v>567</v>
      </c>
    </row>
    <row r="522" ht="124.5" customHeight="1">
      <c r="A522" s="73" t="s">
        <v>130</v>
      </c>
      <c r="B522" s="74" t="s">
        <v>2380</v>
      </c>
      <c r="C522" s="73" t="s">
        <v>567</v>
      </c>
    </row>
    <row r="523" ht="124.5" customHeight="1">
      <c r="A523" s="73" t="s">
        <v>130</v>
      </c>
      <c r="B523" s="74" t="s">
        <v>2380</v>
      </c>
      <c r="C523" s="73" t="s">
        <v>567</v>
      </c>
    </row>
    <row r="524" ht="124.5" customHeight="1">
      <c r="A524" s="73" t="s">
        <v>130</v>
      </c>
      <c r="B524" s="74" t="s">
        <v>2380</v>
      </c>
      <c r="C524" s="73" t="s">
        <v>567</v>
      </c>
    </row>
    <row r="525" ht="15.75" customHeight="1">
      <c r="A525" s="73" t="s">
        <v>130</v>
      </c>
      <c r="B525" s="74" t="s">
        <v>2380</v>
      </c>
      <c r="C525" s="73" t="s">
        <v>567</v>
      </c>
    </row>
    <row r="526" ht="15.75" customHeight="1">
      <c r="A526" s="73" t="s">
        <v>130</v>
      </c>
      <c r="B526" s="74" t="s">
        <v>2380</v>
      </c>
      <c r="C526" s="73" t="s">
        <v>567</v>
      </c>
    </row>
    <row r="527" ht="15.75" customHeight="1">
      <c r="A527" s="73" t="s">
        <v>130</v>
      </c>
      <c r="B527" s="74" t="s">
        <v>2380</v>
      </c>
      <c r="C527" s="73" t="s">
        <v>567</v>
      </c>
    </row>
    <row r="528" ht="15.75" customHeight="1">
      <c r="A528" s="73" t="s">
        <v>130</v>
      </c>
      <c r="B528" s="74" t="s">
        <v>2380</v>
      </c>
      <c r="C528" s="73" t="s">
        <v>567</v>
      </c>
    </row>
    <row r="529" ht="124.5" customHeight="1">
      <c r="A529" s="73" t="s">
        <v>130</v>
      </c>
      <c r="B529" s="74" t="s">
        <v>2380</v>
      </c>
      <c r="C529" s="73" t="s">
        <v>567</v>
      </c>
    </row>
    <row r="530" ht="124.5" customHeight="1">
      <c r="A530" s="73" t="s">
        <v>130</v>
      </c>
      <c r="B530" s="74" t="s">
        <v>2380</v>
      </c>
      <c r="C530" s="73" t="s">
        <v>567</v>
      </c>
    </row>
    <row r="531" ht="124.5" customHeight="1">
      <c r="A531" s="73" t="s">
        <v>130</v>
      </c>
      <c r="B531" s="74" t="s">
        <v>2380</v>
      </c>
      <c r="C531" s="73" t="s">
        <v>567</v>
      </c>
    </row>
    <row r="532" ht="124.5" customHeight="1">
      <c r="A532" s="73" t="s">
        <v>130</v>
      </c>
      <c r="B532" s="74" t="s">
        <v>2380</v>
      </c>
      <c r="C532" s="73" t="s">
        <v>567</v>
      </c>
    </row>
    <row r="533" ht="124.5" customHeight="1">
      <c r="A533" s="73" t="s">
        <v>130</v>
      </c>
      <c r="B533" s="74" t="s">
        <v>2381</v>
      </c>
      <c r="C533" s="73" t="s">
        <v>567</v>
      </c>
    </row>
    <row r="534" ht="124.5" customHeight="1">
      <c r="A534" s="73" t="s">
        <v>130</v>
      </c>
      <c r="B534" s="74" t="s">
        <v>2382</v>
      </c>
      <c r="C534" s="73" t="s">
        <v>567</v>
      </c>
    </row>
    <row r="535" ht="124.5" customHeight="1">
      <c r="A535" s="73" t="s">
        <v>130</v>
      </c>
      <c r="B535" s="74" t="s">
        <v>2382</v>
      </c>
      <c r="C535" s="73" t="s">
        <v>567</v>
      </c>
    </row>
    <row r="536" ht="124.5" customHeight="1">
      <c r="A536" s="73" t="s">
        <v>130</v>
      </c>
      <c r="B536" s="74" t="s">
        <v>2382</v>
      </c>
      <c r="C536" s="73" t="s">
        <v>567</v>
      </c>
    </row>
    <row r="537" ht="124.5" customHeight="1">
      <c r="A537" s="73" t="s">
        <v>130</v>
      </c>
      <c r="B537" s="74" t="s">
        <v>2383</v>
      </c>
      <c r="C537" s="73" t="s">
        <v>567</v>
      </c>
    </row>
    <row r="538" ht="124.5" customHeight="1">
      <c r="A538" s="73" t="s">
        <v>130</v>
      </c>
      <c r="B538" s="74" t="s">
        <v>2384</v>
      </c>
      <c r="C538" s="73" t="s">
        <v>567</v>
      </c>
    </row>
    <row r="539" ht="124.5" customHeight="1">
      <c r="A539" s="73" t="s">
        <v>130</v>
      </c>
      <c r="B539" s="74" t="s">
        <v>2385</v>
      </c>
      <c r="C539" s="73" t="s">
        <v>567</v>
      </c>
    </row>
    <row r="540" ht="124.5" customHeight="1">
      <c r="A540" s="73" t="s">
        <v>126</v>
      </c>
      <c r="B540" s="74" t="s">
        <v>2386</v>
      </c>
      <c r="C540" s="73" t="s">
        <v>567</v>
      </c>
    </row>
    <row r="541" ht="124.5" customHeight="1">
      <c r="A541" s="73" t="s">
        <v>123</v>
      </c>
      <c r="B541" s="74" t="s">
        <v>2387</v>
      </c>
      <c r="C541" s="73" t="s">
        <v>567</v>
      </c>
    </row>
    <row r="542" ht="124.5" customHeight="1">
      <c r="A542" s="73" t="s">
        <v>130</v>
      </c>
      <c r="B542" s="74" t="s">
        <v>2388</v>
      </c>
      <c r="C542" s="73" t="s">
        <v>567</v>
      </c>
    </row>
    <row r="543" ht="124.5" customHeight="1">
      <c r="A543" s="73" t="s">
        <v>126</v>
      </c>
      <c r="B543" s="74" t="s">
        <v>2389</v>
      </c>
      <c r="C543" s="73" t="s">
        <v>567</v>
      </c>
    </row>
    <row r="544" ht="124.5" customHeight="1">
      <c r="A544" s="73" t="s">
        <v>126</v>
      </c>
      <c r="B544" s="74" t="s">
        <v>2390</v>
      </c>
      <c r="C544" s="73" t="s">
        <v>567</v>
      </c>
    </row>
    <row r="545" ht="124.5" customHeight="1">
      <c r="A545" s="73" t="s">
        <v>117</v>
      </c>
      <c r="B545" s="74" t="s">
        <v>2391</v>
      </c>
      <c r="C545" s="73" t="s">
        <v>567</v>
      </c>
    </row>
    <row r="546" ht="124.5" customHeight="1">
      <c r="A546" s="73" t="s">
        <v>123</v>
      </c>
      <c r="B546" s="74" t="s">
        <v>2392</v>
      </c>
      <c r="C546" s="73" t="s">
        <v>567</v>
      </c>
    </row>
    <row r="547" ht="124.5" customHeight="1">
      <c r="A547" s="73" t="s">
        <v>130</v>
      </c>
      <c r="B547" s="74" t="s">
        <v>2393</v>
      </c>
      <c r="C547" s="73" t="s">
        <v>567</v>
      </c>
    </row>
    <row r="548" ht="124.5" customHeight="1">
      <c r="A548" s="73" t="s">
        <v>130</v>
      </c>
      <c r="B548" s="74" t="s">
        <v>2393</v>
      </c>
      <c r="C548" s="73" t="s">
        <v>567</v>
      </c>
    </row>
    <row r="549" ht="124.5" customHeight="1">
      <c r="A549" s="73" t="s">
        <v>130</v>
      </c>
      <c r="B549" s="74" t="s">
        <v>2393</v>
      </c>
      <c r="C549" s="73" t="s">
        <v>567</v>
      </c>
    </row>
    <row r="550" ht="124.5" customHeight="1">
      <c r="A550" s="73" t="s">
        <v>130</v>
      </c>
      <c r="B550" s="74" t="s">
        <v>2393</v>
      </c>
      <c r="C550" s="73" t="s">
        <v>567</v>
      </c>
    </row>
    <row r="551" ht="124.5" customHeight="1">
      <c r="A551" s="73" t="s">
        <v>126</v>
      </c>
      <c r="B551" s="74" t="s">
        <v>2394</v>
      </c>
      <c r="C551" s="73" t="s">
        <v>567</v>
      </c>
    </row>
    <row r="552" ht="124.5" customHeight="1">
      <c r="A552" s="73" t="s">
        <v>148</v>
      </c>
      <c r="B552" s="74" t="s">
        <v>2395</v>
      </c>
      <c r="C552" s="73" t="s">
        <v>567</v>
      </c>
    </row>
    <row r="553" ht="124.5" customHeight="1">
      <c r="A553" s="73" t="s">
        <v>148</v>
      </c>
      <c r="B553" s="74" t="s">
        <v>2396</v>
      </c>
      <c r="C553" s="73" t="s">
        <v>567</v>
      </c>
    </row>
    <row r="554" ht="124.5" customHeight="1">
      <c r="A554" s="73" t="s">
        <v>123</v>
      </c>
      <c r="B554" s="74" t="s">
        <v>2397</v>
      </c>
      <c r="C554" s="73" t="s">
        <v>567</v>
      </c>
    </row>
    <row r="555" ht="124.5" customHeight="1">
      <c r="A555" s="73" t="s">
        <v>123</v>
      </c>
      <c r="B555" s="74" t="s">
        <v>2397</v>
      </c>
      <c r="C555" s="73" t="s">
        <v>567</v>
      </c>
    </row>
    <row r="556" ht="124.5" customHeight="1">
      <c r="A556" s="73" t="s">
        <v>123</v>
      </c>
      <c r="B556" s="74" t="s">
        <v>2397</v>
      </c>
      <c r="C556" s="73" t="s">
        <v>567</v>
      </c>
    </row>
    <row r="557" ht="124.5" customHeight="1">
      <c r="A557" s="73" t="s">
        <v>123</v>
      </c>
      <c r="B557" s="74" t="s">
        <v>2397</v>
      </c>
      <c r="C557" s="73" t="s">
        <v>567</v>
      </c>
    </row>
    <row r="558" ht="124.5" customHeight="1">
      <c r="A558" s="73" t="s">
        <v>123</v>
      </c>
      <c r="B558" s="74" t="s">
        <v>2398</v>
      </c>
      <c r="C558" s="73" t="s">
        <v>567</v>
      </c>
    </row>
    <row r="559" ht="124.5" customHeight="1">
      <c r="A559" s="73" t="s">
        <v>126</v>
      </c>
      <c r="B559" s="74" t="s">
        <v>2399</v>
      </c>
      <c r="C559" s="73" t="s">
        <v>567</v>
      </c>
    </row>
    <row r="560" ht="124.5" customHeight="1">
      <c r="A560" s="73" t="s">
        <v>126</v>
      </c>
      <c r="B560" s="74" t="s">
        <v>2399</v>
      </c>
      <c r="C560" s="73" t="s">
        <v>567</v>
      </c>
    </row>
    <row r="561" ht="124.5" customHeight="1">
      <c r="A561" s="73" t="s">
        <v>130</v>
      </c>
      <c r="B561" s="74" t="s">
        <v>2400</v>
      </c>
      <c r="C561" s="73" t="s">
        <v>567</v>
      </c>
    </row>
    <row r="562" ht="124.5" customHeight="1">
      <c r="A562" s="73" t="s">
        <v>148</v>
      </c>
      <c r="B562" s="74" t="s">
        <v>2401</v>
      </c>
      <c r="C562" s="73" t="s">
        <v>567</v>
      </c>
    </row>
    <row r="563" ht="124.5" customHeight="1">
      <c r="A563" s="73" t="s">
        <v>123</v>
      </c>
      <c r="B563" s="74" t="s">
        <v>2402</v>
      </c>
      <c r="C563" s="73" t="s">
        <v>567</v>
      </c>
    </row>
    <row r="564" ht="124.5" customHeight="1">
      <c r="A564" s="73" t="s">
        <v>139</v>
      </c>
      <c r="B564" s="74" t="s">
        <v>2403</v>
      </c>
      <c r="C564" s="73" t="s">
        <v>567</v>
      </c>
    </row>
    <row r="565" ht="124.5" customHeight="1">
      <c r="A565" s="73" t="s">
        <v>130</v>
      </c>
      <c r="B565" s="74" t="s">
        <v>2404</v>
      </c>
      <c r="C565" s="73" t="s">
        <v>567</v>
      </c>
    </row>
    <row r="566" ht="124.5" customHeight="1">
      <c r="A566" s="73" t="s">
        <v>139</v>
      </c>
      <c r="B566" s="74" t="s">
        <v>2405</v>
      </c>
      <c r="C566" s="73" t="s">
        <v>567</v>
      </c>
    </row>
    <row r="567" ht="124.5" customHeight="1">
      <c r="A567" s="73" t="s">
        <v>126</v>
      </c>
      <c r="B567" s="74" t="s">
        <v>2406</v>
      </c>
      <c r="C567" s="73" t="s">
        <v>567</v>
      </c>
    </row>
    <row r="568" ht="124.5" customHeight="1">
      <c r="A568" s="73" t="s">
        <v>123</v>
      </c>
      <c r="B568" s="74" t="s">
        <v>2407</v>
      </c>
      <c r="C568" s="73" t="s">
        <v>567</v>
      </c>
    </row>
    <row r="569" ht="124.5" customHeight="1">
      <c r="A569" s="73" t="s">
        <v>123</v>
      </c>
      <c r="B569" s="74" t="s">
        <v>2408</v>
      </c>
      <c r="C569" s="73" t="s">
        <v>567</v>
      </c>
    </row>
    <row r="570" ht="124.5" customHeight="1">
      <c r="A570" s="73" t="s">
        <v>123</v>
      </c>
      <c r="B570" s="74" t="s">
        <v>2409</v>
      </c>
      <c r="C570" s="73" t="s">
        <v>567</v>
      </c>
    </row>
    <row r="571" ht="124.5" customHeight="1">
      <c r="A571" s="73" t="s">
        <v>123</v>
      </c>
      <c r="B571" s="74" t="s">
        <v>2410</v>
      </c>
      <c r="C571" s="73" t="s">
        <v>567</v>
      </c>
    </row>
    <row r="572" ht="124.5" customHeight="1">
      <c r="A572" s="73" t="s">
        <v>126</v>
      </c>
      <c r="B572" s="74" t="s">
        <v>2411</v>
      </c>
      <c r="C572" s="73" t="s">
        <v>567</v>
      </c>
    </row>
    <row r="573" ht="124.5" customHeight="1">
      <c r="A573" s="73" t="s">
        <v>126</v>
      </c>
      <c r="B573" s="74" t="s">
        <v>2412</v>
      </c>
      <c r="C573" s="73" t="s">
        <v>567</v>
      </c>
    </row>
    <row r="574" ht="124.5" customHeight="1">
      <c r="A574" s="73" t="s">
        <v>130</v>
      </c>
      <c r="B574" s="74" t="s">
        <v>2413</v>
      </c>
      <c r="C574" s="73" t="s">
        <v>567</v>
      </c>
    </row>
    <row r="575" ht="124.5" customHeight="1">
      <c r="A575" s="73" t="s">
        <v>123</v>
      </c>
      <c r="B575" s="74" t="s">
        <v>2414</v>
      </c>
      <c r="C575" s="76" t="s">
        <v>567</v>
      </c>
    </row>
    <row r="576" ht="124.5" customHeight="1">
      <c r="A576" s="73" t="s">
        <v>130</v>
      </c>
      <c r="B576" s="74" t="s">
        <v>2415</v>
      </c>
      <c r="C576" s="73" t="s">
        <v>567</v>
      </c>
    </row>
    <row r="577" ht="124.5" customHeight="1">
      <c r="A577" s="73" t="s">
        <v>123</v>
      </c>
      <c r="B577" s="74" t="s">
        <v>2416</v>
      </c>
      <c r="C577" s="73" t="s">
        <v>567</v>
      </c>
    </row>
    <row r="578" ht="124.5" customHeight="1">
      <c r="A578" s="73" t="s">
        <v>130</v>
      </c>
      <c r="B578" s="74" t="s">
        <v>2417</v>
      </c>
      <c r="C578" s="73" t="s">
        <v>567</v>
      </c>
    </row>
    <row r="579" ht="124.5" customHeight="1">
      <c r="A579" s="73" t="s">
        <v>130</v>
      </c>
      <c r="B579" s="74" t="s">
        <v>2418</v>
      </c>
      <c r="C579" s="73" t="s">
        <v>567</v>
      </c>
    </row>
    <row r="580" ht="124.5" customHeight="1">
      <c r="A580" s="73" t="s">
        <v>139</v>
      </c>
      <c r="B580" s="74" t="s">
        <v>2419</v>
      </c>
      <c r="C580" s="73" t="s">
        <v>567</v>
      </c>
    </row>
    <row r="581" ht="124.5" customHeight="1">
      <c r="A581" s="73" t="s">
        <v>126</v>
      </c>
      <c r="B581" s="74" t="s">
        <v>2420</v>
      </c>
      <c r="C581" s="73" t="s">
        <v>567</v>
      </c>
    </row>
    <row r="582" ht="124.5" customHeight="1">
      <c r="A582" s="73" t="s">
        <v>139</v>
      </c>
      <c r="B582" s="74" t="s">
        <v>2421</v>
      </c>
      <c r="C582" s="73" t="s">
        <v>567</v>
      </c>
    </row>
    <row r="583" ht="124.5" customHeight="1">
      <c r="A583" s="73" t="s">
        <v>130</v>
      </c>
      <c r="B583" s="74" t="s">
        <v>2422</v>
      </c>
      <c r="C583" s="73" t="s">
        <v>567</v>
      </c>
    </row>
    <row r="584" ht="124.5" customHeight="1">
      <c r="A584" s="73" t="s">
        <v>139</v>
      </c>
      <c r="B584" s="74" t="s">
        <v>2423</v>
      </c>
      <c r="C584" s="73" t="s">
        <v>567</v>
      </c>
    </row>
    <row r="585" ht="124.5" customHeight="1">
      <c r="A585" s="73" t="s">
        <v>126</v>
      </c>
      <c r="B585" s="74" t="s">
        <v>2424</v>
      </c>
      <c r="C585" s="73" t="s">
        <v>567</v>
      </c>
    </row>
    <row r="586" ht="124.5" customHeight="1">
      <c r="A586" s="73" t="s">
        <v>126</v>
      </c>
      <c r="B586" s="74" t="s">
        <v>2425</v>
      </c>
      <c r="C586" s="73" t="s">
        <v>567</v>
      </c>
    </row>
    <row r="587" ht="124.5" customHeight="1">
      <c r="A587" s="73" t="s">
        <v>126</v>
      </c>
      <c r="B587" s="74" t="s">
        <v>2426</v>
      </c>
      <c r="C587" s="73" t="s">
        <v>567</v>
      </c>
    </row>
    <row r="588" ht="124.5" customHeight="1">
      <c r="A588" s="73" t="s">
        <v>139</v>
      </c>
      <c r="B588" s="74" t="s">
        <v>2427</v>
      </c>
      <c r="C588" s="73" t="s">
        <v>567</v>
      </c>
    </row>
    <row r="589" ht="124.5" customHeight="1">
      <c r="A589" s="73" t="s">
        <v>130</v>
      </c>
      <c r="B589" s="74" t="s">
        <v>2428</v>
      </c>
      <c r="C589" s="73" t="s">
        <v>567</v>
      </c>
    </row>
    <row r="590" ht="124.5" customHeight="1">
      <c r="A590" s="73" t="s">
        <v>130</v>
      </c>
      <c r="B590" s="74" t="s">
        <v>2428</v>
      </c>
      <c r="C590" s="73" t="s">
        <v>567</v>
      </c>
    </row>
    <row r="591" ht="124.5" customHeight="1">
      <c r="A591" s="73" t="s">
        <v>148</v>
      </c>
      <c r="B591" s="74" t="s">
        <v>2429</v>
      </c>
      <c r="C591" s="73" t="s">
        <v>567</v>
      </c>
    </row>
    <row r="592" ht="124.5" customHeight="1">
      <c r="A592" s="73" t="s">
        <v>148</v>
      </c>
      <c r="B592" s="74" t="s">
        <v>2429</v>
      </c>
      <c r="C592" s="73" t="s">
        <v>567</v>
      </c>
    </row>
    <row r="593" ht="124.5" customHeight="1">
      <c r="A593" s="73" t="s">
        <v>148</v>
      </c>
      <c r="B593" s="74" t="s">
        <v>2429</v>
      </c>
      <c r="C593" s="73" t="s">
        <v>567</v>
      </c>
    </row>
    <row r="594" ht="124.5" customHeight="1">
      <c r="A594" s="73" t="s">
        <v>148</v>
      </c>
      <c r="B594" s="74" t="s">
        <v>2429</v>
      </c>
      <c r="C594" s="73" t="s">
        <v>567</v>
      </c>
    </row>
    <row r="595" ht="124.5" customHeight="1">
      <c r="A595" s="73" t="s">
        <v>148</v>
      </c>
      <c r="B595" s="74" t="s">
        <v>2429</v>
      </c>
      <c r="C595" s="73" t="s">
        <v>567</v>
      </c>
    </row>
    <row r="596" ht="124.5" customHeight="1">
      <c r="A596" s="73" t="s">
        <v>148</v>
      </c>
      <c r="B596" s="74" t="s">
        <v>2429</v>
      </c>
      <c r="C596" s="73" t="s">
        <v>567</v>
      </c>
    </row>
    <row r="597" ht="124.5" customHeight="1">
      <c r="A597" s="73" t="s">
        <v>148</v>
      </c>
      <c r="B597" s="74" t="s">
        <v>2429</v>
      </c>
      <c r="C597" s="73" t="s">
        <v>567</v>
      </c>
    </row>
    <row r="598" ht="124.5" customHeight="1">
      <c r="A598" s="73" t="s">
        <v>148</v>
      </c>
      <c r="B598" s="74" t="s">
        <v>2429</v>
      </c>
      <c r="C598" s="73" t="s">
        <v>567</v>
      </c>
    </row>
    <row r="599" ht="124.5" customHeight="1">
      <c r="A599" s="73" t="s">
        <v>148</v>
      </c>
      <c r="B599" s="74" t="s">
        <v>2429</v>
      </c>
      <c r="C599" s="73" t="s">
        <v>567</v>
      </c>
    </row>
    <row r="600" ht="124.5" customHeight="1">
      <c r="A600" s="73" t="s">
        <v>148</v>
      </c>
      <c r="B600" s="74" t="s">
        <v>2429</v>
      </c>
      <c r="C600" s="73" t="s">
        <v>567</v>
      </c>
    </row>
    <row r="601" ht="124.5" customHeight="1">
      <c r="A601" s="73" t="s">
        <v>148</v>
      </c>
      <c r="B601" s="74" t="s">
        <v>2429</v>
      </c>
      <c r="C601" s="73" t="s">
        <v>567</v>
      </c>
    </row>
    <row r="602" ht="124.5" customHeight="1">
      <c r="A602" s="73" t="s">
        <v>148</v>
      </c>
      <c r="B602" s="74" t="s">
        <v>2429</v>
      </c>
      <c r="C602" s="73" t="s">
        <v>567</v>
      </c>
    </row>
    <row r="603" ht="124.5" customHeight="1">
      <c r="A603" s="73" t="s">
        <v>148</v>
      </c>
      <c r="B603" s="74" t="s">
        <v>2429</v>
      </c>
      <c r="C603" s="73" t="s">
        <v>567</v>
      </c>
    </row>
    <row r="604" ht="124.5" customHeight="1">
      <c r="A604" s="73" t="s">
        <v>148</v>
      </c>
      <c r="B604" s="74" t="s">
        <v>2429</v>
      </c>
      <c r="C604" s="73" t="s">
        <v>567</v>
      </c>
    </row>
    <row r="605" ht="124.5" customHeight="1">
      <c r="A605" s="73" t="s">
        <v>148</v>
      </c>
      <c r="B605" s="74" t="s">
        <v>2429</v>
      </c>
      <c r="C605" s="73" t="s">
        <v>567</v>
      </c>
    </row>
    <row r="606" ht="124.5" customHeight="1">
      <c r="A606" s="73" t="s">
        <v>148</v>
      </c>
      <c r="B606" s="74" t="s">
        <v>2429</v>
      </c>
      <c r="C606" s="73" t="s">
        <v>567</v>
      </c>
    </row>
    <row r="607" ht="124.5" customHeight="1">
      <c r="A607" s="73" t="s">
        <v>148</v>
      </c>
      <c r="B607" s="74" t="s">
        <v>2429</v>
      </c>
      <c r="C607" s="73" t="s">
        <v>567</v>
      </c>
    </row>
    <row r="608" ht="124.5" customHeight="1">
      <c r="A608" s="73" t="s">
        <v>148</v>
      </c>
      <c r="B608" s="74" t="s">
        <v>2429</v>
      </c>
      <c r="C608" s="73" t="s">
        <v>567</v>
      </c>
    </row>
    <row r="609" ht="124.5" customHeight="1">
      <c r="A609" s="73" t="s">
        <v>148</v>
      </c>
      <c r="B609" s="74" t="s">
        <v>2429</v>
      </c>
      <c r="C609" s="73" t="s">
        <v>567</v>
      </c>
    </row>
    <row r="610" ht="124.5" customHeight="1">
      <c r="A610" s="73" t="s">
        <v>148</v>
      </c>
      <c r="B610" s="74" t="s">
        <v>2429</v>
      </c>
      <c r="C610" s="73" t="s">
        <v>567</v>
      </c>
    </row>
    <row r="611" ht="124.5" customHeight="1">
      <c r="A611" s="73" t="s">
        <v>148</v>
      </c>
      <c r="B611" s="74" t="s">
        <v>2429</v>
      </c>
      <c r="C611" s="73" t="s">
        <v>567</v>
      </c>
    </row>
    <row r="612" ht="124.5" customHeight="1">
      <c r="A612" s="73" t="s">
        <v>148</v>
      </c>
      <c r="B612" s="74" t="s">
        <v>2429</v>
      </c>
      <c r="C612" s="73" t="s">
        <v>567</v>
      </c>
    </row>
    <row r="613" ht="124.5" customHeight="1">
      <c r="A613" s="73" t="s">
        <v>148</v>
      </c>
      <c r="B613" s="74" t="s">
        <v>2430</v>
      </c>
      <c r="C613" s="73" t="s">
        <v>567</v>
      </c>
    </row>
    <row r="614" ht="124.5" customHeight="1">
      <c r="A614" s="73" t="s">
        <v>123</v>
      </c>
      <c r="B614" s="74" t="s">
        <v>2431</v>
      </c>
      <c r="C614" s="73" t="s">
        <v>567</v>
      </c>
    </row>
    <row r="615" ht="124.5" customHeight="1">
      <c r="A615" s="73" t="s">
        <v>130</v>
      </c>
      <c r="B615" s="74" t="s">
        <v>2432</v>
      </c>
      <c r="C615" s="73" t="s">
        <v>567</v>
      </c>
    </row>
    <row r="616" ht="124.5" customHeight="1">
      <c r="A616" s="73" t="s">
        <v>148</v>
      </c>
      <c r="B616" s="74" t="s">
        <v>2433</v>
      </c>
      <c r="C616" s="73" t="s">
        <v>567</v>
      </c>
    </row>
    <row r="617" ht="124.5" customHeight="1">
      <c r="A617" s="73" t="s">
        <v>148</v>
      </c>
      <c r="B617" s="74" t="s">
        <v>2434</v>
      </c>
      <c r="C617" s="73" t="s">
        <v>567</v>
      </c>
    </row>
    <row r="618" ht="124.5" customHeight="1">
      <c r="A618" s="73" t="s">
        <v>148</v>
      </c>
      <c r="B618" s="74" t="s">
        <v>2435</v>
      </c>
      <c r="C618" s="73" t="s">
        <v>567</v>
      </c>
    </row>
    <row r="619" ht="124.5" customHeight="1">
      <c r="A619" s="73" t="s">
        <v>148</v>
      </c>
      <c r="B619" s="74" t="s">
        <v>2436</v>
      </c>
      <c r="C619" s="73" t="s">
        <v>567</v>
      </c>
    </row>
    <row r="620" ht="124.5" customHeight="1">
      <c r="A620" s="73" t="s">
        <v>148</v>
      </c>
      <c r="B620" s="74" t="s">
        <v>2437</v>
      </c>
      <c r="C620" s="73" t="s">
        <v>567</v>
      </c>
    </row>
    <row r="621" ht="124.5" customHeight="1">
      <c r="A621" s="73" t="s">
        <v>148</v>
      </c>
      <c r="B621" s="74" t="s">
        <v>2438</v>
      </c>
      <c r="C621" s="73" t="s">
        <v>567</v>
      </c>
    </row>
    <row r="622" ht="124.5" customHeight="1">
      <c r="C622" s="78"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154</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159</v>
      </c>
      <c r="B3" s="74" t="s">
        <v>2439</v>
      </c>
      <c r="C3" s="73">
        <v>1.0</v>
      </c>
    </row>
    <row r="4" ht="124.5" customHeight="1">
      <c r="A4" s="73" t="s">
        <v>173</v>
      </c>
      <c r="B4" s="74" t="s">
        <v>2440</v>
      </c>
      <c r="C4" s="73">
        <v>1.0</v>
      </c>
    </row>
    <row r="5" ht="124.5" customHeight="1">
      <c r="A5" s="73" t="s">
        <v>159</v>
      </c>
      <c r="B5" s="74" t="s">
        <v>2441</v>
      </c>
      <c r="C5" s="73">
        <v>1.0</v>
      </c>
    </row>
    <row r="6" ht="124.5" customHeight="1">
      <c r="A6" s="73" t="s">
        <v>159</v>
      </c>
      <c r="B6" s="74" t="s">
        <v>2441</v>
      </c>
      <c r="C6" s="73">
        <v>1.0</v>
      </c>
    </row>
    <row r="7" ht="124.5" customHeight="1">
      <c r="A7" s="73" t="s">
        <v>159</v>
      </c>
      <c r="B7" s="74" t="s">
        <v>2441</v>
      </c>
      <c r="C7" s="73">
        <v>1.0</v>
      </c>
    </row>
    <row r="8" ht="124.5" customHeight="1">
      <c r="A8" s="73" t="s">
        <v>159</v>
      </c>
      <c r="B8" s="74" t="s">
        <v>2441</v>
      </c>
      <c r="C8" s="73">
        <v>1.0</v>
      </c>
    </row>
    <row r="9" ht="124.5" customHeight="1">
      <c r="A9" s="73" t="s">
        <v>173</v>
      </c>
      <c r="B9" s="74" t="s">
        <v>2442</v>
      </c>
      <c r="C9" s="73">
        <v>1.0</v>
      </c>
    </row>
    <row r="10" ht="124.5" customHeight="1">
      <c r="A10" s="73" t="s">
        <v>173</v>
      </c>
      <c r="B10" s="74" t="s">
        <v>2442</v>
      </c>
      <c r="C10" s="73">
        <v>1.0</v>
      </c>
    </row>
    <row r="11" ht="124.5" customHeight="1">
      <c r="A11" s="73" t="s">
        <v>173</v>
      </c>
      <c r="B11" s="74" t="s">
        <v>2443</v>
      </c>
      <c r="C11" s="73">
        <v>1.0</v>
      </c>
    </row>
    <row r="12" ht="124.5" customHeight="1">
      <c r="A12" s="73" t="s">
        <v>173</v>
      </c>
      <c r="B12" s="74" t="s">
        <v>2444</v>
      </c>
      <c r="C12" s="73">
        <v>1.0</v>
      </c>
    </row>
    <row r="13" ht="124.5" customHeight="1">
      <c r="A13" s="73" t="s">
        <v>159</v>
      </c>
      <c r="B13" s="74" t="s">
        <v>2445</v>
      </c>
      <c r="C13" s="73">
        <v>1.0</v>
      </c>
    </row>
    <row r="14" ht="124.5" customHeight="1">
      <c r="A14" s="73" t="s">
        <v>159</v>
      </c>
      <c r="B14" s="74" t="s">
        <v>2445</v>
      </c>
      <c r="C14" s="73">
        <v>1.0</v>
      </c>
    </row>
    <row r="15" ht="124.5" customHeight="1">
      <c r="A15" s="73" t="s">
        <v>159</v>
      </c>
      <c r="B15" s="74" t="s">
        <v>2445</v>
      </c>
      <c r="C15" s="73">
        <v>1.0</v>
      </c>
    </row>
    <row r="16" ht="124.5" customHeight="1">
      <c r="A16" s="73" t="s">
        <v>159</v>
      </c>
      <c r="B16" s="74" t="s">
        <v>2446</v>
      </c>
      <c r="C16" s="73">
        <v>1.0</v>
      </c>
    </row>
    <row r="17" ht="124.5" customHeight="1">
      <c r="A17" s="73" t="s">
        <v>159</v>
      </c>
      <c r="B17" s="74" t="s">
        <v>2446</v>
      </c>
      <c r="C17" s="73">
        <v>1.0</v>
      </c>
    </row>
    <row r="18" ht="124.5" customHeight="1">
      <c r="A18" s="73" t="s">
        <v>159</v>
      </c>
      <c r="B18" s="74" t="s">
        <v>2446</v>
      </c>
      <c r="C18" s="73">
        <v>1.0</v>
      </c>
    </row>
    <row r="19" ht="124.5" customHeight="1">
      <c r="A19" s="73" t="s">
        <v>159</v>
      </c>
      <c r="B19" s="74" t="s">
        <v>2447</v>
      </c>
      <c r="C19" s="73">
        <v>1.0</v>
      </c>
    </row>
    <row r="20" ht="124.5" customHeight="1">
      <c r="A20" s="73" t="s">
        <v>173</v>
      </c>
      <c r="B20" s="74" t="s">
        <v>2448</v>
      </c>
      <c r="C20" s="73">
        <v>1.0</v>
      </c>
    </row>
    <row r="21" ht="124.5" customHeight="1">
      <c r="A21" s="73" t="s">
        <v>173</v>
      </c>
      <c r="B21" s="74" t="s">
        <v>2448</v>
      </c>
      <c r="C21" s="73">
        <v>1.0</v>
      </c>
    </row>
    <row r="22" ht="124.5" customHeight="1">
      <c r="A22" s="73" t="s">
        <v>173</v>
      </c>
      <c r="B22" s="74" t="s">
        <v>2448</v>
      </c>
      <c r="C22" s="73">
        <v>1.0</v>
      </c>
    </row>
    <row r="23" ht="124.5" customHeight="1">
      <c r="A23" s="73" t="s">
        <v>173</v>
      </c>
      <c r="B23" s="74" t="s">
        <v>2448</v>
      </c>
      <c r="C23" s="73">
        <v>1.0</v>
      </c>
    </row>
    <row r="24" ht="124.5" customHeight="1">
      <c r="A24" s="73" t="s">
        <v>173</v>
      </c>
      <c r="B24" s="74" t="s">
        <v>2448</v>
      </c>
      <c r="C24" s="73">
        <v>1.0</v>
      </c>
    </row>
    <row r="25" ht="124.5" customHeight="1">
      <c r="A25" s="73" t="s">
        <v>173</v>
      </c>
      <c r="B25" s="74" t="s">
        <v>2448</v>
      </c>
      <c r="C25" s="73">
        <v>1.0</v>
      </c>
    </row>
    <row r="26" ht="124.5" customHeight="1">
      <c r="A26" s="73" t="s">
        <v>173</v>
      </c>
      <c r="B26" s="74" t="s">
        <v>2449</v>
      </c>
      <c r="C26" s="73">
        <v>1.0</v>
      </c>
    </row>
    <row r="27" ht="124.5" customHeight="1">
      <c r="A27" s="73" t="s">
        <v>165</v>
      </c>
      <c r="B27" s="74" t="s">
        <v>2450</v>
      </c>
      <c r="C27" s="73">
        <v>1.0</v>
      </c>
    </row>
    <row r="28" ht="124.5" customHeight="1">
      <c r="A28" s="73" t="s">
        <v>173</v>
      </c>
      <c r="B28" s="74" t="s">
        <v>2451</v>
      </c>
      <c r="C28" s="73">
        <v>1.0</v>
      </c>
    </row>
    <row r="29" ht="124.5" customHeight="1">
      <c r="A29" s="73" t="s">
        <v>173</v>
      </c>
      <c r="B29" s="74" t="s">
        <v>2452</v>
      </c>
      <c r="C29" s="73">
        <v>1.0</v>
      </c>
    </row>
    <row r="30" ht="124.5" customHeight="1">
      <c r="A30" s="73" t="s">
        <v>173</v>
      </c>
      <c r="B30" s="74" t="s">
        <v>2453</v>
      </c>
      <c r="C30" s="73">
        <v>1.0</v>
      </c>
    </row>
    <row r="31" ht="124.5" customHeight="1">
      <c r="A31" s="73" t="s">
        <v>173</v>
      </c>
      <c r="B31" s="74" t="s">
        <v>2453</v>
      </c>
      <c r="C31" s="73">
        <v>1.0</v>
      </c>
    </row>
    <row r="32" ht="124.5" customHeight="1">
      <c r="A32" s="73" t="s">
        <v>173</v>
      </c>
      <c r="B32" s="74" t="s">
        <v>2453</v>
      </c>
      <c r="C32" s="73">
        <v>1.0</v>
      </c>
    </row>
    <row r="33" ht="124.5" customHeight="1">
      <c r="A33" s="73" t="s">
        <v>173</v>
      </c>
      <c r="B33" s="74" t="s">
        <v>2453</v>
      </c>
      <c r="C33" s="73">
        <v>1.0</v>
      </c>
    </row>
    <row r="34" ht="124.5" customHeight="1">
      <c r="A34" s="73" t="s">
        <v>173</v>
      </c>
      <c r="B34" s="74" t="s">
        <v>2453</v>
      </c>
      <c r="C34" s="73">
        <v>1.0</v>
      </c>
    </row>
    <row r="35" ht="124.5" customHeight="1">
      <c r="A35" s="73" t="s">
        <v>173</v>
      </c>
      <c r="B35" s="74" t="s">
        <v>2453</v>
      </c>
      <c r="C35" s="73">
        <v>1.0</v>
      </c>
    </row>
    <row r="36" ht="124.5" customHeight="1">
      <c r="A36" s="73" t="s">
        <v>173</v>
      </c>
      <c r="B36" s="74" t="s">
        <v>2453</v>
      </c>
      <c r="C36" s="73">
        <v>1.0</v>
      </c>
    </row>
    <row r="37" ht="124.5" customHeight="1">
      <c r="A37" s="73" t="s">
        <v>173</v>
      </c>
      <c r="B37" s="74" t="s">
        <v>2453</v>
      </c>
      <c r="C37" s="73">
        <v>1.0</v>
      </c>
    </row>
    <row r="38" ht="124.5" customHeight="1">
      <c r="A38" s="73" t="s">
        <v>173</v>
      </c>
      <c r="B38" s="74" t="s">
        <v>2453</v>
      </c>
      <c r="C38" s="73">
        <v>1.0</v>
      </c>
    </row>
    <row r="39" ht="124.5" customHeight="1">
      <c r="A39" s="73" t="s">
        <v>173</v>
      </c>
      <c r="B39" s="74" t="s">
        <v>2453</v>
      </c>
      <c r="C39" s="73">
        <v>1.0</v>
      </c>
    </row>
    <row r="40" ht="124.5" customHeight="1">
      <c r="A40" s="73" t="s">
        <v>173</v>
      </c>
      <c r="B40" s="74" t="s">
        <v>2454</v>
      </c>
      <c r="C40" s="73">
        <v>1.0</v>
      </c>
    </row>
    <row r="41" ht="124.5" customHeight="1">
      <c r="A41" s="73" t="s">
        <v>173</v>
      </c>
      <c r="B41" s="74" t="s">
        <v>2455</v>
      </c>
      <c r="C41" s="73">
        <v>1.0</v>
      </c>
    </row>
    <row r="42" ht="124.5" customHeight="1">
      <c r="A42" s="73" t="s">
        <v>155</v>
      </c>
      <c r="B42" s="74" t="s">
        <v>2456</v>
      </c>
      <c r="C42" s="73">
        <v>1.0</v>
      </c>
    </row>
    <row r="43" ht="124.5" customHeight="1">
      <c r="A43" s="73" t="s">
        <v>173</v>
      </c>
      <c r="B43" s="74" t="s">
        <v>2457</v>
      </c>
      <c r="C43" s="73">
        <v>1.0</v>
      </c>
    </row>
    <row r="44" ht="124.5" customHeight="1">
      <c r="A44" s="73" t="s">
        <v>173</v>
      </c>
      <c r="B44" s="74" t="s">
        <v>2457</v>
      </c>
      <c r="C44" s="73">
        <v>1.0</v>
      </c>
    </row>
    <row r="45" ht="124.5" customHeight="1">
      <c r="A45" s="73" t="s">
        <v>173</v>
      </c>
      <c r="B45" s="74" t="s">
        <v>2458</v>
      </c>
      <c r="C45" s="73">
        <v>1.0</v>
      </c>
    </row>
    <row r="46" ht="124.5" customHeight="1">
      <c r="A46" s="73" t="s">
        <v>70</v>
      </c>
      <c r="B46" s="74" t="s">
        <v>2459</v>
      </c>
      <c r="C46" s="73">
        <v>1.0</v>
      </c>
    </row>
    <row r="47" ht="124.5" customHeight="1">
      <c r="A47" s="73" t="s">
        <v>159</v>
      </c>
      <c r="B47" s="74" t="s">
        <v>2460</v>
      </c>
      <c r="C47" s="73">
        <v>1.0</v>
      </c>
    </row>
    <row r="48" ht="124.5" customHeight="1">
      <c r="A48" s="73" t="s">
        <v>173</v>
      </c>
      <c r="B48" s="74" t="s">
        <v>2461</v>
      </c>
      <c r="C48" s="73">
        <v>1.0</v>
      </c>
    </row>
    <row r="49" ht="124.5" customHeight="1">
      <c r="A49" s="73" t="s">
        <v>173</v>
      </c>
      <c r="B49" s="74" t="s">
        <v>2462</v>
      </c>
      <c r="C49" s="73">
        <v>1.0</v>
      </c>
    </row>
    <row r="50" ht="124.5" customHeight="1">
      <c r="A50" s="73" t="s">
        <v>159</v>
      </c>
      <c r="B50" s="74" t="s">
        <v>2463</v>
      </c>
      <c r="C50" s="73">
        <v>1.0</v>
      </c>
    </row>
    <row r="51" ht="124.5" customHeight="1">
      <c r="A51" s="73" t="s">
        <v>173</v>
      </c>
      <c r="B51" s="74" t="s">
        <v>2464</v>
      </c>
      <c r="C51" s="73">
        <v>1.0</v>
      </c>
    </row>
    <row r="52" ht="124.5" customHeight="1">
      <c r="A52" s="73" t="s">
        <v>159</v>
      </c>
      <c r="B52" s="74" t="s">
        <v>2465</v>
      </c>
      <c r="C52" s="73">
        <v>1.0</v>
      </c>
    </row>
    <row r="53" ht="124.5" customHeight="1">
      <c r="A53" s="73" t="s">
        <v>173</v>
      </c>
      <c r="B53" s="74" t="s">
        <v>2466</v>
      </c>
      <c r="C53" s="73">
        <v>1.0</v>
      </c>
    </row>
    <row r="54" ht="124.5" customHeight="1">
      <c r="A54" s="73" t="s">
        <v>159</v>
      </c>
      <c r="B54" s="74" t="s">
        <v>2467</v>
      </c>
      <c r="C54" s="73">
        <v>1.0</v>
      </c>
    </row>
    <row r="55" ht="124.5" customHeight="1">
      <c r="A55" s="73" t="s">
        <v>173</v>
      </c>
      <c r="B55" s="74" t="s">
        <v>2468</v>
      </c>
      <c r="C55" s="73">
        <v>1.0</v>
      </c>
    </row>
    <row r="56" ht="124.5" customHeight="1">
      <c r="A56" s="73" t="s">
        <v>173</v>
      </c>
      <c r="B56" s="74" t="s">
        <v>2469</v>
      </c>
      <c r="C56" s="73">
        <v>1.0</v>
      </c>
    </row>
    <row r="57" ht="124.5" customHeight="1">
      <c r="A57" s="73" t="s">
        <v>173</v>
      </c>
      <c r="B57" s="74" t="s">
        <v>2469</v>
      </c>
      <c r="C57" s="73">
        <v>1.0</v>
      </c>
    </row>
    <row r="58" ht="124.5" customHeight="1">
      <c r="A58" s="73" t="s">
        <v>173</v>
      </c>
      <c r="B58" s="74" t="s">
        <v>2469</v>
      </c>
      <c r="C58" s="73">
        <v>1.0</v>
      </c>
    </row>
    <row r="59" ht="124.5" customHeight="1">
      <c r="A59" s="73" t="s">
        <v>173</v>
      </c>
      <c r="B59" s="74" t="s">
        <v>2469</v>
      </c>
      <c r="C59" s="73">
        <v>1.0</v>
      </c>
    </row>
    <row r="60" ht="124.5" customHeight="1">
      <c r="A60" s="73" t="s">
        <v>173</v>
      </c>
      <c r="B60" s="74" t="s">
        <v>2469</v>
      </c>
      <c r="C60" s="73">
        <v>1.0</v>
      </c>
    </row>
    <row r="61" ht="124.5" customHeight="1">
      <c r="A61" s="73" t="s">
        <v>173</v>
      </c>
      <c r="B61" s="74" t="s">
        <v>2469</v>
      </c>
      <c r="C61" s="73">
        <v>1.0</v>
      </c>
    </row>
    <row r="62" ht="124.5" customHeight="1">
      <c r="A62" s="73" t="s">
        <v>173</v>
      </c>
      <c r="B62" s="74" t="s">
        <v>2469</v>
      </c>
      <c r="C62" s="73">
        <v>1.0</v>
      </c>
    </row>
    <row r="63" ht="124.5" customHeight="1">
      <c r="A63" s="73" t="s">
        <v>173</v>
      </c>
      <c r="B63" s="74" t="s">
        <v>2469</v>
      </c>
      <c r="C63" s="73">
        <v>1.0</v>
      </c>
    </row>
    <row r="64" ht="124.5" customHeight="1">
      <c r="A64" s="73" t="s">
        <v>173</v>
      </c>
      <c r="B64" s="74" t="s">
        <v>2469</v>
      </c>
      <c r="C64" s="73">
        <v>1.0</v>
      </c>
    </row>
    <row r="65" ht="124.5" customHeight="1">
      <c r="A65" s="73" t="s">
        <v>173</v>
      </c>
      <c r="B65" s="74" t="s">
        <v>2469</v>
      </c>
      <c r="C65" s="73">
        <v>1.0</v>
      </c>
    </row>
    <row r="66" ht="124.5" customHeight="1">
      <c r="A66" s="73" t="s">
        <v>165</v>
      </c>
      <c r="B66" s="74" t="s">
        <v>2470</v>
      </c>
      <c r="C66" s="76">
        <v>2.0</v>
      </c>
    </row>
    <row r="67" ht="124.5" customHeight="1">
      <c r="A67" s="73" t="s">
        <v>165</v>
      </c>
      <c r="B67" s="74" t="s">
        <v>2470</v>
      </c>
      <c r="C67" s="76">
        <v>2.0</v>
      </c>
    </row>
    <row r="68" ht="124.5" customHeight="1">
      <c r="A68" s="73" t="s">
        <v>165</v>
      </c>
      <c r="B68" s="74" t="s">
        <v>2470</v>
      </c>
      <c r="C68" s="76">
        <v>2.0</v>
      </c>
    </row>
    <row r="69" ht="124.5" customHeight="1">
      <c r="A69" s="73" t="s">
        <v>165</v>
      </c>
      <c r="B69" s="74" t="s">
        <v>2470</v>
      </c>
      <c r="C69" s="76">
        <v>2.0</v>
      </c>
    </row>
    <row r="70" ht="124.5" customHeight="1">
      <c r="A70" s="73" t="s">
        <v>165</v>
      </c>
      <c r="B70" s="74" t="s">
        <v>2470</v>
      </c>
      <c r="C70" s="76">
        <v>2.0</v>
      </c>
    </row>
    <row r="71" ht="124.5" customHeight="1">
      <c r="A71" s="73" t="s">
        <v>165</v>
      </c>
      <c r="B71" s="74" t="s">
        <v>2470</v>
      </c>
      <c r="C71" s="76">
        <v>2.0</v>
      </c>
    </row>
    <row r="72" ht="124.5" customHeight="1">
      <c r="A72" s="73" t="s">
        <v>165</v>
      </c>
      <c r="B72" s="74" t="s">
        <v>2470</v>
      </c>
      <c r="C72" s="76">
        <v>2.0</v>
      </c>
    </row>
    <row r="73" ht="124.5" customHeight="1">
      <c r="A73" s="73" t="s">
        <v>165</v>
      </c>
      <c r="B73" s="74" t="s">
        <v>2470</v>
      </c>
      <c r="C73" s="76">
        <v>2.0</v>
      </c>
    </row>
    <row r="74" ht="124.5" customHeight="1">
      <c r="A74" s="73" t="s">
        <v>165</v>
      </c>
      <c r="B74" s="74" t="s">
        <v>2470</v>
      </c>
      <c r="C74" s="76">
        <v>2.0</v>
      </c>
    </row>
    <row r="75" ht="124.5" customHeight="1">
      <c r="A75" s="73" t="s">
        <v>165</v>
      </c>
      <c r="B75" s="74" t="s">
        <v>2470</v>
      </c>
      <c r="C75" s="76">
        <v>2.0</v>
      </c>
    </row>
    <row r="76" ht="124.5" customHeight="1">
      <c r="A76" s="73" t="s">
        <v>165</v>
      </c>
      <c r="B76" s="74" t="s">
        <v>2470</v>
      </c>
      <c r="C76" s="76">
        <v>2.0</v>
      </c>
    </row>
    <row r="77" ht="124.5" customHeight="1">
      <c r="A77" s="73" t="s">
        <v>165</v>
      </c>
      <c r="B77" s="74" t="s">
        <v>2470</v>
      </c>
      <c r="C77" s="76">
        <v>2.0</v>
      </c>
    </row>
    <row r="78" ht="124.5" customHeight="1">
      <c r="A78" s="73" t="s">
        <v>165</v>
      </c>
      <c r="B78" s="74" t="s">
        <v>2470</v>
      </c>
      <c r="C78" s="76">
        <v>2.0</v>
      </c>
    </row>
    <row r="79" ht="124.5" customHeight="1">
      <c r="A79" s="73" t="s">
        <v>165</v>
      </c>
      <c r="B79" s="74" t="s">
        <v>2470</v>
      </c>
      <c r="C79" s="76">
        <v>2.0</v>
      </c>
    </row>
    <row r="80" ht="124.5" customHeight="1">
      <c r="A80" s="73" t="s">
        <v>165</v>
      </c>
      <c r="B80" s="74" t="s">
        <v>2470</v>
      </c>
      <c r="C80" s="76">
        <v>2.0</v>
      </c>
    </row>
    <row r="81" ht="124.5" customHeight="1">
      <c r="A81" s="73" t="s">
        <v>165</v>
      </c>
      <c r="B81" s="74" t="s">
        <v>2470</v>
      </c>
      <c r="C81" s="76">
        <v>2.0</v>
      </c>
    </row>
    <row r="82" ht="124.5" customHeight="1">
      <c r="A82" s="73" t="s">
        <v>165</v>
      </c>
      <c r="B82" s="74" t="s">
        <v>2470</v>
      </c>
      <c r="C82" s="76">
        <v>2.0</v>
      </c>
    </row>
    <row r="83" ht="124.5" customHeight="1">
      <c r="A83" s="73" t="s">
        <v>165</v>
      </c>
      <c r="B83" s="74" t="s">
        <v>2471</v>
      </c>
      <c r="C83" s="76">
        <v>2.0</v>
      </c>
    </row>
    <row r="84" ht="124.5" customHeight="1">
      <c r="A84" s="73" t="s">
        <v>165</v>
      </c>
      <c r="B84" s="74" t="s">
        <v>2471</v>
      </c>
      <c r="C84" s="76">
        <v>2.0</v>
      </c>
    </row>
    <row r="85" ht="124.5" customHeight="1">
      <c r="A85" s="73" t="s">
        <v>165</v>
      </c>
      <c r="B85" s="74" t="s">
        <v>2471</v>
      </c>
      <c r="C85" s="76">
        <v>2.0</v>
      </c>
    </row>
    <row r="86" ht="124.5" customHeight="1">
      <c r="A86" s="73" t="s">
        <v>165</v>
      </c>
      <c r="B86" s="74" t="s">
        <v>2471</v>
      </c>
      <c r="C86" s="76">
        <v>2.0</v>
      </c>
    </row>
    <row r="87" ht="124.5" customHeight="1">
      <c r="A87" s="73" t="s">
        <v>165</v>
      </c>
      <c r="B87" s="74" t="s">
        <v>2471</v>
      </c>
      <c r="C87" s="76">
        <v>2.0</v>
      </c>
    </row>
    <row r="88" ht="124.5" customHeight="1">
      <c r="A88" s="73" t="s">
        <v>165</v>
      </c>
      <c r="B88" s="74" t="s">
        <v>2471</v>
      </c>
      <c r="C88" s="76">
        <v>2.0</v>
      </c>
    </row>
    <row r="89" ht="124.5" customHeight="1">
      <c r="A89" s="73" t="s">
        <v>165</v>
      </c>
      <c r="B89" s="74" t="s">
        <v>2472</v>
      </c>
      <c r="C89" s="76">
        <v>2.0</v>
      </c>
    </row>
    <row r="90" ht="124.5" customHeight="1">
      <c r="A90" s="73" t="s">
        <v>165</v>
      </c>
      <c r="B90" s="74" t="s">
        <v>2472</v>
      </c>
      <c r="C90" s="76">
        <v>2.0</v>
      </c>
    </row>
    <row r="91" ht="124.5" customHeight="1">
      <c r="A91" s="73" t="s">
        <v>165</v>
      </c>
      <c r="B91" s="74" t="s">
        <v>2472</v>
      </c>
      <c r="C91" s="76">
        <v>2.0</v>
      </c>
    </row>
    <row r="92" ht="124.5" customHeight="1">
      <c r="A92" s="73" t="s">
        <v>165</v>
      </c>
      <c r="B92" s="74" t="s">
        <v>2472</v>
      </c>
      <c r="C92" s="76">
        <v>2.0</v>
      </c>
    </row>
    <row r="93" ht="124.5" customHeight="1">
      <c r="A93" s="73" t="s">
        <v>165</v>
      </c>
      <c r="B93" s="74" t="s">
        <v>2472</v>
      </c>
      <c r="C93" s="76">
        <v>2.0</v>
      </c>
    </row>
    <row r="94" ht="124.5" customHeight="1">
      <c r="A94" s="73" t="s">
        <v>165</v>
      </c>
      <c r="B94" s="74" t="s">
        <v>2472</v>
      </c>
      <c r="C94" s="76">
        <v>2.0</v>
      </c>
    </row>
    <row r="95" ht="124.5" customHeight="1">
      <c r="A95" s="73" t="s">
        <v>165</v>
      </c>
      <c r="B95" s="74" t="s">
        <v>2472</v>
      </c>
      <c r="C95" s="76">
        <v>2.0</v>
      </c>
    </row>
    <row r="96" ht="15.75" customHeight="1">
      <c r="A96" s="73" t="s">
        <v>165</v>
      </c>
      <c r="B96" s="74" t="s">
        <v>2472</v>
      </c>
      <c r="C96" s="76">
        <v>2.0</v>
      </c>
    </row>
    <row r="97" ht="15.75" customHeight="1">
      <c r="A97" s="73" t="s">
        <v>173</v>
      </c>
      <c r="B97" s="74" t="s">
        <v>2473</v>
      </c>
      <c r="C97" s="73">
        <v>1.0</v>
      </c>
    </row>
    <row r="98" ht="124.5" customHeight="1">
      <c r="A98" s="73" t="s">
        <v>173</v>
      </c>
      <c r="B98" s="74" t="s">
        <v>2474</v>
      </c>
      <c r="C98" s="73">
        <v>1.0</v>
      </c>
    </row>
    <row r="99" ht="124.5" customHeight="1">
      <c r="A99" s="73" t="s">
        <v>173</v>
      </c>
      <c r="B99" s="74" t="s">
        <v>2475</v>
      </c>
      <c r="C99" s="73">
        <v>1.0</v>
      </c>
    </row>
    <row r="100" ht="124.5" customHeight="1">
      <c r="A100" s="73" t="s">
        <v>173</v>
      </c>
      <c r="B100" s="74" t="s">
        <v>2476</v>
      </c>
      <c r="C100" s="73">
        <v>1.0</v>
      </c>
    </row>
    <row r="101" ht="124.5" customHeight="1">
      <c r="A101" s="73" t="s">
        <v>159</v>
      </c>
      <c r="B101" s="74" t="s">
        <v>2477</v>
      </c>
      <c r="C101" s="76">
        <v>3.0</v>
      </c>
    </row>
    <row r="102" ht="124.5" customHeight="1">
      <c r="A102" s="73" t="s">
        <v>155</v>
      </c>
      <c r="B102" s="74" t="s">
        <v>2478</v>
      </c>
      <c r="C102" s="73">
        <v>1.0</v>
      </c>
    </row>
    <row r="103" ht="124.5" customHeight="1">
      <c r="A103" s="73" t="s">
        <v>155</v>
      </c>
      <c r="B103" s="74" t="s">
        <v>2478</v>
      </c>
      <c r="C103" s="73">
        <v>1.0</v>
      </c>
    </row>
    <row r="104" ht="124.5" customHeight="1">
      <c r="A104" s="73" t="s">
        <v>70</v>
      </c>
      <c r="B104" s="74" t="s">
        <v>2479</v>
      </c>
      <c r="C104" s="76">
        <v>3.0</v>
      </c>
    </row>
    <row r="105" ht="124.5" customHeight="1">
      <c r="A105" s="73" t="s">
        <v>70</v>
      </c>
      <c r="B105" s="74" t="s">
        <v>2480</v>
      </c>
      <c r="C105" s="73">
        <v>1.0</v>
      </c>
    </row>
    <row r="106" ht="124.5" customHeight="1">
      <c r="A106" s="73" t="s">
        <v>70</v>
      </c>
      <c r="B106" s="74" t="s">
        <v>2480</v>
      </c>
      <c r="C106" s="73">
        <v>1.0</v>
      </c>
    </row>
    <row r="107" ht="124.5" customHeight="1">
      <c r="A107" s="73" t="s">
        <v>70</v>
      </c>
      <c r="B107" s="74" t="s">
        <v>2480</v>
      </c>
      <c r="C107" s="73">
        <v>1.0</v>
      </c>
    </row>
    <row r="108" ht="124.5" customHeight="1">
      <c r="A108" s="73" t="s">
        <v>70</v>
      </c>
      <c r="B108" s="74" t="s">
        <v>2480</v>
      </c>
      <c r="C108" s="73">
        <v>1.0</v>
      </c>
    </row>
    <row r="109" ht="124.5" customHeight="1">
      <c r="A109" s="73" t="s">
        <v>70</v>
      </c>
      <c r="B109" s="74" t="s">
        <v>2480</v>
      </c>
      <c r="C109" s="73">
        <v>1.0</v>
      </c>
    </row>
    <row r="110" ht="124.5" customHeight="1">
      <c r="A110" s="73" t="s">
        <v>70</v>
      </c>
      <c r="B110" s="74" t="s">
        <v>2480</v>
      </c>
      <c r="C110" s="73">
        <v>1.0</v>
      </c>
    </row>
    <row r="111" ht="124.5" customHeight="1">
      <c r="A111" s="73" t="s">
        <v>70</v>
      </c>
      <c r="B111" s="74" t="s">
        <v>2480</v>
      </c>
      <c r="C111" s="73">
        <v>1.0</v>
      </c>
    </row>
    <row r="112" ht="124.5" customHeight="1">
      <c r="A112" s="73" t="s">
        <v>70</v>
      </c>
      <c r="B112" s="74" t="s">
        <v>2480</v>
      </c>
      <c r="C112" s="73">
        <v>1.0</v>
      </c>
    </row>
    <row r="113" ht="124.5" customHeight="1">
      <c r="A113" s="73" t="s">
        <v>70</v>
      </c>
      <c r="B113" s="74" t="s">
        <v>2480</v>
      </c>
      <c r="C113" s="73">
        <v>1.0</v>
      </c>
    </row>
    <row r="114" ht="124.5" customHeight="1">
      <c r="A114" s="73" t="s">
        <v>70</v>
      </c>
      <c r="B114" s="74" t="s">
        <v>2480</v>
      </c>
      <c r="C114" s="73">
        <v>1.0</v>
      </c>
    </row>
    <row r="115" ht="124.5" customHeight="1">
      <c r="A115" s="73" t="s">
        <v>70</v>
      </c>
      <c r="B115" s="74" t="s">
        <v>2480</v>
      </c>
      <c r="C115" s="73">
        <v>1.0</v>
      </c>
    </row>
    <row r="116" ht="124.5" customHeight="1">
      <c r="A116" s="73" t="s">
        <v>70</v>
      </c>
      <c r="B116" s="74" t="s">
        <v>2480</v>
      </c>
      <c r="C116" s="73">
        <v>1.0</v>
      </c>
    </row>
    <row r="117" ht="124.5" customHeight="1">
      <c r="A117" s="73" t="s">
        <v>70</v>
      </c>
      <c r="B117" s="74" t="s">
        <v>2480</v>
      </c>
      <c r="C117" s="73">
        <v>1.0</v>
      </c>
    </row>
    <row r="118" ht="124.5" customHeight="1">
      <c r="A118" s="73" t="s">
        <v>70</v>
      </c>
      <c r="B118" s="74" t="s">
        <v>2480</v>
      </c>
      <c r="C118" s="73">
        <v>1.0</v>
      </c>
    </row>
    <row r="119" ht="124.5" customHeight="1">
      <c r="A119" s="73" t="s">
        <v>70</v>
      </c>
      <c r="B119" s="74" t="s">
        <v>2480</v>
      </c>
      <c r="C119" s="73">
        <v>1.0</v>
      </c>
    </row>
    <row r="120" ht="124.5" customHeight="1">
      <c r="A120" s="73" t="s">
        <v>173</v>
      </c>
      <c r="B120" s="74" t="s">
        <v>2481</v>
      </c>
      <c r="C120" s="73">
        <v>1.0</v>
      </c>
    </row>
    <row r="121" ht="124.5" customHeight="1">
      <c r="A121" s="73" t="s">
        <v>173</v>
      </c>
      <c r="B121" s="74" t="s">
        <v>2482</v>
      </c>
      <c r="C121" s="76">
        <v>3.0</v>
      </c>
    </row>
    <row r="122" ht="124.5" customHeight="1">
      <c r="A122" s="73" t="s">
        <v>173</v>
      </c>
      <c r="B122" s="74" t="s">
        <v>2483</v>
      </c>
      <c r="C122" s="73">
        <v>1.0</v>
      </c>
    </row>
    <row r="123" ht="124.5" customHeight="1">
      <c r="A123" s="73" t="s">
        <v>173</v>
      </c>
      <c r="B123" s="74" t="s">
        <v>2483</v>
      </c>
      <c r="C123" s="73">
        <v>1.0</v>
      </c>
    </row>
    <row r="124" ht="124.5" customHeight="1">
      <c r="A124" s="73" t="s">
        <v>159</v>
      </c>
      <c r="B124" s="74" t="s">
        <v>2484</v>
      </c>
      <c r="C124" s="73">
        <v>1.0</v>
      </c>
    </row>
    <row r="125" ht="124.5" customHeight="1">
      <c r="A125" s="73" t="s">
        <v>173</v>
      </c>
      <c r="B125" s="74" t="s">
        <v>2485</v>
      </c>
      <c r="C125" s="73">
        <v>1.0</v>
      </c>
    </row>
    <row r="126" ht="124.5" customHeight="1">
      <c r="A126" s="73" t="s">
        <v>173</v>
      </c>
      <c r="B126" s="74" t="s">
        <v>2486</v>
      </c>
      <c r="C126" s="73">
        <v>1.0</v>
      </c>
    </row>
    <row r="127" ht="124.5" customHeight="1">
      <c r="A127" s="73" t="s">
        <v>70</v>
      </c>
      <c r="B127" s="74" t="s">
        <v>2487</v>
      </c>
      <c r="C127" s="73">
        <v>1.0</v>
      </c>
    </row>
    <row r="128" ht="124.5" customHeight="1">
      <c r="A128" s="73" t="s">
        <v>173</v>
      </c>
      <c r="B128" s="74" t="s">
        <v>2488</v>
      </c>
      <c r="C128" s="73">
        <v>1.0</v>
      </c>
    </row>
    <row r="129" ht="124.5" customHeight="1">
      <c r="A129" s="73" t="s">
        <v>165</v>
      </c>
      <c r="B129" s="74" t="s">
        <v>2489</v>
      </c>
      <c r="C129" s="76">
        <v>3.0</v>
      </c>
    </row>
    <row r="130" ht="124.5" customHeight="1">
      <c r="A130" s="73" t="s">
        <v>165</v>
      </c>
      <c r="B130" s="74" t="s">
        <v>2489</v>
      </c>
      <c r="C130" s="76">
        <v>3.0</v>
      </c>
    </row>
    <row r="131" ht="124.5" customHeight="1">
      <c r="A131" s="73" t="s">
        <v>173</v>
      </c>
      <c r="B131" s="74" t="s">
        <v>2490</v>
      </c>
      <c r="C131" s="73">
        <v>1.0</v>
      </c>
    </row>
    <row r="132" ht="124.5" customHeight="1">
      <c r="A132" s="73" t="s">
        <v>173</v>
      </c>
      <c r="B132" s="74" t="s">
        <v>2491</v>
      </c>
      <c r="C132" s="73">
        <v>1.0</v>
      </c>
    </row>
    <row r="133" ht="124.5" customHeight="1">
      <c r="A133" s="73" t="s">
        <v>155</v>
      </c>
      <c r="B133" s="74" t="s">
        <v>2492</v>
      </c>
      <c r="C133" s="73">
        <v>1.0</v>
      </c>
    </row>
    <row r="134" ht="124.5" customHeight="1">
      <c r="A134" s="73" t="s">
        <v>155</v>
      </c>
      <c r="B134" s="74" t="s">
        <v>2492</v>
      </c>
      <c r="C134" s="73">
        <v>1.0</v>
      </c>
    </row>
    <row r="135" ht="124.5" customHeight="1">
      <c r="A135" s="73" t="s">
        <v>173</v>
      </c>
      <c r="B135" s="74" t="s">
        <v>2493</v>
      </c>
      <c r="C135" s="73">
        <v>1.0</v>
      </c>
    </row>
    <row r="136" ht="124.5" customHeight="1">
      <c r="A136" s="73" t="s">
        <v>173</v>
      </c>
      <c r="B136" s="74" t="s">
        <v>2493</v>
      </c>
      <c r="C136" s="73">
        <v>1.0</v>
      </c>
    </row>
    <row r="137" ht="124.5" customHeight="1">
      <c r="A137" s="73" t="s">
        <v>173</v>
      </c>
      <c r="B137" s="74" t="s">
        <v>2493</v>
      </c>
      <c r="C137" s="73">
        <v>1.0</v>
      </c>
    </row>
    <row r="138" ht="124.5" customHeight="1">
      <c r="A138" s="73" t="s">
        <v>173</v>
      </c>
      <c r="B138" s="74" t="s">
        <v>2493</v>
      </c>
      <c r="C138" s="73">
        <v>1.0</v>
      </c>
    </row>
    <row r="139" ht="124.5" customHeight="1">
      <c r="A139" s="73" t="s">
        <v>173</v>
      </c>
      <c r="B139" s="74" t="s">
        <v>2493</v>
      </c>
      <c r="C139" s="73">
        <v>1.0</v>
      </c>
    </row>
    <row r="140" ht="124.5" customHeight="1">
      <c r="A140" s="73" t="s">
        <v>173</v>
      </c>
      <c r="B140" s="74" t="s">
        <v>2493</v>
      </c>
      <c r="C140" s="73">
        <v>1.0</v>
      </c>
    </row>
    <row r="141" ht="124.5" customHeight="1">
      <c r="A141" s="73" t="s">
        <v>173</v>
      </c>
      <c r="B141" s="74" t="s">
        <v>2493</v>
      </c>
      <c r="C141" s="73">
        <v>1.0</v>
      </c>
    </row>
    <row r="142" ht="124.5" customHeight="1">
      <c r="A142" s="73" t="s">
        <v>159</v>
      </c>
      <c r="B142" s="74" t="s">
        <v>2494</v>
      </c>
      <c r="C142" s="73">
        <v>1.0</v>
      </c>
    </row>
    <row r="143" ht="124.5" customHeight="1">
      <c r="A143" s="73" t="s">
        <v>173</v>
      </c>
      <c r="B143" s="74" t="s">
        <v>2495</v>
      </c>
      <c r="C143" s="73">
        <v>1.0</v>
      </c>
    </row>
    <row r="144" ht="124.5" customHeight="1">
      <c r="A144" s="73" t="s">
        <v>173</v>
      </c>
      <c r="B144" s="74" t="s">
        <v>2496</v>
      </c>
      <c r="C144" s="73">
        <v>1.0</v>
      </c>
    </row>
    <row r="145" ht="124.5" customHeight="1">
      <c r="A145" s="73" t="s">
        <v>173</v>
      </c>
      <c r="B145" s="74" t="s">
        <v>2497</v>
      </c>
      <c r="C145" s="73">
        <v>1.0</v>
      </c>
    </row>
    <row r="146" ht="124.5" customHeight="1">
      <c r="A146" s="73" t="s">
        <v>70</v>
      </c>
      <c r="B146" s="74" t="s">
        <v>2498</v>
      </c>
      <c r="C146" s="73">
        <v>1.0</v>
      </c>
    </row>
    <row r="147" ht="124.5" customHeight="1">
      <c r="A147" s="73" t="s">
        <v>159</v>
      </c>
      <c r="B147" s="74" t="s">
        <v>2499</v>
      </c>
      <c r="C147" s="73">
        <v>1.0</v>
      </c>
    </row>
    <row r="148" ht="124.5" customHeight="1">
      <c r="A148" s="73" t="s">
        <v>165</v>
      </c>
      <c r="B148" s="74" t="s">
        <v>2500</v>
      </c>
      <c r="C148" s="73">
        <v>1.0</v>
      </c>
    </row>
    <row r="149" ht="124.5" customHeight="1">
      <c r="A149" s="73" t="s">
        <v>165</v>
      </c>
      <c r="B149" s="74" t="s">
        <v>2500</v>
      </c>
      <c r="C149" s="73">
        <v>1.0</v>
      </c>
    </row>
    <row r="150" ht="124.5" customHeight="1">
      <c r="A150" s="73" t="s">
        <v>165</v>
      </c>
      <c r="B150" s="74" t="s">
        <v>2500</v>
      </c>
      <c r="C150" s="73">
        <v>1.0</v>
      </c>
    </row>
    <row r="151" ht="124.5" customHeight="1">
      <c r="A151" s="73" t="s">
        <v>165</v>
      </c>
      <c r="B151" s="74" t="s">
        <v>2500</v>
      </c>
      <c r="C151" s="73">
        <v>1.0</v>
      </c>
    </row>
    <row r="152" ht="124.5" customHeight="1">
      <c r="A152" s="73" t="s">
        <v>165</v>
      </c>
      <c r="B152" s="74" t="s">
        <v>2500</v>
      </c>
      <c r="C152" s="73">
        <v>1.0</v>
      </c>
    </row>
    <row r="153" ht="124.5" customHeight="1">
      <c r="A153" s="73" t="s">
        <v>165</v>
      </c>
      <c r="B153" s="74" t="s">
        <v>2500</v>
      </c>
      <c r="C153" s="73">
        <v>1.0</v>
      </c>
    </row>
    <row r="154" ht="124.5" customHeight="1">
      <c r="A154" s="73" t="s">
        <v>165</v>
      </c>
      <c r="B154" s="74" t="s">
        <v>2500</v>
      </c>
      <c r="C154" s="73">
        <v>1.0</v>
      </c>
    </row>
    <row r="155" ht="124.5" customHeight="1">
      <c r="A155" s="73" t="s">
        <v>165</v>
      </c>
      <c r="B155" s="74" t="s">
        <v>2500</v>
      </c>
      <c r="C155" s="73">
        <v>1.0</v>
      </c>
    </row>
    <row r="156" ht="124.5" customHeight="1">
      <c r="A156" s="73" t="s">
        <v>173</v>
      </c>
      <c r="B156" s="74" t="s">
        <v>2501</v>
      </c>
      <c r="C156" s="73">
        <v>1.0</v>
      </c>
    </row>
    <row r="157" ht="124.5" customHeight="1">
      <c r="A157" s="73" t="s">
        <v>173</v>
      </c>
      <c r="B157" s="74" t="s">
        <v>2502</v>
      </c>
      <c r="C157" s="73">
        <v>1.0</v>
      </c>
    </row>
    <row r="158" ht="124.5" customHeight="1">
      <c r="A158" s="73" t="s">
        <v>70</v>
      </c>
      <c r="B158" s="74" t="s">
        <v>2503</v>
      </c>
      <c r="C158" s="73">
        <v>1.0</v>
      </c>
    </row>
    <row r="159" ht="124.5" customHeight="1">
      <c r="A159" s="73" t="s">
        <v>70</v>
      </c>
      <c r="B159" s="74" t="s">
        <v>2504</v>
      </c>
      <c r="C159" s="73">
        <v>1.0</v>
      </c>
    </row>
    <row r="160" ht="124.5" customHeight="1">
      <c r="A160" s="73" t="s">
        <v>155</v>
      </c>
      <c r="B160" s="74" t="s">
        <v>2505</v>
      </c>
      <c r="C160" s="73">
        <v>1.0</v>
      </c>
    </row>
    <row r="161" ht="124.5" customHeight="1">
      <c r="A161" s="73" t="s">
        <v>159</v>
      </c>
      <c r="B161" s="74" t="s">
        <v>2506</v>
      </c>
      <c r="C161" s="73">
        <v>1.0</v>
      </c>
    </row>
    <row r="162" ht="124.5" customHeight="1">
      <c r="A162" s="73" t="s">
        <v>173</v>
      </c>
      <c r="B162" s="74" t="s">
        <v>2507</v>
      </c>
      <c r="C162" s="73">
        <v>1.0</v>
      </c>
    </row>
    <row r="163" ht="124.5" customHeight="1">
      <c r="A163" s="73" t="s">
        <v>173</v>
      </c>
      <c r="B163" s="74" t="s">
        <v>2508</v>
      </c>
      <c r="C163" s="73">
        <v>1.0</v>
      </c>
    </row>
    <row r="164" ht="124.5" customHeight="1">
      <c r="A164" s="73" t="s">
        <v>173</v>
      </c>
      <c r="B164" s="74" t="s">
        <v>2509</v>
      </c>
      <c r="C164" s="73">
        <v>1.0</v>
      </c>
    </row>
    <row r="165" ht="124.5" customHeight="1">
      <c r="A165" s="73" t="s">
        <v>173</v>
      </c>
      <c r="B165" s="74" t="s">
        <v>2510</v>
      </c>
      <c r="C165" s="73">
        <v>1.0</v>
      </c>
    </row>
    <row r="166" ht="124.5" customHeight="1">
      <c r="A166" s="73" t="s">
        <v>173</v>
      </c>
      <c r="B166" s="74" t="s">
        <v>2511</v>
      </c>
      <c r="C166" s="73">
        <v>1.0</v>
      </c>
    </row>
    <row r="167" ht="124.5" customHeight="1">
      <c r="A167" s="73" t="s">
        <v>173</v>
      </c>
      <c r="B167" s="74" t="s">
        <v>2512</v>
      </c>
      <c r="C167" s="73">
        <v>1.0</v>
      </c>
    </row>
    <row r="168" ht="124.5" customHeight="1">
      <c r="A168" s="73" t="s">
        <v>155</v>
      </c>
      <c r="B168" s="74" t="s">
        <v>2513</v>
      </c>
      <c r="C168" s="73">
        <v>1.0</v>
      </c>
    </row>
    <row r="169" ht="124.5" customHeight="1">
      <c r="A169" s="73" t="s">
        <v>173</v>
      </c>
      <c r="B169" s="74" t="s">
        <v>2514</v>
      </c>
      <c r="C169" s="73">
        <v>1.0</v>
      </c>
    </row>
    <row r="170" ht="124.5" customHeight="1">
      <c r="A170" s="73" t="s">
        <v>173</v>
      </c>
      <c r="B170" s="74" t="s">
        <v>2515</v>
      </c>
      <c r="C170" s="73">
        <v>1.0</v>
      </c>
    </row>
    <row r="171" ht="124.5" customHeight="1">
      <c r="A171" s="73" t="s">
        <v>173</v>
      </c>
      <c r="B171" s="74" t="s">
        <v>2516</v>
      </c>
      <c r="C171" s="73">
        <v>1.0</v>
      </c>
    </row>
    <row r="172" ht="124.5" customHeight="1">
      <c r="A172" s="73" t="s">
        <v>173</v>
      </c>
      <c r="B172" s="74" t="s">
        <v>2517</v>
      </c>
      <c r="C172" s="73">
        <v>1.0</v>
      </c>
    </row>
    <row r="173" ht="124.5" customHeight="1">
      <c r="A173" s="73" t="s">
        <v>173</v>
      </c>
      <c r="B173" s="74" t="s">
        <v>2518</v>
      </c>
      <c r="C173" s="73">
        <v>1.0</v>
      </c>
    </row>
    <row r="174" ht="124.5" customHeight="1">
      <c r="A174" s="73" t="s">
        <v>173</v>
      </c>
      <c r="B174" s="74" t="s">
        <v>2519</v>
      </c>
      <c r="C174" s="73">
        <v>1.0</v>
      </c>
    </row>
    <row r="175" ht="124.5" customHeight="1">
      <c r="A175" s="73" t="s">
        <v>165</v>
      </c>
      <c r="B175" s="74" t="s">
        <v>2520</v>
      </c>
      <c r="C175" s="73">
        <v>1.0</v>
      </c>
    </row>
    <row r="176" ht="124.5" customHeight="1">
      <c r="A176" s="73" t="s">
        <v>159</v>
      </c>
      <c r="B176" s="74" t="s">
        <v>2521</v>
      </c>
      <c r="C176" s="73">
        <v>1.0</v>
      </c>
    </row>
    <row r="177" ht="124.5" customHeight="1">
      <c r="A177" s="73" t="s">
        <v>159</v>
      </c>
      <c r="B177" s="74" t="s">
        <v>2522</v>
      </c>
      <c r="C177" s="73">
        <v>1.0</v>
      </c>
    </row>
    <row r="178" ht="124.5" customHeight="1">
      <c r="A178" s="73" t="s">
        <v>155</v>
      </c>
      <c r="B178" s="74" t="s">
        <v>2523</v>
      </c>
      <c r="C178" s="73">
        <v>1.0</v>
      </c>
    </row>
    <row r="179" ht="124.5" customHeight="1">
      <c r="A179" s="73" t="s">
        <v>173</v>
      </c>
      <c r="B179" s="74" t="s">
        <v>2524</v>
      </c>
      <c r="C179" s="73">
        <v>1.0</v>
      </c>
    </row>
    <row r="180" ht="124.5" customHeight="1">
      <c r="A180" s="73" t="s">
        <v>173</v>
      </c>
      <c r="B180" s="74" t="s">
        <v>2524</v>
      </c>
      <c r="C180" s="73">
        <v>1.0</v>
      </c>
    </row>
    <row r="181" ht="124.5" customHeight="1">
      <c r="A181" s="73" t="s">
        <v>173</v>
      </c>
      <c r="B181" s="74" t="s">
        <v>2525</v>
      </c>
      <c r="C181" s="73">
        <v>1.0</v>
      </c>
    </row>
    <row r="182" ht="124.5" customHeight="1">
      <c r="A182" s="73" t="s">
        <v>173</v>
      </c>
      <c r="B182" s="74" t="s">
        <v>2526</v>
      </c>
      <c r="C182" s="73">
        <v>1.0</v>
      </c>
    </row>
    <row r="183" ht="124.5" customHeight="1">
      <c r="A183" s="73" t="s">
        <v>173</v>
      </c>
      <c r="B183" s="74" t="s">
        <v>2527</v>
      </c>
      <c r="C183" s="73">
        <v>1.0</v>
      </c>
    </row>
    <row r="184" ht="124.5" customHeight="1">
      <c r="A184" s="73" t="s">
        <v>173</v>
      </c>
      <c r="B184" s="74" t="s">
        <v>2528</v>
      </c>
      <c r="C184" s="73">
        <v>1.0</v>
      </c>
    </row>
    <row r="185" ht="124.5" customHeight="1">
      <c r="A185" s="73" t="s">
        <v>173</v>
      </c>
      <c r="B185" s="74" t="s">
        <v>2528</v>
      </c>
      <c r="C185" s="73">
        <v>1.0</v>
      </c>
    </row>
    <row r="186" ht="124.5" customHeight="1">
      <c r="A186" s="73" t="s">
        <v>173</v>
      </c>
      <c r="B186" s="74" t="s">
        <v>2529</v>
      </c>
      <c r="C186" s="73">
        <v>1.0</v>
      </c>
    </row>
    <row r="187" ht="124.5" customHeight="1">
      <c r="A187" s="73" t="s">
        <v>155</v>
      </c>
      <c r="B187" s="74" t="s">
        <v>2530</v>
      </c>
      <c r="C187" s="73">
        <v>1.0</v>
      </c>
    </row>
    <row r="188" ht="124.5" customHeight="1">
      <c r="A188" s="73" t="s">
        <v>173</v>
      </c>
      <c r="B188" s="74" t="s">
        <v>2531</v>
      </c>
      <c r="C188" s="73">
        <v>1.0</v>
      </c>
    </row>
    <row r="189" ht="124.5" customHeight="1">
      <c r="A189" s="73" t="s">
        <v>70</v>
      </c>
      <c r="B189" s="74" t="s">
        <v>2532</v>
      </c>
      <c r="C189" s="73">
        <v>1.0</v>
      </c>
    </row>
    <row r="190" ht="124.5" customHeight="1">
      <c r="A190" s="73" t="s">
        <v>159</v>
      </c>
      <c r="B190" s="74" t="s">
        <v>2533</v>
      </c>
      <c r="C190" s="73">
        <v>1.0</v>
      </c>
    </row>
    <row r="191" ht="124.5" customHeight="1">
      <c r="A191" s="73" t="s">
        <v>165</v>
      </c>
      <c r="B191" s="74" t="s">
        <v>2534</v>
      </c>
      <c r="C191" s="73">
        <v>1.0</v>
      </c>
    </row>
    <row r="192" ht="124.5" customHeight="1">
      <c r="A192" s="73" t="s">
        <v>173</v>
      </c>
      <c r="B192" s="74" t="s">
        <v>2535</v>
      </c>
      <c r="C192" s="73">
        <v>1.0</v>
      </c>
    </row>
    <row r="193" ht="124.5" customHeight="1">
      <c r="A193" s="73" t="s">
        <v>159</v>
      </c>
      <c r="B193" s="74" t="s">
        <v>2536</v>
      </c>
      <c r="C193" s="73">
        <v>1.0</v>
      </c>
    </row>
    <row r="194" ht="124.5" customHeight="1">
      <c r="A194" s="73" t="s">
        <v>173</v>
      </c>
      <c r="B194" s="74" t="s">
        <v>2537</v>
      </c>
      <c r="C194" s="73">
        <v>1.0</v>
      </c>
    </row>
    <row r="195" ht="124.5" customHeight="1">
      <c r="A195" s="73" t="s">
        <v>173</v>
      </c>
      <c r="B195" s="74" t="s">
        <v>2538</v>
      </c>
      <c r="C195" s="73">
        <v>1.0</v>
      </c>
    </row>
    <row r="196" ht="124.5" customHeight="1">
      <c r="A196" s="73" t="s">
        <v>173</v>
      </c>
      <c r="B196" s="74" t="s">
        <v>2539</v>
      </c>
      <c r="C196" s="73">
        <v>1.0</v>
      </c>
    </row>
    <row r="197" ht="124.5" customHeight="1">
      <c r="A197" s="73" t="s">
        <v>173</v>
      </c>
      <c r="B197" s="74" t="s">
        <v>2539</v>
      </c>
      <c r="C197" s="73">
        <v>1.0</v>
      </c>
    </row>
    <row r="198" ht="15.75" customHeight="1">
      <c r="A198" s="73" t="s">
        <v>155</v>
      </c>
      <c r="B198" s="74" t="s">
        <v>2540</v>
      </c>
      <c r="C198" s="73">
        <v>1.0</v>
      </c>
    </row>
    <row r="199" ht="15.75" customHeight="1">
      <c r="A199" s="73" t="s">
        <v>159</v>
      </c>
      <c r="B199" s="74" t="s">
        <v>2541</v>
      </c>
      <c r="C199" s="76">
        <v>1.0</v>
      </c>
    </row>
    <row r="200" ht="124.5" customHeight="1">
      <c r="A200" s="73" t="s">
        <v>159</v>
      </c>
      <c r="B200" s="74" t="s">
        <v>2542</v>
      </c>
      <c r="C200" s="76">
        <v>1.0</v>
      </c>
    </row>
    <row r="201" ht="124.5" customHeight="1">
      <c r="A201" s="73" t="s">
        <v>70</v>
      </c>
      <c r="B201" s="74" t="s">
        <v>2543</v>
      </c>
      <c r="C201" s="76">
        <v>1.0</v>
      </c>
    </row>
    <row r="202" ht="124.5" customHeight="1">
      <c r="A202" s="73" t="s">
        <v>155</v>
      </c>
      <c r="B202" s="74" t="s">
        <v>2544</v>
      </c>
      <c r="C202" s="76">
        <v>3.0</v>
      </c>
    </row>
    <row r="203" ht="124.5" customHeight="1">
      <c r="A203" s="73" t="s">
        <v>155</v>
      </c>
      <c r="B203" s="74" t="s">
        <v>2545</v>
      </c>
      <c r="C203" s="76">
        <v>2.0</v>
      </c>
    </row>
    <row r="204" ht="124.5" customHeight="1">
      <c r="A204" s="73" t="s">
        <v>159</v>
      </c>
      <c r="B204" s="74" t="s">
        <v>2546</v>
      </c>
      <c r="C204" s="76">
        <v>2.0</v>
      </c>
    </row>
    <row r="205" ht="124.5" customHeight="1">
      <c r="A205" s="73" t="s">
        <v>165</v>
      </c>
      <c r="B205" s="74" t="s">
        <v>2547</v>
      </c>
      <c r="C205" s="76">
        <v>2.0</v>
      </c>
    </row>
    <row r="206" ht="124.5" customHeight="1">
      <c r="A206" s="73" t="s">
        <v>165</v>
      </c>
      <c r="B206" s="74" t="s">
        <v>2547</v>
      </c>
      <c r="C206" s="76">
        <v>2.0</v>
      </c>
    </row>
    <row r="207" ht="124.5" customHeight="1">
      <c r="A207" s="73" t="s">
        <v>165</v>
      </c>
      <c r="B207" s="74" t="s">
        <v>2547</v>
      </c>
      <c r="C207" s="76">
        <v>2.0</v>
      </c>
    </row>
    <row r="208" ht="124.5" customHeight="1">
      <c r="A208" s="73" t="s">
        <v>165</v>
      </c>
      <c r="B208" s="74" t="s">
        <v>2547</v>
      </c>
      <c r="C208" s="76">
        <v>2.0</v>
      </c>
    </row>
    <row r="209" ht="124.5" customHeight="1">
      <c r="A209" s="73" t="s">
        <v>165</v>
      </c>
      <c r="B209" s="74" t="s">
        <v>2547</v>
      </c>
      <c r="C209" s="76">
        <v>2.0</v>
      </c>
    </row>
    <row r="210" ht="124.5" customHeight="1">
      <c r="A210" s="73" t="s">
        <v>165</v>
      </c>
      <c r="B210" s="74" t="s">
        <v>2547</v>
      </c>
      <c r="C210" s="76">
        <v>2.0</v>
      </c>
    </row>
    <row r="211" ht="124.5" customHeight="1">
      <c r="A211" s="73" t="s">
        <v>165</v>
      </c>
      <c r="B211" s="74" t="s">
        <v>2547</v>
      </c>
      <c r="C211" s="76">
        <v>2.0</v>
      </c>
    </row>
    <row r="212" ht="124.5" customHeight="1">
      <c r="A212" s="73" t="s">
        <v>165</v>
      </c>
      <c r="B212" s="74" t="s">
        <v>2548</v>
      </c>
      <c r="C212" s="76">
        <v>2.0</v>
      </c>
    </row>
    <row r="213" ht="124.5" customHeight="1">
      <c r="A213" s="73" t="s">
        <v>159</v>
      </c>
      <c r="B213" s="74" t="s">
        <v>2549</v>
      </c>
      <c r="C213" s="76">
        <v>2.0</v>
      </c>
    </row>
    <row r="214" ht="124.5" customHeight="1">
      <c r="A214" s="73" t="s">
        <v>165</v>
      </c>
      <c r="B214" s="74" t="s">
        <v>2550</v>
      </c>
      <c r="C214" s="76">
        <v>2.0</v>
      </c>
    </row>
    <row r="215" ht="124.5" customHeight="1">
      <c r="A215" s="73" t="s">
        <v>165</v>
      </c>
      <c r="B215" s="74" t="s">
        <v>2550</v>
      </c>
      <c r="C215" s="76">
        <v>2.0</v>
      </c>
    </row>
    <row r="216" ht="124.5" customHeight="1">
      <c r="A216" s="73" t="s">
        <v>165</v>
      </c>
      <c r="B216" s="74" t="s">
        <v>2550</v>
      </c>
      <c r="C216" s="76">
        <v>2.0</v>
      </c>
    </row>
    <row r="217" ht="124.5" customHeight="1">
      <c r="A217" s="73" t="s">
        <v>165</v>
      </c>
      <c r="B217" s="74" t="s">
        <v>2550</v>
      </c>
      <c r="C217" s="76">
        <v>2.0</v>
      </c>
    </row>
    <row r="218" ht="124.5" customHeight="1">
      <c r="A218" s="73" t="s">
        <v>173</v>
      </c>
      <c r="B218" s="74" t="s">
        <v>2551</v>
      </c>
      <c r="C218" s="76">
        <v>2.0</v>
      </c>
    </row>
    <row r="219" ht="124.5" customHeight="1">
      <c r="A219" s="73" t="s">
        <v>155</v>
      </c>
      <c r="B219" s="74" t="s">
        <v>2552</v>
      </c>
      <c r="C219" s="76">
        <v>2.0</v>
      </c>
    </row>
    <row r="220" ht="124.5" customHeight="1">
      <c r="A220" s="73" t="s">
        <v>155</v>
      </c>
      <c r="B220" s="74" t="s">
        <v>2553</v>
      </c>
      <c r="C220" s="76">
        <v>2.0</v>
      </c>
    </row>
    <row r="221" ht="124.5" customHeight="1">
      <c r="A221" s="73" t="s">
        <v>173</v>
      </c>
      <c r="B221" s="74" t="s">
        <v>2554</v>
      </c>
      <c r="C221" s="76">
        <v>2.0</v>
      </c>
    </row>
    <row r="222" ht="124.5" customHeight="1">
      <c r="A222" s="73" t="s">
        <v>70</v>
      </c>
      <c r="B222" s="74" t="s">
        <v>2555</v>
      </c>
      <c r="C222" s="76">
        <v>2.0</v>
      </c>
    </row>
    <row r="223" ht="124.5" customHeight="1">
      <c r="A223" s="73" t="s">
        <v>70</v>
      </c>
      <c r="B223" s="74" t="s">
        <v>2556</v>
      </c>
      <c r="C223" s="76">
        <v>2.0</v>
      </c>
    </row>
    <row r="224" ht="124.5" customHeight="1">
      <c r="A224" s="73" t="s">
        <v>159</v>
      </c>
      <c r="B224" s="74" t="s">
        <v>2557</v>
      </c>
      <c r="C224" s="73">
        <v>2.0</v>
      </c>
    </row>
    <row r="225" ht="124.5" customHeight="1">
      <c r="A225" s="73" t="s">
        <v>159</v>
      </c>
      <c r="B225" s="74" t="s">
        <v>2557</v>
      </c>
      <c r="C225" s="73">
        <v>2.0</v>
      </c>
    </row>
    <row r="226" ht="124.5" customHeight="1">
      <c r="A226" s="73" t="s">
        <v>159</v>
      </c>
      <c r="B226" s="74" t="s">
        <v>2557</v>
      </c>
      <c r="C226" s="73">
        <v>2.0</v>
      </c>
    </row>
    <row r="227" ht="124.5" customHeight="1">
      <c r="A227" s="73" t="s">
        <v>159</v>
      </c>
      <c r="B227" s="74" t="s">
        <v>2557</v>
      </c>
      <c r="C227" s="73">
        <v>2.0</v>
      </c>
    </row>
    <row r="228" ht="124.5" customHeight="1">
      <c r="A228" s="73" t="s">
        <v>159</v>
      </c>
      <c r="B228" s="74" t="s">
        <v>2557</v>
      </c>
      <c r="C228" s="73">
        <v>2.0</v>
      </c>
    </row>
    <row r="229" ht="124.5" customHeight="1">
      <c r="A229" s="73" t="s">
        <v>159</v>
      </c>
      <c r="B229" s="74" t="s">
        <v>2557</v>
      </c>
      <c r="C229" s="73">
        <v>2.0</v>
      </c>
    </row>
    <row r="230" ht="124.5" customHeight="1">
      <c r="A230" s="73" t="s">
        <v>159</v>
      </c>
      <c r="B230" s="74" t="s">
        <v>2557</v>
      </c>
      <c r="C230" s="73">
        <v>2.0</v>
      </c>
    </row>
    <row r="231" ht="124.5" customHeight="1">
      <c r="A231" s="73" t="s">
        <v>159</v>
      </c>
      <c r="B231" s="74" t="s">
        <v>2557</v>
      </c>
      <c r="C231" s="73">
        <v>2.0</v>
      </c>
    </row>
    <row r="232" ht="124.5" customHeight="1">
      <c r="A232" s="73" t="s">
        <v>159</v>
      </c>
      <c r="B232" s="74" t="s">
        <v>2558</v>
      </c>
      <c r="C232" s="73">
        <v>2.0</v>
      </c>
    </row>
    <row r="233" ht="124.5" customHeight="1">
      <c r="A233" s="73" t="s">
        <v>159</v>
      </c>
      <c r="B233" s="74" t="s">
        <v>2559</v>
      </c>
      <c r="C233" s="73">
        <v>2.0</v>
      </c>
    </row>
    <row r="234" ht="124.5" customHeight="1">
      <c r="A234" s="73" t="s">
        <v>159</v>
      </c>
      <c r="B234" s="74" t="s">
        <v>2560</v>
      </c>
      <c r="C234" s="73">
        <v>2.0</v>
      </c>
    </row>
    <row r="235" ht="124.5" customHeight="1">
      <c r="A235" s="73" t="s">
        <v>159</v>
      </c>
      <c r="B235" s="74" t="s">
        <v>2561</v>
      </c>
      <c r="C235" s="73">
        <v>2.0</v>
      </c>
    </row>
    <row r="236" ht="124.5" customHeight="1">
      <c r="A236" s="73" t="s">
        <v>159</v>
      </c>
      <c r="B236" s="74" t="s">
        <v>2561</v>
      </c>
      <c r="C236" s="73">
        <v>2.0</v>
      </c>
    </row>
    <row r="237" ht="124.5" customHeight="1">
      <c r="A237" s="73" t="s">
        <v>159</v>
      </c>
      <c r="B237" s="74" t="s">
        <v>2561</v>
      </c>
      <c r="C237" s="73">
        <v>2.0</v>
      </c>
    </row>
    <row r="238" ht="124.5" customHeight="1">
      <c r="A238" s="73" t="s">
        <v>159</v>
      </c>
      <c r="B238" s="74" t="s">
        <v>2562</v>
      </c>
      <c r="C238" s="73">
        <v>2.0</v>
      </c>
    </row>
    <row r="239" ht="124.5" customHeight="1">
      <c r="A239" s="73" t="s">
        <v>70</v>
      </c>
      <c r="B239" s="74" t="s">
        <v>2563</v>
      </c>
      <c r="C239" s="73">
        <v>2.0</v>
      </c>
    </row>
    <row r="240" ht="124.5" customHeight="1">
      <c r="A240" s="73" t="s">
        <v>159</v>
      </c>
      <c r="B240" s="74" t="s">
        <v>2564</v>
      </c>
      <c r="C240" s="73">
        <v>2.0</v>
      </c>
    </row>
    <row r="241" ht="124.5" customHeight="1">
      <c r="A241" s="73" t="s">
        <v>70</v>
      </c>
      <c r="B241" s="74" t="s">
        <v>2565</v>
      </c>
      <c r="C241" s="76">
        <v>2.0</v>
      </c>
    </row>
    <row r="242" ht="124.5" customHeight="1">
      <c r="A242" s="73" t="s">
        <v>155</v>
      </c>
      <c r="B242" s="74" t="s">
        <v>2566</v>
      </c>
      <c r="C242" s="76">
        <v>3.0</v>
      </c>
    </row>
    <row r="243" ht="124.5" customHeight="1">
      <c r="A243" s="73" t="s">
        <v>169</v>
      </c>
      <c r="B243" s="74" t="s">
        <v>2567</v>
      </c>
      <c r="C243" s="76">
        <v>3.0</v>
      </c>
    </row>
    <row r="244" ht="124.5" customHeight="1">
      <c r="A244" s="73" t="s">
        <v>159</v>
      </c>
      <c r="B244" s="74" t="s">
        <v>2568</v>
      </c>
      <c r="C244" s="76">
        <v>3.0</v>
      </c>
    </row>
    <row r="245" ht="124.5" customHeight="1">
      <c r="A245" s="73" t="s">
        <v>169</v>
      </c>
      <c r="B245" s="74" t="s">
        <v>2569</v>
      </c>
      <c r="C245" s="76">
        <v>3.0</v>
      </c>
    </row>
    <row r="246" ht="124.5" customHeight="1">
      <c r="A246" s="73" t="s">
        <v>169</v>
      </c>
      <c r="B246" s="74" t="s">
        <v>2570</v>
      </c>
      <c r="C246" s="76">
        <v>3.0</v>
      </c>
    </row>
    <row r="247" ht="124.5" customHeight="1">
      <c r="A247" s="73" t="s">
        <v>165</v>
      </c>
      <c r="B247" s="74" t="s">
        <v>2571</v>
      </c>
      <c r="C247" s="76">
        <v>3.0</v>
      </c>
    </row>
    <row r="248" ht="124.5" customHeight="1">
      <c r="A248" s="73" t="s">
        <v>155</v>
      </c>
      <c r="B248" s="74" t="s">
        <v>2572</v>
      </c>
      <c r="C248" s="76">
        <v>3.0</v>
      </c>
    </row>
    <row r="249" ht="124.5" customHeight="1">
      <c r="A249" s="73" t="s">
        <v>159</v>
      </c>
      <c r="B249" s="74" t="s">
        <v>2557</v>
      </c>
      <c r="C249" s="76">
        <v>3.0</v>
      </c>
    </row>
    <row r="250" ht="124.5" customHeight="1">
      <c r="A250" s="73" t="s">
        <v>159</v>
      </c>
      <c r="B250" s="74" t="s">
        <v>2557</v>
      </c>
      <c r="C250" s="76">
        <v>3.0</v>
      </c>
    </row>
    <row r="251" ht="124.5" customHeight="1">
      <c r="A251" s="73" t="s">
        <v>159</v>
      </c>
      <c r="B251" s="74" t="s">
        <v>2557</v>
      </c>
      <c r="C251" s="76">
        <v>3.0</v>
      </c>
    </row>
    <row r="252" ht="124.5" customHeight="1">
      <c r="A252" s="73" t="s">
        <v>159</v>
      </c>
      <c r="B252" s="74" t="s">
        <v>2557</v>
      </c>
      <c r="C252" s="76">
        <v>3.0</v>
      </c>
    </row>
    <row r="253" ht="124.5" customHeight="1">
      <c r="A253" s="73" t="s">
        <v>159</v>
      </c>
      <c r="B253" s="74" t="s">
        <v>2557</v>
      </c>
      <c r="C253" s="76">
        <v>3.0</v>
      </c>
    </row>
    <row r="254" ht="124.5" customHeight="1">
      <c r="A254" s="73" t="s">
        <v>159</v>
      </c>
      <c r="B254" s="74" t="s">
        <v>2557</v>
      </c>
      <c r="C254" s="76">
        <v>3.0</v>
      </c>
    </row>
    <row r="255" ht="124.5" customHeight="1">
      <c r="A255" s="73" t="s">
        <v>159</v>
      </c>
      <c r="B255" s="74" t="s">
        <v>2557</v>
      </c>
      <c r="C255" s="76">
        <v>3.0</v>
      </c>
    </row>
    <row r="256" ht="124.5" customHeight="1">
      <c r="A256" s="73" t="s">
        <v>92</v>
      </c>
      <c r="B256" s="74" t="s">
        <v>2573</v>
      </c>
      <c r="C256" s="73">
        <v>3.0</v>
      </c>
    </row>
    <row r="257" ht="124.5" customHeight="1">
      <c r="A257" s="73" t="s">
        <v>92</v>
      </c>
      <c r="B257" s="74" t="s">
        <v>2574</v>
      </c>
      <c r="C257" s="73">
        <v>3.0</v>
      </c>
    </row>
    <row r="258" ht="124.5" customHeight="1">
      <c r="A258" s="73" t="s">
        <v>92</v>
      </c>
      <c r="B258" s="74" t="s">
        <v>2575</v>
      </c>
      <c r="C258" s="73">
        <v>3.0</v>
      </c>
    </row>
    <row r="259" ht="124.5" customHeight="1">
      <c r="A259" s="73" t="s">
        <v>159</v>
      </c>
      <c r="B259" s="74" t="s">
        <v>2576</v>
      </c>
      <c r="C259" s="73">
        <v>3.0</v>
      </c>
    </row>
    <row r="260" ht="124.5" customHeight="1">
      <c r="A260" s="73" t="s">
        <v>155</v>
      </c>
      <c r="B260" s="74" t="s">
        <v>2577</v>
      </c>
      <c r="C260" s="73">
        <v>3.0</v>
      </c>
    </row>
    <row r="261" ht="124.5" customHeight="1">
      <c r="A261" s="73" t="s">
        <v>155</v>
      </c>
      <c r="B261" s="74" t="s">
        <v>2578</v>
      </c>
      <c r="C261" s="73">
        <v>3.0</v>
      </c>
    </row>
    <row r="262" ht="124.5" customHeight="1">
      <c r="A262" s="73" t="s">
        <v>159</v>
      </c>
      <c r="B262" s="74" t="s">
        <v>2579</v>
      </c>
      <c r="C262" s="73">
        <v>3.0</v>
      </c>
    </row>
    <row r="263" ht="124.5" customHeight="1">
      <c r="A263" s="73" t="s">
        <v>155</v>
      </c>
      <c r="B263" s="74" t="s">
        <v>2580</v>
      </c>
      <c r="C263" s="73">
        <v>3.0</v>
      </c>
    </row>
    <row r="264" ht="124.5" customHeight="1">
      <c r="A264" s="73" t="s">
        <v>92</v>
      </c>
      <c r="B264" s="74" t="s">
        <v>2581</v>
      </c>
      <c r="C264" s="73">
        <v>3.0</v>
      </c>
    </row>
    <row r="265" ht="124.5" customHeight="1">
      <c r="A265" s="73" t="s">
        <v>159</v>
      </c>
      <c r="B265" s="74" t="s">
        <v>2582</v>
      </c>
      <c r="C265" s="73">
        <v>3.0</v>
      </c>
    </row>
    <row r="266" ht="124.5" customHeight="1">
      <c r="A266" s="73" t="s">
        <v>155</v>
      </c>
      <c r="B266" s="74" t="s">
        <v>2583</v>
      </c>
      <c r="C266" s="73">
        <v>3.0</v>
      </c>
    </row>
    <row r="267" ht="124.5" customHeight="1">
      <c r="A267" s="73" t="s">
        <v>155</v>
      </c>
      <c r="B267" s="74" t="s">
        <v>2584</v>
      </c>
      <c r="C267" s="73">
        <v>3.0</v>
      </c>
    </row>
    <row r="268" ht="124.5" customHeight="1">
      <c r="A268" s="73" t="s">
        <v>155</v>
      </c>
      <c r="B268" s="74" t="s">
        <v>2585</v>
      </c>
      <c r="C268" s="73">
        <v>3.0</v>
      </c>
    </row>
    <row r="269" ht="124.5" customHeight="1">
      <c r="A269" s="73" t="s">
        <v>92</v>
      </c>
      <c r="B269" s="74" t="s">
        <v>2586</v>
      </c>
      <c r="C269" s="73">
        <v>3.0</v>
      </c>
    </row>
    <row r="270" ht="124.5" customHeight="1">
      <c r="A270" s="73" t="s">
        <v>155</v>
      </c>
      <c r="B270" s="74" t="s">
        <v>2587</v>
      </c>
      <c r="C270" s="73">
        <v>3.0</v>
      </c>
    </row>
    <row r="271" ht="124.5" customHeight="1">
      <c r="A271" s="73" t="s">
        <v>159</v>
      </c>
      <c r="B271" s="74" t="s">
        <v>2588</v>
      </c>
      <c r="C271" s="73">
        <v>3.0</v>
      </c>
    </row>
    <row r="272" ht="124.5" customHeight="1">
      <c r="A272" s="73" t="s">
        <v>155</v>
      </c>
      <c r="B272" s="74" t="s">
        <v>2589</v>
      </c>
      <c r="C272" s="73">
        <v>3.0</v>
      </c>
    </row>
    <row r="273" ht="124.5" customHeight="1">
      <c r="A273" s="73" t="s">
        <v>165</v>
      </c>
      <c r="B273" s="74" t="s">
        <v>2590</v>
      </c>
      <c r="C273" s="73">
        <v>3.0</v>
      </c>
    </row>
    <row r="274" ht="124.5" customHeight="1">
      <c r="A274" s="73" t="s">
        <v>70</v>
      </c>
      <c r="B274" s="74" t="s">
        <v>2591</v>
      </c>
      <c r="C274" s="73">
        <v>3.0</v>
      </c>
    </row>
    <row r="275" ht="124.5" customHeight="1">
      <c r="A275" s="73" t="s">
        <v>70</v>
      </c>
      <c r="B275" s="74" t="s">
        <v>2591</v>
      </c>
      <c r="C275" s="73">
        <v>3.0</v>
      </c>
    </row>
    <row r="276" ht="124.5" customHeight="1">
      <c r="A276" s="73" t="s">
        <v>159</v>
      </c>
      <c r="B276" s="74" t="s">
        <v>2592</v>
      </c>
      <c r="C276" s="73">
        <v>3.0</v>
      </c>
    </row>
    <row r="277" ht="124.5" customHeight="1">
      <c r="A277" s="73" t="s">
        <v>159</v>
      </c>
      <c r="B277" s="74" t="s">
        <v>2592</v>
      </c>
      <c r="C277" s="73">
        <v>3.0</v>
      </c>
    </row>
    <row r="278" ht="124.5" customHeight="1">
      <c r="A278" s="73" t="s">
        <v>159</v>
      </c>
      <c r="B278" s="74" t="s">
        <v>2593</v>
      </c>
      <c r="C278" s="73">
        <v>3.0</v>
      </c>
    </row>
    <row r="279" ht="124.5" customHeight="1">
      <c r="A279" s="73" t="s">
        <v>159</v>
      </c>
      <c r="B279" s="74" t="s">
        <v>2593</v>
      </c>
      <c r="C279" s="73">
        <v>3.0</v>
      </c>
    </row>
    <row r="280" ht="124.5" customHeight="1">
      <c r="A280" s="73" t="s">
        <v>159</v>
      </c>
      <c r="B280" s="74" t="s">
        <v>2593</v>
      </c>
      <c r="C280" s="73">
        <v>3.0</v>
      </c>
    </row>
    <row r="281" ht="124.5" customHeight="1">
      <c r="A281" s="73" t="s">
        <v>159</v>
      </c>
      <c r="B281" s="74" t="s">
        <v>2594</v>
      </c>
      <c r="C281" s="73">
        <v>3.0</v>
      </c>
    </row>
    <row r="282" ht="124.5" customHeight="1">
      <c r="A282" s="73" t="s">
        <v>155</v>
      </c>
      <c r="B282" s="74" t="s">
        <v>2595</v>
      </c>
      <c r="C282" s="73">
        <v>3.0</v>
      </c>
    </row>
    <row r="283" ht="124.5" customHeight="1">
      <c r="A283" s="73" t="s">
        <v>92</v>
      </c>
      <c r="B283" s="74" t="s">
        <v>2596</v>
      </c>
      <c r="C283" s="73">
        <v>3.0</v>
      </c>
    </row>
    <row r="284" ht="124.5" customHeight="1">
      <c r="A284" s="73" t="s">
        <v>70</v>
      </c>
      <c r="B284" s="74" t="s">
        <v>2597</v>
      </c>
      <c r="C284" s="73">
        <v>3.0</v>
      </c>
    </row>
    <row r="285" ht="124.5" customHeight="1">
      <c r="A285" s="73" t="s">
        <v>159</v>
      </c>
      <c r="B285" s="74" t="s">
        <v>2598</v>
      </c>
      <c r="C285" s="73">
        <v>3.0</v>
      </c>
    </row>
    <row r="286" ht="124.5" customHeight="1">
      <c r="A286" s="73" t="s">
        <v>70</v>
      </c>
      <c r="B286" s="74" t="s">
        <v>2599</v>
      </c>
      <c r="C286" s="73">
        <v>3.0</v>
      </c>
    </row>
    <row r="287" ht="124.5" customHeight="1">
      <c r="A287" s="73" t="s">
        <v>70</v>
      </c>
      <c r="B287" s="74" t="s">
        <v>2600</v>
      </c>
      <c r="C287" s="73">
        <v>3.0</v>
      </c>
    </row>
    <row r="288" ht="124.5" customHeight="1">
      <c r="A288" s="73" t="s">
        <v>165</v>
      </c>
      <c r="B288" s="74" t="s">
        <v>2601</v>
      </c>
      <c r="C288" s="73">
        <v>3.0</v>
      </c>
    </row>
    <row r="289" ht="124.5" customHeight="1">
      <c r="A289" s="73" t="s">
        <v>169</v>
      </c>
      <c r="B289" s="74" t="s">
        <v>2602</v>
      </c>
      <c r="C289" s="73">
        <v>3.0</v>
      </c>
    </row>
    <row r="290" ht="124.5" customHeight="1">
      <c r="A290" s="73" t="s">
        <v>165</v>
      </c>
      <c r="B290" s="74" t="s">
        <v>2603</v>
      </c>
      <c r="C290" s="73">
        <v>3.0</v>
      </c>
    </row>
    <row r="291" ht="124.5" customHeight="1">
      <c r="A291" s="73" t="s">
        <v>155</v>
      </c>
      <c r="B291" s="74" t="s">
        <v>2604</v>
      </c>
      <c r="C291" s="73">
        <v>3.0</v>
      </c>
    </row>
    <row r="292" ht="124.5" customHeight="1">
      <c r="A292" s="73" t="s">
        <v>155</v>
      </c>
      <c r="B292" s="74" t="s">
        <v>2605</v>
      </c>
      <c r="C292" s="73">
        <v>3.0</v>
      </c>
    </row>
    <row r="293" ht="124.5" customHeight="1">
      <c r="A293" s="73" t="s">
        <v>173</v>
      </c>
      <c r="B293" s="74" t="s">
        <v>2606</v>
      </c>
      <c r="C293" s="73">
        <v>3.0</v>
      </c>
    </row>
    <row r="294" ht="124.5" customHeight="1">
      <c r="A294" s="73" t="s">
        <v>169</v>
      </c>
      <c r="B294" s="74" t="s">
        <v>2607</v>
      </c>
      <c r="C294" s="73">
        <v>3.0</v>
      </c>
    </row>
    <row r="295" ht="124.5" customHeight="1">
      <c r="A295" s="73" t="s">
        <v>92</v>
      </c>
      <c r="B295" s="74" t="s">
        <v>2608</v>
      </c>
      <c r="C295" s="73">
        <v>3.0</v>
      </c>
    </row>
    <row r="296" ht="124.5" customHeight="1">
      <c r="A296" s="73" t="s">
        <v>155</v>
      </c>
      <c r="B296" s="74" t="s">
        <v>2609</v>
      </c>
      <c r="C296" s="73">
        <v>3.0</v>
      </c>
    </row>
    <row r="297" ht="124.5" customHeight="1">
      <c r="A297" s="73" t="s">
        <v>70</v>
      </c>
      <c r="B297" s="74" t="s">
        <v>2610</v>
      </c>
      <c r="C297" s="73">
        <v>3.0</v>
      </c>
    </row>
    <row r="298" ht="124.5" customHeight="1">
      <c r="A298" s="73" t="s">
        <v>155</v>
      </c>
      <c r="B298" s="74" t="s">
        <v>2611</v>
      </c>
      <c r="C298" s="73">
        <v>3.0</v>
      </c>
    </row>
    <row r="299" ht="124.5" customHeight="1">
      <c r="A299" s="73" t="s">
        <v>92</v>
      </c>
      <c r="B299" s="74" t="s">
        <v>2612</v>
      </c>
      <c r="C299" s="73">
        <v>3.0</v>
      </c>
    </row>
    <row r="300" ht="15.75" customHeight="1">
      <c r="A300" s="73" t="s">
        <v>169</v>
      </c>
      <c r="B300" s="74" t="s">
        <v>2613</v>
      </c>
      <c r="C300" s="73">
        <v>3.0</v>
      </c>
    </row>
    <row r="301" ht="15.75" customHeight="1">
      <c r="A301" s="73" t="s">
        <v>155</v>
      </c>
      <c r="B301" s="74" t="s">
        <v>2614</v>
      </c>
      <c r="C301" s="73">
        <v>3.0</v>
      </c>
    </row>
    <row r="302" ht="124.5" customHeight="1">
      <c r="A302" s="73" t="s">
        <v>155</v>
      </c>
      <c r="B302" s="74" t="s">
        <v>2615</v>
      </c>
      <c r="C302" s="73">
        <v>3.0</v>
      </c>
    </row>
    <row r="303" ht="124.5" customHeight="1">
      <c r="A303" s="73" t="s">
        <v>159</v>
      </c>
      <c r="B303" s="74" t="s">
        <v>2616</v>
      </c>
      <c r="C303" s="73">
        <v>3.0</v>
      </c>
    </row>
    <row r="304" ht="124.5" customHeight="1">
      <c r="A304" s="73" t="s">
        <v>92</v>
      </c>
      <c r="B304" s="74" t="s">
        <v>2617</v>
      </c>
      <c r="C304" s="73">
        <v>3.0</v>
      </c>
    </row>
    <row r="305" ht="124.5" customHeight="1">
      <c r="A305" s="73" t="s">
        <v>92</v>
      </c>
      <c r="B305" s="74" t="s">
        <v>2618</v>
      </c>
      <c r="C305" s="73">
        <v>3.0</v>
      </c>
    </row>
    <row r="306" ht="124.5" customHeight="1">
      <c r="A306" s="73" t="s">
        <v>169</v>
      </c>
      <c r="B306" s="74" t="s">
        <v>2619</v>
      </c>
      <c r="C306" s="73">
        <v>3.0</v>
      </c>
    </row>
    <row r="307" ht="124.5" customHeight="1">
      <c r="A307" s="73" t="s">
        <v>155</v>
      </c>
      <c r="B307" s="74" t="s">
        <v>2620</v>
      </c>
      <c r="C307" s="73">
        <v>3.0</v>
      </c>
    </row>
    <row r="308" ht="124.5" customHeight="1">
      <c r="A308" s="73" t="s">
        <v>165</v>
      </c>
      <c r="B308" s="74" t="s">
        <v>2621</v>
      </c>
      <c r="C308" s="73">
        <v>3.0</v>
      </c>
    </row>
    <row r="309" ht="124.5" customHeight="1">
      <c r="A309" s="73" t="s">
        <v>159</v>
      </c>
      <c r="B309" s="74" t="s">
        <v>2622</v>
      </c>
      <c r="C309" s="73">
        <v>3.0</v>
      </c>
    </row>
    <row r="310" ht="124.5" customHeight="1">
      <c r="A310" s="73" t="s">
        <v>169</v>
      </c>
      <c r="B310" s="74" t="s">
        <v>2623</v>
      </c>
      <c r="C310" s="73">
        <v>3.0</v>
      </c>
    </row>
    <row r="311" ht="124.5" customHeight="1">
      <c r="A311" s="73" t="s">
        <v>155</v>
      </c>
      <c r="B311" s="74" t="s">
        <v>2624</v>
      </c>
      <c r="C311" s="73">
        <v>3.0</v>
      </c>
    </row>
    <row r="312" ht="124.5" customHeight="1">
      <c r="A312" s="73" t="s">
        <v>92</v>
      </c>
      <c r="B312" s="74" t="s">
        <v>2625</v>
      </c>
      <c r="C312" s="73">
        <v>3.0</v>
      </c>
    </row>
    <row r="313" ht="124.5" customHeight="1">
      <c r="A313" s="73" t="s">
        <v>92</v>
      </c>
      <c r="B313" s="74" t="s">
        <v>2626</v>
      </c>
      <c r="C313" s="73">
        <v>3.0</v>
      </c>
    </row>
    <row r="314" ht="124.5" customHeight="1">
      <c r="A314" s="73" t="s">
        <v>169</v>
      </c>
      <c r="B314" s="74" t="s">
        <v>2627</v>
      </c>
      <c r="C314" s="73">
        <v>3.0</v>
      </c>
    </row>
    <row r="315" ht="124.5" customHeight="1">
      <c r="A315" s="73" t="s">
        <v>169</v>
      </c>
      <c r="B315" s="74" t="s">
        <v>2628</v>
      </c>
      <c r="C315" s="73">
        <v>3.0</v>
      </c>
    </row>
    <row r="316" ht="124.5" customHeight="1">
      <c r="A316" s="73" t="s">
        <v>169</v>
      </c>
      <c r="B316" s="74" t="s">
        <v>2629</v>
      </c>
      <c r="C316" s="73">
        <v>3.0</v>
      </c>
    </row>
    <row r="317" ht="124.5" customHeight="1">
      <c r="A317" s="73" t="s">
        <v>155</v>
      </c>
      <c r="B317" s="74" t="s">
        <v>2630</v>
      </c>
      <c r="C317" s="73">
        <v>3.0</v>
      </c>
    </row>
    <row r="318" ht="124.5" customHeight="1">
      <c r="A318" s="73" t="s">
        <v>155</v>
      </c>
      <c r="B318" s="74" t="s">
        <v>2631</v>
      </c>
      <c r="C318" s="73">
        <v>3.0</v>
      </c>
    </row>
    <row r="319" ht="124.5" customHeight="1">
      <c r="A319" s="73" t="s">
        <v>70</v>
      </c>
      <c r="B319" s="74" t="s">
        <v>2632</v>
      </c>
      <c r="C319" s="73">
        <v>3.0</v>
      </c>
    </row>
    <row r="320" ht="124.5" customHeight="1">
      <c r="A320" s="73" t="s">
        <v>92</v>
      </c>
      <c r="B320" s="74" t="s">
        <v>2633</v>
      </c>
      <c r="C320" s="73">
        <v>3.0</v>
      </c>
    </row>
    <row r="321" ht="124.5" customHeight="1">
      <c r="A321" s="73" t="s">
        <v>165</v>
      </c>
      <c r="B321" s="74" t="s">
        <v>2634</v>
      </c>
      <c r="C321" s="73">
        <v>3.0</v>
      </c>
    </row>
    <row r="322" ht="124.5" customHeight="1">
      <c r="A322" s="73" t="s">
        <v>155</v>
      </c>
      <c r="B322" s="74" t="s">
        <v>2635</v>
      </c>
      <c r="C322" s="73">
        <v>3.0</v>
      </c>
    </row>
    <row r="323" ht="124.5" customHeight="1">
      <c r="A323" s="73" t="s">
        <v>159</v>
      </c>
      <c r="B323" s="74" t="s">
        <v>2636</v>
      </c>
      <c r="C323" s="73">
        <v>3.0</v>
      </c>
    </row>
    <row r="324" ht="124.5" customHeight="1">
      <c r="A324" s="73" t="s">
        <v>159</v>
      </c>
      <c r="B324" s="74" t="s">
        <v>2636</v>
      </c>
      <c r="C324" s="73">
        <v>3.0</v>
      </c>
    </row>
    <row r="325" ht="124.5" customHeight="1">
      <c r="A325" s="73" t="s">
        <v>155</v>
      </c>
      <c r="B325" s="74" t="s">
        <v>2637</v>
      </c>
      <c r="C325" s="73">
        <v>3.0</v>
      </c>
    </row>
    <row r="326" ht="124.5" customHeight="1">
      <c r="A326" s="73" t="s">
        <v>155</v>
      </c>
      <c r="B326" s="74" t="s">
        <v>2638</v>
      </c>
      <c r="C326" s="73">
        <v>3.0</v>
      </c>
    </row>
    <row r="327" ht="124.5" customHeight="1">
      <c r="A327" s="73" t="s">
        <v>169</v>
      </c>
      <c r="B327" s="74" t="s">
        <v>2639</v>
      </c>
      <c r="C327" s="73">
        <v>3.0</v>
      </c>
    </row>
    <row r="328" ht="124.5" customHeight="1">
      <c r="A328" s="73" t="s">
        <v>169</v>
      </c>
      <c r="B328" s="74" t="s">
        <v>2640</v>
      </c>
      <c r="C328" s="73">
        <v>3.0</v>
      </c>
    </row>
    <row r="329" ht="124.5" customHeight="1">
      <c r="A329" s="73" t="s">
        <v>159</v>
      </c>
      <c r="B329" s="74" t="s">
        <v>2641</v>
      </c>
      <c r="C329" s="73">
        <v>3.0</v>
      </c>
    </row>
    <row r="330" ht="124.5" customHeight="1">
      <c r="A330" s="73" t="s">
        <v>70</v>
      </c>
      <c r="B330" s="74" t="s">
        <v>2642</v>
      </c>
      <c r="C330" s="73">
        <v>3.0</v>
      </c>
    </row>
    <row r="331" ht="124.5" customHeight="1">
      <c r="A331" s="73" t="s">
        <v>70</v>
      </c>
      <c r="B331" s="74" t="s">
        <v>2643</v>
      </c>
      <c r="C331" s="73">
        <v>3.0</v>
      </c>
    </row>
    <row r="332" ht="124.5" customHeight="1">
      <c r="A332" s="73" t="s">
        <v>70</v>
      </c>
      <c r="B332" s="74" t="s">
        <v>2643</v>
      </c>
      <c r="C332" s="73">
        <v>3.0</v>
      </c>
    </row>
    <row r="333" ht="124.5" customHeight="1">
      <c r="A333" s="73" t="s">
        <v>159</v>
      </c>
      <c r="B333" s="74" t="s">
        <v>2644</v>
      </c>
      <c r="C333" s="73">
        <v>3.0</v>
      </c>
    </row>
    <row r="334" ht="124.5" customHeight="1">
      <c r="A334" s="73" t="s">
        <v>92</v>
      </c>
      <c r="B334" s="74" t="s">
        <v>2645</v>
      </c>
      <c r="C334" s="73">
        <v>3.0</v>
      </c>
    </row>
    <row r="335" ht="124.5" customHeight="1">
      <c r="A335" s="73" t="s">
        <v>92</v>
      </c>
      <c r="B335" s="74" t="s">
        <v>2646</v>
      </c>
      <c r="C335" s="73">
        <v>3.0</v>
      </c>
    </row>
    <row r="336" ht="124.5" customHeight="1">
      <c r="A336" s="73" t="s">
        <v>159</v>
      </c>
      <c r="B336" s="74" t="s">
        <v>2647</v>
      </c>
      <c r="C336" s="73">
        <v>3.0</v>
      </c>
    </row>
    <row r="337" ht="124.5" customHeight="1">
      <c r="A337" s="73" t="s">
        <v>159</v>
      </c>
      <c r="B337" s="74" t="s">
        <v>2648</v>
      </c>
      <c r="C337" s="73">
        <v>3.0</v>
      </c>
    </row>
    <row r="338" ht="124.5" customHeight="1">
      <c r="A338" s="73" t="s">
        <v>92</v>
      </c>
      <c r="B338" s="74" t="s">
        <v>2649</v>
      </c>
      <c r="C338" s="73">
        <v>3.0</v>
      </c>
    </row>
    <row r="339" ht="124.5" customHeight="1">
      <c r="A339" s="73" t="s">
        <v>70</v>
      </c>
      <c r="B339" s="74" t="s">
        <v>2650</v>
      </c>
      <c r="C339" s="73">
        <v>3.0</v>
      </c>
    </row>
    <row r="340" ht="124.5" customHeight="1">
      <c r="A340" s="73" t="s">
        <v>92</v>
      </c>
      <c r="B340" s="74" t="s">
        <v>2651</v>
      </c>
      <c r="C340" s="73">
        <v>3.0</v>
      </c>
    </row>
    <row r="341" ht="124.5" customHeight="1">
      <c r="A341" s="73" t="s">
        <v>159</v>
      </c>
      <c r="B341" s="74" t="s">
        <v>2652</v>
      </c>
      <c r="C341" s="73">
        <v>3.0</v>
      </c>
    </row>
    <row r="342" ht="124.5" customHeight="1">
      <c r="A342" s="73" t="s">
        <v>92</v>
      </c>
      <c r="B342" s="74" t="s">
        <v>2653</v>
      </c>
      <c r="C342" s="73">
        <v>3.0</v>
      </c>
    </row>
    <row r="343" ht="124.5" customHeight="1">
      <c r="A343" s="73" t="s">
        <v>165</v>
      </c>
      <c r="B343" s="74" t="s">
        <v>2654</v>
      </c>
      <c r="C343" s="73">
        <v>3.0</v>
      </c>
    </row>
    <row r="344" ht="124.5" customHeight="1">
      <c r="A344" s="73" t="s">
        <v>159</v>
      </c>
      <c r="B344" s="74" t="s">
        <v>2655</v>
      </c>
      <c r="C344" s="73">
        <v>3.0</v>
      </c>
    </row>
    <row r="345" ht="124.5" customHeight="1">
      <c r="A345" s="73" t="s">
        <v>169</v>
      </c>
      <c r="B345" s="74" t="s">
        <v>2656</v>
      </c>
      <c r="C345" s="73">
        <v>3.0</v>
      </c>
    </row>
    <row r="346" ht="124.5" customHeight="1">
      <c r="A346" s="73" t="s">
        <v>70</v>
      </c>
      <c r="B346" s="74" t="s">
        <v>2657</v>
      </c>
      <c r="C346" s="73">
        <v>3.0</v>
      </c>
    </row>
    <row r="347" ht="124.5" customHeight="1">
      <c r="A347" s="73" t="s">
        <v>155</v>
      </c>
      <c r="B347" s="74" t="s">
        <v>2658</v>
      </c>
      <c r="C347" s="73">
        <v>3.0</v>
      </c>
    </row>
    <row r="348" ht="124.5" customHeight="1">
      <c r="A348" s="73" t="s">
        <v>155</v>
      </c>
      <c r="B348" s="74" t="s">
        <v>2658</v>
      </c>
      <c r="C348" s="73">
        <v>3.0</v>
      </c>
    </row>
    <row r="349" ht="124.5" customHeight="1">
      <c r="A349" s="73" t="s">
        <v>159</v>
      </c>
      <c r="B349" s="74" t="s">
        <v>2659</v>
      </c>
      <c r="C349" s="73">
        <v>3.0</v>
      </c>
    </row>
    <row r="350" ht="124.5" customHeight="1">
      <c r="A350" s="73" t="s">
        <v>159</v>
      </c>
      <c r="B350" s="74" t="s">
        <v>2660</v>
      </c>
      <c r="C350" s="73">
        <v>3.0</v>
      </c>
    </row>
    <row r="351" ht="124.5" customHeight="1">
      <c r="A351" s="73" t="s">
        <v>155</v>
      </c>
      <c r="B351" s="74" t="s">
        <v>2661</v>
      </c>
      <c r="C351" s="73">
        <v>3.0</v>
      </c>
    </row>
    <row r="352" ht="124.5" customHeight="1">
      <c r="A352" s="73" t="s">
        <v>70</v>
      </c>
      <c r="B352" s="74" t="s">
        <v>2662</v>
      </c>
      <c r="C352" s="73">
        <v>3.0</v>
      </c>
    </row>
    <row r="353" ht="124.5" customHeight="1">
      <c r="A353" s="73" t="s">
        <v>155</v>
      </c>
      <c r="B353" s="74" t="s">
        <v>2663</v>
      </c>
      <c r="C353" s="73">
        <v>3.0</v>
      </c>
    </row>
    <row r="354" ht="124.5" customHeight="1">
      <c r="A354" s="73" t="s">
        <v>92</v>
      </c>
      <c r="B354" s="74" t="s">
        <v>2664</v>
      </c>
      <c r="C354" s="73">
        <v>3.0</v>
      </c>
    </row>
    <row r="355" ht="124.5" customHeight="1">
      <c r="A355" s="73" t="s">
        <v>159</v>
      </c>
      <c r="B355" s="74" t="s">
        <v>2665</v>
      </c>
      <c r="C355" s="73">
        <v>3.0</v>
      </c>
    </row>
    <row r="356" ht="124.5" customHeight="1">
      <c r="A356" s="73" t="s">
        <v>155</v>
      </c>
      <c r="B356" s="74" t="s">
        <v>2666</v>
      </c>
      <c r="C356" s="73">
        <v>3.0</v>
      </c>
    </row>
    <row r="357" ht="124.5" customHeight="1">
      <c r="A357" s="73" t="s">
        <v>92</v>
      </c>
      <c r="B357" s="74" t="s">
        <v>2667</v>
      </c>
      <c r="C357" s="73">
        <v>3.0</v>
      </c>
    </row>
    <row r="358" ht="124.5" customHeight="1">
      <c r="A358" s="73" t="s">
        <v>155</v>
      </c>
      <c r="B358" s="74" t="s">
        <v>2668</v>
      </c>
      <c r="C358" s="73">
        <v>3.0</v>
      </c>
    </row>
    <row r="359" ht="124.5" customHeight="1">
      <c r="A359" s="73" t="s">
        <v>70</v>
      </c>
      <c r="B359" s="74" t="s">
        <v>2669</v>
      </c>
      <c r="C359" s="73">
        <v>3.0</v>
      </c>
    </row>
    <row r="360" ht="124.5" customHeight="1">
      <c r="A360" s="73" t="s">
        <v>92</v>
      </c>
      <c r="B360" s="74" t="s">
        <v>2670</v>
      </c>
      <c r="C360" s="73">
        <v>3.0</v>
      </c>
    </row>
    <row r="361" ht="124.5" customHeight="1">
      <c r="A361" s="73" t="s">
        <v>155</v>
      </c>
      <c r="B361" s="74" t="s">
        <v>2671</v>
      </c>
      <c r="C361" s="73">
        <v>3.0</v>
      </c>
    </row>
    <row r="362" ht="124.5" customHeight="1">
      <c r="A362" s="73" t="s">
        <v>155</v>
      </c>
      <c r="B362" s="74" t="s">
        <v>2672</v>
      </c>
      <c r="C362" s="73">
        <v>3.0</v>
      </c>
    </row>
    <row r="363" ht="124.5" customHeight="1">
      <c r="A363" s="73" t="s">
        <v>169</v>
      </c>
      <c r="B363" s="74" t="s">
        <v>2673</v>
      </c>
      <c r="C363" s="73">
        <v>3.0</v>
      </c>
    </row>
    <row r="364" ht="124.5" customHeight="1">
      <c r="A364" s="73" t="s">
        <v>155</v>
      </c>
      <c r="B364" s="74" t="s">
        <v>2674</v>
      </c>
      <c r="C364" s="73">
        <v>3.0</v>
      </c>
    </row>
    <row r="365" ht="124.5" customHeight="1">
      <c r="A365" s="73" t="s">
        <v>70</v>
      </c>
      <c r="B365" s="74" t="s">
        <v>2675</v>
      </c>
      <c r="C365" s="73">
        <v>3.0</v>
      </c>
    </row>
    <row r="366" ht="124.5" customHeight="1">
      <c r="A366" s="73" t="s">
        <v>70</v>
      </c>
      <c r="B366" s="74" t="s">
        <v>2676</v>
      </c>
      <c r="C366" s="73">
        <v>3.0</v>
      </c>
    </row>
    <row r="367" ht="124.5" customHeight="1">
      <c r="A367" s="73" t="s">
        <v>92</v>
      </c>
      <c r="B367" s="74" t="s">
        <v>2677</v>
      </c>
      <c r="C367" s="73">
        <v>3.0</v>
      </c>
    </row>
    <row r="368" ht="124.5" customHeight="1">
      <c r="A368" s="73" t="s">
        <v>92</v>
      </c>
      <c r="B368" s="74" t="s">
        <v>2678</v>
      </c>
      <c r="C368" s="73">
        <v>3.0</v>
      </c>
    </row>
    <row r="369" ht="124.5" customHeight="1">
      <c r="A369" s="73" t="s">
        <v>159</v>
      </c>
      <c r="B369" s="74" t="s">
        <v>2679</v>
      </c>
      <c r="C369" s="73">
        <v>3.0</v>
      </c>
    </row>
    <row r="370" ht="124.5" customHeight="1">
      <c r="A370" s="73" t="s">
        <v>169</v>
      </c>
      <c r="B370" s="74" t="s">
        <v>2680</v>
      </c>
      <c r="C370" s="73">
        <v>3.0</v>
      </c>
    </row>
    <row r="371" ht="124.5" customHeight="1">
      <c r="A371" s="73" t="s">
        <v>169</v>
      </c>
      <c r="B371" s="74" t="s">
        <v>2681</v>
      </c>
      <c r="C371" s="73">
        <v>3.0</v>
      </c>
    </row>
    <row r="372" ht="124.5" customHeight="1">
      <c r="A372" s="73" t="s">
        <v>70</v>
      </c>
      <c r="B372" s="74" t="s">
        <v>2682</v>
      </c>
      <c r="C372" s="73">
        <v>3.0</v>
      </c>
    </row>
    <row r="373" ht="124.5" customHeight="1">
      <c r="A373" s="73" t="s">
        <v>70</v>
      </c>
      <c r="B373" s="74" t="s">
        <v>2682</v>
      </c>
      <c r="C373" s="73">
        <v>3.0</v>
      </c>
    </row>
    <row r="374" ht="124.5" customHeight="1">
      <c r="A374" s="73" t="s">
        <v>159</v>
      </c>
      <c r="B374" s="74" t="s">
        <v>2683</v>
      </c>
      <c r="C374" s="73">
        <v>3.0</v>
      </c>
    </row>
    <row r="375" ht="124.5" customHeight="1">
      <c r="A375" s="73" t="s">
        <v>92</v>
      </c>
      <c r="B375" s="74" t="s">
        <v>2684</v>
      </c>
      <c r="C375" s="73">
        <v>3.0</v>
      </c>
    </row>
    <row r="376" ht="124.5" customHeight="1">
      <c r="A376" s="73" t="s">
        <v>70</v>
      </c>
      <c r="B376" s="74" t="s">
        <v>2685</v>
      </c>
      <c r="C376" s="73">
        <v>3.0</v>
      </c>
    </row>
    <row r="377" ht="124.5" customHeight="1">
      <c r="A377" s="73" t="s">
        <v>159</v>
      </c>
      <c r="B377" s="74" t="s">
        <v>2686</v>
      </c>
      <c r="C377" s="73">
        <v>3.0</v>
      </c>
    </row>
    <row r="378" ht="124.5" customHeight="1">
      <c r="A378" s="73" t="s">
        <v>159</v>
      </c>
      <c r="B378" s="74" t="s">
        <v>2687</v>
      </c>
      <c r="C378" s="73">
        <v>3.0</v>
      </c>
    </row>
    <row r="379" ht="124.5" customHeight="1">
      <c r="A379" s="73" t="s">
        <v>70</v>
      </c>
      <c r="B379" s="74" t="s">
        <v>2688</v>
      </c>
      <c r="C379" s="73">
        <v>3.0</v>
      </c>
    </row>
    <row r="380" ht="124.5" customHeight="1">
      <c r="A380" s="73" t="s">
        <v>169</v>
      </c>
      <c r="B380" s="74" t="s">
        <v>2689</v>
      </c>
      <c r="C380" s="73">
        <v>3.0</v>
      </c>
    </row>
    <row r="381" ht="124.5" customHeight="1">
      <c r="A381" s="73" t="s">
        <v>92</v>
      </c>
      <c r="B381" s="74" t="s">
        <v>2690</v>
      </c>
      <c r="C381" s="73">
        <v>3.0</v>
      </c>
    </row>
    <row r="382" ht="124.5" customHeight="1">
      <c r="A382" s="73" t="s">
        <v>155</v>
      </c>
      <c r="B382" s="74" t="s">
        <v>2691</v>
      </c>
      <c r="C382" s="73">
        <v>3.0</v>
      </c>
    </row>
    <row r="383" ht="124.5" customHeight="1">
      <c r="A383" s="73" t="s">
        <v>155</v>
      </c>
      <c r="B383" s="74" t="s">
        <v>2691</v>
      </c>
      <c r="C383" s="73">
        <v>3.0</v>
      </c>
    </row>
    <row r="384" ht="124.5" customHeight="1">
      <c r="A384" s="73" t="s">
        <v>173</v>
      </c>
      <c r="B384" s="74" t="s">
        <v>2692</v>
      </c>
      <c r="C384" s="73">
        <v>3.0</v>
      </c>
    </row>
    <row r="385" ht="124.5" customHeight="1">
      <c r="A385" s="73" t="s">
        <v>70</v>
      </c>
      <c r="B385" s="74" t="s">
        <v>2693</v>
      </c>
      <c r="C385" s="73">
        <v>3.0</v>
      </c>
    </row>
    <row r="386" ht="124.5" customHeight="1">
      <c r="A386" s="73" t="s">
        <v>165</v>
      </c>
      <c r="B386" s="74" t="s">
        <v>2694</v>
      </c>
      <c r="C386" s="73">
        <v>3.0</v>
      </c>
    </row>
    <row r="387" ht="124.5" customHeight="1">
      <c r="A387" s="73" t="s">
        <v>159</v>
      </c>
      <c r="B387" s="74" t="s">
        <v>2695</v>
      </c>
      <c r="C387" s="73">
        <v>3.0</v>
      </c>
    </row>
    <row r="388" ht="124.5" customHeight="1">
      <c r="A388" s="73" t="s">
        <v>70</v>
      </c>
      <c r="B388" s="74" t="s">
        <v>2696</v>
      </c>
      <c r="C388" s="73">
        <v>3.0</v>
      </c>
    </row>
    <row r="389" ht="124.5" customHeight="1">
      <c r="A389" s="73" t="s">
        <v>155</v>
      </c>
      <c r="B389" s="74" t="s">
        <v>2697</v>
      </c>
      <c r="C389" s="73">
        <v>3.0</v>
      </c>
    </row>
    <row r="390" ht="124.5" customHeight="1">
      <c r="A390" s="73" t="s">
        <v>169</v>
      </c>
      <c r="B390" s="74" t="s">
        <v>2698</v>
      </c>
      <c r="C390" s="73">
        <v>3.0</v>
      </c>
    </row>
    <row r="391" ht="124.5" customHeight="1">
      <c r="A391" s="73" t="s">
        <v>169</v>
      </c>
      <c r="B391" s="74" t="s">
        <v>2699</v>
      </c>
      <c r="C391" s="73">
        <v>3.0</v>
      </c>
    </row>
    <row r="392" ht="124.5" customHeight="1">
      <c r="A392" s="73" t="s">
        <v>155</v>
      </c>
      <c r="B392" s="74" t="s">
        <v>2700</v>
      </c>
      <c r="C392" s="73">
        <v>3.0</v>
      </c>
    </row>
    <row r="393" ht="124.5" customHeight="1">
      <c r="A393" s="73" t="s">
        <v>155</v>
      </c>
      <c r="B393" s="74" t="s">
        <v>2700</v>
      </c>
      <c r="C393" s="73">
        <v>3.0</v>
      </c>
    </row>
    <row r="394" ht="124.5" customHeight="1">
      <c r="A394" s="73" t="s">
        <v>159</v>
      </c>
      <c r="B394" s="74" t="s">
        <v>2701</v>
      </c>
      <c r="C394" s="73">
        <v>3.0</v>
      </c>
    </row>
    <row r="395" ht="124.5" customHeight="1">
      <c r="A395" s="73" t="s">
        <v>92</v>
      </c>
      <c r="B395" s="74" t="s">
        <v>2702</v>
      </c>
      <c r="C395" s="73">
        <v>3.0</v>
      </c>
    </row>
    <row r="396" ht="124.5" customHeight="1">
      <c r="A396" s="73" t="s">
        <v>70</v>
      </c>
      <c r="B396" s="74" t="s">
        <v>2703</v>
      </c>
      <c r="C396" s="73">
        <v>3.0</v>
      </c>
    </row>
    <row r="397" ht="124.5" customHeight="1">
      <c r="A397" s="73" t="s">
        <v>155</v>
      </c>
      <c r="B397" s="74" t="s">
        <v>2704</v>
      </c>
      <c r="C397" s="73">
        <v>3.0</v>
      </c>
    </row>
    <row r="398" ht="124.5" customHeight="1">
      <c r="A398" s="73" t="s">
        <v>155</v>
      </c>
      <c r="B398" s="74" t="s">
        <v>2704</v>
      </c>
      <c r="C398" s="73">
        <v>3.0</v>
      </c>
    </row>
    <row r="399" ht="124.5" customHeight="1">
      <c r="A399" s="73" t="s">
        <v>169</v>
      </c>
      <c r="B399" s="74" t="s">
        <v>2705</v>
      </c>
      <c r="C399" s="73">
        <v>3.0</v>
      </c>
    </row>
    <row r="400" ht="124.5" customHeight="1">
      <c r="A400" s="73" t="s">
        <v>159</v>
      </c>
      <c r="B400" s="74" t="s">
        <v>2706</v>
      </c>
      <c r="C400" s="73">
        <v>3.0</v>
      </c>
    </row>
    <row r="401" ht="124.5" customHeight="1">
      <c r="A401" s="73" t="s">
        <v>169</v>
      </c>
      <c r="B401" s="74" t="s">
        <v>2707</v>
      </c>
      <c r="C401" s="73">
        <v>3.0</v>
      </c>
    </row>
    <row r="402" ht="15.75" customHeight="1">
      <c r="A402" s="73" t="s">
        <v>169</v>
      </c>
      <c r="B402" s="74" t="s">
        <v>2707</v>
      </c>
      <c r="C402" s="73">
        <v>3.0</v>
      </c>
    </row>
    <row r="403" ht="15.75" customHeight="1">
      <c r="A403" s="73" t="s">
        <v>169</v>
      </c>
      <c r="B403" s="74" t="s">
        <v>2707</v>
      </c>
      <c r="C403" s="73">
        <v>3.0</v>
      </c>
    </row>
    <row r="404" ht="124.5" customHeight="1">
      <c r="A404" s="73" t="s">
        <v>169</v>
      </c>
      <c r="B404" s="74" t="s">
        <v>2707</v>
      </c>
      <c r="C404" s="73">
        <v>3.0</v>
      </c>
    </row>
    <row r="405" ht="124.5" customHeight="1">
      <c r="A405" s="73" t="s">
        <v>169</v>
      </c>
      <c r="B405" s="74" t="s">
        <v>2707</v>
      </c>
      <c r="C405" s="73">
        <v>3.0</v>
      </c>
    </row>
    <row r="406" ht="124.5" customHeight="1">
      <c r="A406" s="73" t="s">
        <v>169</v>
      </c>
      <c r="B406" s="74" t="s">
        <v>2707</v>
      </c>
      <c r="C406" s="73">
        <v>3.0</v>
      </c>
    </row>
    <row r="407" ht="124.5" customHeight="1">
      <c r="A407" s="73" t="s">
        <v>92</v>
      </c>
      <c r="B407" s="74" t="s">
        <v>2708</v>
      </c>
      <c r="C407" s="73">
        <v>3.0</v>
      </c>
    </row>
    <row r="408" ht="124.5" customHeight="1">
      <c r="A408" s="73" t="s">
        <v>92</v>
      </c>
      <c r="B408" s="74" t="s">
        <v>2709</v>
      </c>
      <c r="C408" s="73">
        <v>3.0</v>
      </c>
    </row>
    <row r="409" ht="124.5" customHeight="1">
      <c r="A409" s="73" t="s">
        <v>92</v>
      </c>
      <c r="B409" s="74" t="s">
        <v>2710</v>
      </c>
      <c r="C409" s="73">
        <v>3.0</v>
      </c>
    </row>
    <row r="410" ht="124.5" customHeight="1">
      <c r="A410" s="73" t="s">
        <v>92</v>
      </c>
      <c r="B410" s="74" t="s">
        <v>2711</v>
      </c>
      <c r="C410" s="73">
        <v>3.0</v>
      </c>
    </row>
    <row r="411" ht="124.5" customHeight="1">
      <c r="A411" s="73" t="s">
        <v>155</v>
      </c>
      <c r="B411" s="74" t="s">
        <v>2712</v>
      </c>
      <c r="C411" s="73">
        <v>3.0</v>
      </c>
    </row>
    <row r="412" ht="124.5" customHeight="1">
      <c r="A412" s="73" t="s">
        <v>159</v>
      </c>
      <c r="B412" s="74" t="s">
        <v>2713</v>
      </c>
      <c r="C412" s="73">
        <v>3.0</v>
      </c>
    </row>
    <row r="413" ht="124.5" customHeight="1">
      <c r="A413" s="73" t="s">
        <v>70</v>
      </c>
      <c r="B413" s="74" t="s">
        <v>2714</v>
      </c>
      <c r="C413" s="73">
        <v>3.0</v>
      </c>
    </row>
    <row r="414" ht="124.5" customHeight="1">
      <c r="A414" s="73" t="s">
        <v>155</v>
      </c>
      <c r="B414" s="74" t="s">
        <v>2715</v>
      </c>
      <c r="C414" s="73">
        <v>3.0</v>
      </c>
    </row>
    <row r="415" ht="124.5" customHeight="1">
      <c r="A415" s="73" t="s">
        <v>92</v>
      </c>
      <c r="B415" s="74" t="s">
        <v>2716</v>
      </c>
      <c r="C415" s="73">
        <v>3.0</v>
      </c>
    </row>
    <row r="416" ht="124.5" customHeight="1">
      <c r="A416" s="73" t="s">
        <v>159</v>
      </c>
      <c r="B416" s="74" t="s">
        <v>2717</v>
      </c>
      <c r="C416" s="73">
        <v>3.0</v>
      </c>
    </row>
    <row r="417" ht="124.5" customHeight="1">
      <c r="A417" s="73" t="s">
        <v>169</v>
      </c>
      <c r="B417" s="74"/>
      <c r="C417" s="73">
        <v>3.0</v>
      </c>
    </row>
    <row r="418" ht="124.5" customHeight="1">
      <c r="A418" s="73" t="s">
        <v>159</v>
      </c>
      <c r="B418" s="79">
        <v>2.0</v>
      </c>
      <c r="C418" s="73">
        <v>3.0</v>
      </c>
    </row>
    <row r="419" ht="124.5" customHeight="1">
      <c r="A419" s="73" t="s">
        <v>70</v>
      </c>
      <c r="B419" s="79">
        <v>2.0</v>
      </c>
      <c r="C419" s="73">
        <v>3.0</v>
      </c>
    </row>
    <row r="420" ht="124.5" customHeight="1">
      <c r="A420" s="73" t="s">
        <v>92</v>
      </c>
      <c r="B420" s="74" t="s">
        <v>2718</v>
      </c>
      <c r="C420" s="76">
        <v>3.0</v>
      </c>
    </row>
    <row r="421" ht="124.5" customHeight="1">
      <c r="A421" s="73" t="s">
        <v>155</v>
      </c>
      <c r="B421" s="74" t="s">
        <v>2719</v>
      </c>
      <c r="C421" s="73">
        <v>3.0</v>
      </c>
    </row>
    <row r="422" ht="124.5" customHeight="1">
      <c r="A422" s="73" t="s">
        <v>70</v>
      </c>
      <c r="B422" s="74" t="s">
        <v>2720</v>
      </c>
      <c r="C422" s="73">
        <v>3.0</v>
      </c>
    </row>
    <row r="423" ht="124.5" customHeight="1">
      <c r="A423" s="73" t="s">
        <v>159</v>
      </c>
      <c r="B423" s="74" t="s">
        <v>2721</v>
      </c>
      <c r="C423" s="73">
        <v>3.0</v>
      </c>
    </row>
    <row r="424" ht="124.5" customHeight="1">
      <c r="A424" s="73" t="s">
        <v>159</v>
      </c>
      <c r="B424" s="74" t="s">
        <v>2721</v>
      </c>
      <c r="C424" s="73">
        <v>3.0</v>
      </c>
    </row>
    <row r="425" ht="124.5" customHeight="1">
      <c r="A425" s="73" t="s">
        <v>92</v>
      </c>
      <c r="B425" s="74" t="s">
        <v>2722</v>
      </c>
      <c r="C425" s="73">
        <v>3.0</v>
      </c>
    </row>
    <row r="426" ht="124.5" customHeight="1">
      <c r="A426" s="73" t="s">
        <v>92</v>
      </c>
      <c r="B426" s="74" t="s">
        <v>2723</v>
      </c>
      <c r="C426" s="73">
        <v>3.0</v>
      </c>
    </row>
    <row r="427" ht="124.5" customHeight="1">
      <c r="A427" s="73" t="s">
        <v>70</v>
      </c>
      <c r="B427" s="74" t="s">
        <v>2724</v>
      </c>
      <c r="C427" s="73">
        <v>3.0</v>
      </c>
    </row>
    <row r="428" ht="124.5" customHeight="1">
      <c r="A428" s="73" t="s">
        <v>70</v>
      </c>
      <c r="B428" s="74" t="s">
        <v>2725</v>
      </c>
      <c r="C428" s="73">
        <v>3.0</v>
      </c>
    </row>
    <row r="429" ht="124.5" customHeight="1">
      <c r="A429" s="73" t="s">
        <v>70</v>
      </c>
      <c r="B429" s="74" t="s">
        <v>2726</v>
      </c>
      <c r="C429" s="76">
        <v>3.0</v>
      </c>
    </row>
    <row r="430" ht="124.5" customHeight="1">
      <c r="A430" s="73" t="s">
        <v>70</v>
      </c>
      <c r="B430" s="74" t="s">
        <v>2726</v>
      </c>
      <c r="C430" s="76">
        <v>3.0</v>
      </c>
    </row>
    <row r="431" ht="124.5" customHeight="1">
      <c r="A431" s="73" t="s">
        <v>70</v>
      </c>
      <c r="B431" s="74" t="s">
        <v>2726</v>
      </c>
      <c r="C431" s="76">
        <v>3.0</v>
      </c>
    </row>
    <row r="432" ht="124.5" customHeight="1">
      <c r="A432" s="73" t="s">
        <v>70</v>
      </c>
      <c r="B432" s="74" t="s">
        <v>2726</v>
      </c>
      <c r="C432" s="76">
        <v>3.0</v>
      </c>
    </row>
    <row r="433" ht="124.5" customHeight="1">
      <c r="A433" s="73" t="s">
        <v>70</v>
      </c>
      <c r="B433" s="74" t="s">
        <v>2726</v>
      </c>
      <c r="C433" s="76">
        <v>3.0</v>
      </c>
    </row>
    <row r="434" ht="124.5" customHeight="1">
      <c r="A434" s="73" t="s">
        <v>70</v>
      </c>
      <c r="B434" s="74" t="s">
        <v>2726</v>
      </c>
      <c r="C434" s="76">
        <v>3.0</v>
      </c>
    </row>
    <row r="435" ht="124.5" customHeight="1">
      <c r="A435" s="73" t="s">
        <v>70</v>
      </c>
      <c r="B435" s="74" t="s">
        <v>2726</v>
      </c>
      <c r="C435" s="76">
        <v>3.0</v>
      </c>
    </row>
    <row r="436" ht="124.5" customHeight="1">
      <c r="A436" s="73" t="s">
        <v>70</v>
      </c>
      <c r="B436" s="74" t="s">
        <v>2726</v>
      </c>
      <c r="C436" s="76">
        <v>3.0</v>
      </c>
    </row>
    <row r="437" ht="124.5" customHeight="1">
      <c r="A437" s="73" t="s">
        <v>70</v>
      </c>
      <c r="B437" s="74" t="s">
        <v>2726</v>
      </c>
      <c r="C437" s="76">
        <v>3.0</v>
      </c>
    </row>
    <row r="438" ht="124.5" customHeight="1">
      <c r="A438" s="73" t="s">
        <v>70</v>
      </c>
      <c r="B438" s="74" t="s">
        <v>2726</v>
      </c>
      <c r="C438" s="76">
        <v>3.0</v>
      </c>
    </row>
    <row r="439" ht="124.5" customHeight="1">
      <c r="A439" s="73" t="s">
        <v>70</v>
      </c>
      <c r="B439" s="74" t="s">
        <v>2726</v>
      </c>
      <c r="C439" s="76">
        <v>3.0</v>
      </c>
    </row>
    <row r="440" ht="124.5" customHeight="1">
      <c r="A440" s="73" t="s">
        <v>70</v>
      </c>
      <c r="B440" s="74" t="s">
        <v>2726</v>
      </c>
      <c r="C440" s="76">
        <v>3.0</v>
      </c>
    </row>
    <row r="441" ht="124.5" customHeight="1">
      <c r="A441" s="73" t="s">
        <v>70</v>
      </c>
      <c r="B441" s="74" t="s">
        <v>2726</v>
      </c>
      <c r="C441" s="76">
        <v>3.0</v>
      </c>
    </row>
    <row r="442" ht="124.5" customHeight="1">
      <c r="A442" s="73" t="s">
        <v>70</v>
      </c>
      <c r="B442" s="74" t="s">
        <v>2726</v>
      </c>
      <c r="C442" s="76">
        <v>3.0</v>
      </c>
    </row>
    <row r="443" ht="124.5" customHeight="1">
      <c r="A443" s="73" t="s">
        <v>70</v>
      </c>
      <c r="B443" s="74" t="s">
        <v>2726</v>
      </c>
      <c r="C443" s="76">
        <v>3.0</v>
      </c>
    </row>
    <row r="444" ht="124.5" customHeight="1">
      <c r="A444" s="73" t="s">
        <v>70</v>
      </c>
      <c r="B444" s="74" t="s">
        <v>2726</v>
      </c>
      <c r="C444" s="76">
        <v>3.0</v>
      </c>
    </row>
    <row r="445" ht="124.5" customHeight="1">
      <c r="A445" s="73" t="s">
        <v>70</v>
      </c>
      <c r="B445" s="74" t="s">
        <v>2726</v>
      </c>
      <c r="C445" s="76">
        <v>3.0</v>
      </c>
    </row>
    <row r="446" ht="124.5" customHeight="1">
      <c r="A446" s="73" t="s">
        <v>70</v>
      </c>
      <c r="B446" s="74" t="s">
        <v>2726</v>
      </c>
      <c r="C446" s="76">
        <v>3.0</v>
      </c>
    </row>
    <row r="447" ht="124.5" customHeight="1">
      <c r="A447" s="73" t="s">
        <v>70</v>
      </c>
      <c r="B447" s="74" t="s">
        <v>2726</v>
      </c>
      <c r="C447" s="76">
        <v>3.0</v>
      </c>
    </row>
    <row r="448" ht="124.5" customHeight="1">
      <c r="A448" s="73" t="s">
        <v>70</v>
      </c>
      <c r="B448" s="74" t="s">
        <v>2726</v>
      </c>
      <c r="C448" s="76">
        <v>3.0</v>
      </c>
    </row>
    <row r="449" ht="124.5" customHeight="1">
      <c r="A449" s="73" t="s">
        <v>70</v>
      </c>
      <c r="B449" s="74" t="s">
        <v>2726</v>
      </c>
      <c r="C449" s="76">
        <v>3.0</v>
      </c>
    </row>
    <row r="450" ht="124.5" customHeight="1">
      <c r="A450" s="73" t="s">
        <v>173</v>
      </c>
      <c r="B450" s="74" t="s">
        <v>2727</v>
      </c>
      <c r="C450" s="76" t="s">
        <v>567</v>
      </c>
    </row>
    <row r="451" ht="124.5" customHeight="1">
      <c r="A451" s="73" t="s">
        <v>169</v>
      </c>
      <c r="B451" s="74" t="s">
        <v>2728</v>
      </c>
      <c r="C451" s="76" t="s">
        <v>567</v>
      </c>
    </row>
    <row r="452" ht="124.5" customHeight="1">
      <c r="A452" s="73" t="s">
        <v>169</v>
      </c>
      <c r="B452" s="74" t="s">
        <v>2729</v>
      </c>
      <c r="C452" s="76" t="s">
        <v>567</v>
      </c>
    </row>
    <row r="453" ht="124.5" customHeight="1">
      <c r="A453" s="73" t="s">
        <v>70</v>
      </c>
      <c r="B453" s="74" t="s">
        <v>2730</v>
      </c>
      <c r="C453" s="76" t="s">
        <v>567</v>
      </c>
    </row>
    <row r="454" ht="124.5" customHeight="1">
      <c r="A454" s="73" t="s">
        <v>159</v>
      </c>
      <c r="B454" s="74" t="s">
        <v>2731</v>
      </c>
      <c r="C454" s="76" t="s">
        <v>567</v>
      </c>
    </row>
    <row r="455" ht="124.5" customHeight="1">
      <c r="A455" s="73" t="s">
        <v>155</v>
      </c>
      <c r="B455" s="74" t="s">
        <v>2732</v>
      </c>
      <c r="C455" s="76" t="s">
        <v>567</v>
      </c>
    </row>
    <row r="456" ht="124.5" customHeight="1">
      <c r="A456" s="73" t="s">
        <v>155</v>
      </c>
      <c r="B456" s="74" t="s">
        <v>2733</v>
      </c>
      <c r="C456" s="76" t="s">
        <v>567</v>
      </c>
    </row>
    <row r="457" ht="124.5" customHeight="1">
      <c r="A457" s="73" t="s">
        <v>169</v>
      </c>
      <c r="B457" s="74" t="s">
        <v>2734</v>
      </c>
      <c r="C457" s="76" t="s">
        <v>567</v>
      </c>
    </row>
    <row r="458" ht="124.5" customHeight="1">
      <c r="A458" s="73" t="s">
        <v>169</v>
      </c>
      <c r="B458" s="74" t="s">
        <v>2735</v>
      </c>
      <c r="C458" s="73" t="s">
        <v>567</v>
      </c>
    </row>
    <row r="459" ht="124.5" customHeight="1">
      <c r="A459" s="73" t="s">
        <v>92</v>
      </c>
      <c r="B459" s="74" t="s">
        <v>2736</v>
      </c>
      <c r="C459" s="73" t="s">
        <v>567</v>
      </c>
    </row>
    <row r="460" ht="124.5" customHeight="1">
      <c r="A460" s="73" t="s">
        <v>155</v>
      </c>
      <c r="B460" s="74" t="s">
        <v>2737</v>
      </c>
      <c r="C460" s="73" t="s">
        <v>567</v>
      </c>
    </row>
    <row r="461" ht="124.5" customHeight="1">
      <c r="A461" s="73" t="s">
        <v>70</v>
      </c>
      <c r="B461" s="74" t="s">
        <v>2737</v>
      </c>
      <c r="C461" s="73" t="s">
        <v>567</v>
      </c>
    </row>
    <row r="462" ht="124.5" customHeight="1">
      <c r="A462" s="73" t="s">
        <v>155</v>
      </c>
      <c r="B462" s="74" t="s">
        <v>2738</v>
      </c>
      <c r="C462" s="73" t="s">
        <v>567</v>
      </c>
    </row>
    <row r="463" ht="124.5" customHeight="1">
      <c r="A463" s="73" t="s">
        <v>92</v>
      </c>
      <c r="B463" s="74" t="s">
        <v>2739</v>
      </c>
      <c r="C463" s="73" t="s">
        <v>567</v>
      </c>
    </row>
    <row r="464" ht="124.5" customHeight="1">
      <c r="A464" s="73" t="s">
        <v>92</v>
      </c>
      <c r="B464" s="74" t="s">
        <v>2740</v>
      </c>
      <c r="C464" s="73" t="s">
        <v>567</v>
      </c>
    </row>
    <row r="465" ht="124.5" customHeight="1">
      <c r="A465" s="73" t="s">
        <v>92</v>
      </c>
      <c r="B465" s="74" t="s">
        <v>2740</v>
      </c>
      <c r="C465" s="73" t="s">
        <v>567</v>
      </c>
    </row>
    <row r="466" ht="124.5" customHeight="1">
      <c r="A466" s="73" t="s">
        <v>92</v>
      </c>
      <c r="B466" s="74" t="s">
        <v>2740</v>
      </c>
      <c r="C466" s="73" t="s">
        <v>567</v>
      </c>
    </row>
    <row r="467" ht="124.5" customHeight="1">
      <c r="A467" s="73" t="s">
        <v>92</v>
      </c>
      <c r="B467" s="74" t="s">
        <v>2740</v>
      </c>
      <c r="C467" s="73" t="s">
        <v>567</v>
      </c>
    </row>
    <row r="468" ht="124.5" customHeight="1">
      <c r="A468" s="73" t="s">
        <v>92</v>
      </c>
      <c r="B468" s="74" t="s">
        <v>2740</v>
      </c>
      <c r="C468" s="73" t="s">
        <v>567</v>
      </c>
    </row>
    <row r="469" ht="124.5" customHeight="1">
      <c r="A469" s="73" t="s">
        <v>92</v>
      </c>
      <c r="B469" s="74" t="s">
        <v>2740</v>
      </c>
      <c r="C469" s="73" t="s">
        <v>567</v>
      </c>
    </row>
    <row r="470" ht="124.5" customHeight="1">
      <c r="A470" s="73" t="s">
        <v>169</v>
      </c>
      <c r="B470" s="74" t="s">
        <v>2741</v>
      </c>
      <c r="C470" s="73" t="s">
        <v>567</v>
      </c>
    </row>
    <row r="471" ht="124.5" customHeight="1">
      <c r="A471" s="73" t="s">
        <v>155</v>
      </c>
      <c r="B471" s="74" t="s">
        <v>2742</v>
      </c>
      <c r="C471" s="73" t="s">
        <v>567</v>
      </c>
    </row>
    <row r="472" ht="124.5" customHeight="1">
      <c r="A472" s="73" t="s">
        <v>155</v>
      </c>
      <c r="B472" s="74" t="s">
        <v>2743</v>
      </c>
      <c r="C472" s="73" t="s">
        <v>567</v>
      </c>
    </row>
    <row r="473" ht="124.5" customHeight="1">
      <c r="A473" s="73" t="s">
        <v>169</v>
      </c>
      <c r="B473" s="74" t="s">
        <v>2744</v>
      </c>
      <c r="C473" s="73" t="s">
        <v>567</v>
      </c>
    </row>
    <row r="474" ht="124.5" customHeight="1">
      <c r="A474" s="73" t="s">
        <v>169</v>
      </c>
      <c r="B474" s="74" t="s">
        <v>2744</v>
      </c>
      <c r="C474" s="73" t="s">
        <v>567</v>
      </c>
    </row>
    <row r="475" ht="124.5" customHeight="1">
      <c r="A475" s="73" t="s">
        <v>92</v>
      </c>
      <c r="B475" s="74" t="s">
        <v>2745</v>
      </c>
      <c r="C475" s="73" t="s">
        <v>567</v>
      </c>
    </row>
    <row r="476" ht="124.5" customHeight="1">
      <c r="A476" s="73" t="s">
        <v>92</v>
      </c>
      <c r="B476" s="74" t="s">
        <v>2746</v>
      </c>
      <c r="C476" s="73" t="s">
        <v>567</v>
      </c>
    </row>
    <row r="477" ht="124.5" customHeight="1">
      <c r="A477" s="73" t="s">
        <v>92</v>
      </c>
      <c r="B477" s="74" t="s">
        <v>2747</v>
      </c>
      <c r="C477" s="73" t="s">
        <v>567</v>
      </c>
    </row>
    <row r="478" ht="124.5" customHeight="1">
      <c r="A478" s="73" t="s">
        <v>92</v>
      </c>
      <c r="B478" s="74" t="s">
        <v>2748</v>
      </c>
      <c r="C478" s="73" t="s">
        <v>567</v>
      </c>
    </row>
    <row r="479" ht="124.5" customHeight="1">
      <c r="A479" s="73" t="s">
        <v>155</v>
      </c>
      <c r="B479" s="74" t="s">
        <v>2749</v>
      </c>
      <c r="C479" s="73" t="s">
        <v>567</v>
      </c>
    </row>
    <row r="480" ht="124.5" customHeight="1">
      <c r="A480" s="73" t="s">
        <v>92</v>
      </c>
      <c r="B480" s="74" t="s">
        <v>2750</v>
      </c>
      <c r="C480" s="73" t="s">
        <v>567</v>
      </c>
    </row>
    <row r="481" ht="124.5" customHeight="1">
      <c r="A481" s="73" t="s">
        <v>92</v>
      </c>
      <c r="B481" s="74" t="s">
        <v>2751</v>
      </c>
      <c r="C481" s="73" t="s">
        <v>567</v>
      </c>
    </row>
    <row r="482" ht="124.5" customHeight="1">
      <c r="A482" s="73" t="s">
        <v>92</v>
      </c>
      <c r="B482" s="74" t="s">
        <v>2751</v>
      </c>
      <c r="C482" s="73" t="s">
        <v>567</v>
      </c>
    </row>
    <row r="483" ht="124.5" customHeight="1">
      <c r="A483" s="73" t="s">
        <v>92</v>
      </c>
      <c r="B483" s="74" t="s">
        <v>2752</v>
      </c>
      <c r="C483" s="73" t="s">
        <v>567</v>
      </c>
    </row>
    <row r="484" ht="124.5" customHeight="1">
      <c r="A484" s="73" t="s">
        <v>92</v>
      </c>
      <c r="B484" s="74" t="s">
        <v>2753</v>
      </c>
      <c r="C484" s="73" t="s">
        <v>567</v>
      </c>
    </row>
    <row r="485" ht="124.5" customHeight="1">
      <c r="A485" s="73" t="s">
        <v>92</v>
      </c>
      <c r="B485" s="74" t="s">
        <v>2753</v>
      </c>
      <c r="C485" s="73" t="s">
        <v>567</v>
      </c>
    </row>
    <row r="486" ht="124.5" customHeight="1">
      <c r="A486" s="73" t="s">
        <v>92</v>
      </c>
      <c r="B486" s="74" t="s">
        <v>2754</v>
      </c>
      <c r="C486" s="73" t="s">
        <v>567</v>
      </c>
    </row>
    <row r="487" ht="124.5" customHeight="1">
      <c r="A487" s="73" t="s">
        <v>92</v>
      </c>
      <c r="B487" s="74" t="s">
        <v>2754</v>
      </c>
      <c r="C487" s="73" t="s">
        <v>567</v>
      </c>
    </row>
    <row r="488" ht="124.5" customHeight="1">
      <c r="A488" s="73" t="s">
        <v>92</v>
      </c>
      <c r="B488" s="74" t="s">
        <v>2755</v>
      </c>
      <c r="C488" s="73" t="s">
        <v>567</v>
      </c>
    </row>
    <row r="489" ht="124.5" customHeight="1">
      <c r="A489" s="73" t="s">
        <v>169</v>
      </c>
      <c r="B489" s="74" t="s">
        <v>2756</v>
      </c>
      <c r="C489" s="73" t="s">
        <v>567</v>
      </c>
    </row>
    <row r="490" ht="124.5" customHeight="1">
      <c r="A490" s="73" t="s">
        <v>169</v>
      </c>
      <c r="B490" s="74" t="s">
        <v>2757</v>
      </c>
      <c r="C490" s="73" t="s">
        <v>567</v>
      </c>
    </row>
    <row r="491" ht="124.5" customHeight="1">
      <c r="A491" s="73" t="s">
        <v>155</v>
      </c>
      <c r="B491" s="74" t="s">
        <v>2758</v>
      </c>
      <c r="C491" s="73" t="s">
        <v>567</v>
      </c>
    </row>
    <row r="492" ht="124.5" customHeight="1">
      <c r="A492" s="73" t="s">
        <v>155</v>
      </c>
      <c r="B492" s="74" t="s">
        <v>2758</v>
      </c>
      <c r="C492" s="73" t="s">
        <v>567</v>
      </c>
    </row>
    <row r="493" ht="124.5" customHeight="1">
      <c r="A493" s="73" t="s">
        <v>169</v>
      </c>
      <c r="B493" s="74" t="s">
        <v>2759</v>
      </c>
      <c r="C493" s="73" t="s">
        <v>567</v>
      </c>
    </row>
    <row r="494" ht="124.5" customHeight="1">
      <c r="A494" s="73" t="s">
        <v>92</v>
      </c>
      <c r="B494" s="74" t="s">
        <v>2760</v>
      </c>
      <c r="C494" s="73" t="s">
        <v>567</v>
      </c>
    </row>
    <row r="495" ht="124.5" customHeight="1">
      <c r="A495" s="73" t="s">
        <v>92</v>
      </c>
      <c r="B495" s="74" t="s">
        <v>2761</v>
      </c>
      <c r="C495" s="73" t="s">
        <v>567</v>
      </c>
    </row>
    <row r="496" ht="124.5" customHeight="1">
      <c r="A496" s="73" t="s">
        <v>155</v>
      </c>
      <c r="B496" s="74" t="s">
        <v>2762</v>
      </c>
      <c r="C496" s="73" t="s">
        <v>567</v>
      </c>
    </row>
    <row r="497" ht="124.5" customHeight="1">
      <c r="A497" s="73" t="s">
        <v>169</v>
      </c>
      <c r="B497" s="74" t="s">
        <v>2763</v>
      </c>
      <c r="C497" s="73" t="s">
        <v>567</v>
      </c>
    </row>
    <row r="498" ht="124.5" customHeight="1">
      <c r="A498" s="73" t="s">
        <v>92</v>
      </c>
      <c r="B498" s="74" t="s">
        <v>2764</v>
      </c>
      <c r="C498" s="73" t="s">
        <v>567</v>
      </c>
    </row>
    <row r="499" ht="124.5" customHeight="1">
      <c r="A499" s="73" t="s">
        <v>169</v>
      </c>
      <c r="B499" s="74" t="s">
        <v>2765</v>
      </c>
      <c r="C499" s="73" t="s">
        <v>567</v>
      </c>
    </row>
    <row r="500" ht="124.5" customHeight="1">
      <c r="A500" s="73" t="s">
        <v>169</v>
      </c>
      <c r="B500" s="74" t="s">
        <v>2766</v>
      </c>
      <c r="C500" s="73" t="s">
        <v>567</v>
      </c>
    </row>
    <row r="501" ht="124.5" customHeight="1">
      <c r="A501" s="73" t="s">
        <v>169</v>
      </c>
      <c r="B501" s="74" t="s">
        <v>2766</v>
      </c>
      <c r="C501" s="73" t="s">
        <v>567</v>
      </c>
    </row>
    <row r="502" ht="124.5" customHeight="1">
      <c r="A502" s="73" t="s">
        <v>169</v>
      </c>
      <c r="B502" s="74" t="s">
        <v>2767</v>
      </c>
      <c r="C502" s="73" t="s">
        <v>567</v>
      </c>
    </row>
    <row r="503" ht="124.5" customHeight="1">
      <c r="A503" s="73" t="s">
        <v>169</v>
      </c>
      <c r="B503" s="74" t="s">
        <v>2767</v>
      </c>
      <c r="C503" s="73" t="s">
        <v>567</v>
      </c>
    </row>
    <row r="504" ht="15.75" customHeight="1">
      <c r="A504" s="73" t="s">
        <v>169</v>
      </c>
      <c r="B504" s="74" t="s">
        <v>2767</v>
      </c>
      <c r="C504" s="73" t="s">
        <v>567</v>
      </c>
    </row>
    <row r="505" ht="15.75" customHeight="1">
      <c r="A505" s="73" t="s">
        <v>169</v>
      </c>
      <c r="B505" s="74" t="s">
        <v>2768</v>
      </c>
      <c r="C505" s="73" t="s">
        <v>567</v>
      </c>
    </row>
    <row r="506" ht="124.5" customHeight="1">
      <c r="A506" s="73" t="s">
        <v>155</v>
      </c>
      <c r="B506" s="74" t="s">
        <v>2769</v>
      </c>
      <c r="C506" s="73" t="s">
        <v>567</v>
      </c>
    </row>
    <row r="507" ht="124.5" customHeight="1">
      <c r="A507" s="73" t="s">
        <v>92</v>
      </c>
      <c r="B507" s="74" t="s">
        <v>2770</v>
      </c>
      <c r="C507" s="73" t="s">
        <v>567</v>
      </c>
    </row>
    <row r="508" ht="124.5" customHeight="1">
      <c r="A508" s="73" t="s">
        <v>155</v>
      </c>
      <c r="B508" s="74" t="s">
        <v>2771</v>
      </c>
      <c r="C508" s="73" t="s">
        <v>567</v>
      </c>
    </row>
    <row r="509" ht="124.5" customHeight="1">
      <c r="A509" s="73" t="s">
        <v>155</v>
      </c>
      <c r="B509" s="74" t="s">
        <v>2772</v>
      </c>
      <c r="C509" s="73" t="s">
        <v>567</v>
      </c>
    </row>
    <row r="510" ht="124.5" customHeight="1">
      <c r="A510" s="73" t="s">
        <v>155</v>
      </c>
      <c r="B510" s="74" t="s">
        <v>2772</v>
      </c>
      <c r="C510" s="73" t="s">
        <v>567</v>
      </c>
    </row>
    <row r="511" ht="124.5" customHeight="1">
      <c r="A511" s="73" t="s">
        <v>169</v>
      </c>
      <c r="B511" s="74" t="s">
        <v>2773</v>
      </c>
      <c r="C511" s="73" t="s">
        <v>567</v>
      </c>
    </row>
    <row r="512" ht="124.5" customHeight="1">
      <c r="A512" s="73" t="s">
        <v>169</v>
      </c>
      <c r="B512" s="74" t="s">
        <v>2774</v>
      </c>
      <c r="C512" s="73" t="s">
        <v>567</v>
      </c>
    </row>
    <row r="513" ht="124.5" customHeight="1">
      <c r="A513" s="73" t="s">
        <v>70</v>
      </c>
      <c r="B513" s="74" t="s">
        <v>2775</v>
      </c>
      <c r="C513" s="73" t="s">
        <v>567</v>
      </c>
    </row>
    <row r="514" ht="124.5" customHeight="1">
      <c r="A514" s="73" t="s">
        <v>92</v>
      </c>
      <c r="B514" s="74" t="s">
        <v>2776</v>
      </c>
      <c r="C514" s="73" t="s">
        <v>567</v>
      </c>
    </row>
    <row r="515" ht="124.5" customHeight="1">
      <c r="A515" s="73" t="s">
        <v>92</v>
      </c>
      <c r="B515" s="74" t="s">
        <v>2776</v>
      </c>
      <c r="C515" s="73" t="s">
        <v>567</v>
      </c>
    </row>
    <row r="516" ht="124.5" customHeight="1">
      <c r="A516" s="73" t="s">
        <v>155</v>
      </c>
      <c r="B516" s="74" t="s">
        <v>2777</v>
      </c>
      <c r="C516" s="73" t="s">
        <v>567</v>
      </c>
    </row>
    <row r="517" ht="124.5" customHeight="1">
      <c r="A517" s="73" t="s">
        <v>92</v>
      </c>
      <c r="B517" s="74" t="s">
        <v>2778</v>
      </c>
      <c r="C517" s="73" t="s">
        <v>567</v>
      </c>
    </row>
    <row r="518" ht="124.5" customHeight="1">
      <c r="A518" s="73" t="s">
        <v>92</v>
      </c>
      <c r="B518" s="74" t="s">
        <v>2779</v>
      </c>
      <c r="C518" s="73" t="s">
        <v>567</v>
      </c>
    </row>
    <row r="519" ht="124.5" customHeight="1">
      <c r="A519" s="73" t="s">
        <v>155</v>
      </c>
      <c r="B519" s="74" t="s">
        <v>2780</v>
      </c>
      <c r="C519" s="73" t="s">
        <v>567</v>
      </c>
    </row>
    <row r="520" ht="124.5" customHeight="1">
      <c r="A520" s="73" t="s">
        <v>92</v>
      </c>
      <c r="B520" s="74" t="s">
        <v>2781</v>
      </c>
      <c r="C520" s="73" t="s">
        <v>567</v>
      </c>
    </row>
    <row r="521" ht="124.5" customHeight="1">
      <c r="A521" s="73" t="s">
        <v>92</v>
      </c>
      <c r="B521" s="74" t="s">
        <v>2782</v>
      </c>
      <c r="C521" s="73" t="s">
        <v>567</v>
      </c>
    </row>
    <row r="522" ht="124.5" customHeight="1">
      <c r="A522" s="73" t="s">
        <v>92</v>
      </c>
      <c r="B522" s="74" t="s">
        <v>2783</v>
      </c>
      <c r="C522" s="73" t="s">
        <v>567</v>
      </c>
    </row>
    <row r="523" ht="124.5" customHeight="1">
      <c r="A523" s="73" t="s">
        <v>169</v>
      </c>
      <c r="B523" s="74" t="s">
        <v>2784</v>
      </c>
      <c r="C523" s="73" t="s">
        <v>567</v>
      </c>
    </row>
    <row r="524" ht="124.5" customHeight="1">
      <c r="A524" s="73" t="s">
        <v>155</v>
      </c>
      <c r="B524" s="74" t="s">
        <v>2785</v>
      </c>
      <c r="C524" s="73" t="s">
        <v>567</v>
      </c>
    </row>
    <row r="525" ht="124.5" customHeight="1">
      <c r="A525" s="73" t="s">
        <v>70</v>
      </c>
      <c r="B525" s="74" t="s">
        <v>2786</v>
      </c>
      <c r="C525" s="73" t="s">
        <v>567</v>
      </c>
    </row>
    <row r="526" ht="124.5" customHeight="1">
      <c r="A526" s="73" t="s">
        <v>169</v>
      </c>
      <c r="B526" s="74" t="s">
        <v>2787</v>
      </c>
      <c r="C526" s="73" t="s">
        <v>567</v>
      </c>
    </row>
    <row r="527" ht="124.5" customHeight="1">
      <c r="A527" s="73" t="s">
        <v>70</v>
      </c>
      <c r="B527" s="74" t="s">
        <v>2788</v>
      </c>
      <c r="C527" s="73" t="s">
        <v>567</v>
      </c>
    </row>
    <row r="528" ht="124.5" customHeight="1">
      <c r="A528" s="73" t="s">
        <v>155</v>
      </c>
      <c r="B528" s="74" t="s">
        <v>2789</v>
      </c>
      <c r="C528" s="73" t="s">
        <v>567</v>
      </c>
    </row>
    <row r="529" ht="124.5" customHeight="1">
      <c r="A529" s="73" t="s">
        <v>165</v>
      </c>
      <c r="B529" s="74" t="s">
        <v>2790</v>
      </c>
      <c r="C529" s="73" t="s">
        <v>567</v>
      </c>
    </row>
    <row r="530" ht="124.5" customHeight="1">
      <c r="A530" s="73" t="s">
        <v>169</v>
      </c>
      <c r="B530" s="74" t="s">
        <v>2791</v>
      </c>
      <c r="C530" s="73" t="s">
        <v>567</v>
      </c>
    </row>
    <row r="531" ht="124.5" customHeight="1">
      <c r="A531" s="73" t="s">
        <v>165</v>
      </c>
      <c r="B531" s="74" t="s">
        <v>2792</v>
      </c>
      <c r="C531" s="73" t="s">
        <v>567</v>
      </c>
    </row>
    <row r="532" ht="124.5" customHeight="1">
      <c r="A532" s="73" t="s">
        <v>165</v>
      </c>
      <c r="B532" s="74" t="s">
        <v>2792</v>
      </c>
      <c r="C532" s="73" t="s">
        <v>567</v>
      </c>
    </row>
    <row r="533" ht="124.5" customHeight="1">
      <c r="A533" s="73" t="s">
        <v>165</v>
      </c>
      <c r="B533" s="74" t="s">
        <v>2792</v>
      </c>
      <c r="C533" s="73" t="s">
        <v>567</v>
      </c>
    </row>
    <row r="534" ht="124.5" customHeight="1">
      <c r="A534" s="73" t="s">
        <v>165</v>
      </c>
      <c r="B534" s="74" t="s">
        <v>2792</v>
      </c>
      <c r="C534" s="73" t="s">
        <v>567</v>
      </c>
    </row>
    <row r="535" ht="124.5" customHeight="1">
      <c r="A535" s="73" t="s">
        <v>165</v>
      </c>
      <c r="B535" s="74" t="s">
        <v>2792</v>
      </c>
      <c r="C535" s="73" t="s">
        <v>567</v>
      </c>
    </row>
    <row r="536" ht="124.5" customHeight="1">
      <c r="A536" s="73" t="s">
        <v>165</v>
      </c>
      <c r="B536" s="74" t="s">
        <v>2792</v>
      </c>
      <c r="C536" s="73" t="s">
        <v>567</v>
      </c>
    </row>
    <row r="537" ht="124.5" customHeight="1">
      <c r="A537" s="73" t="s">
        <v>165</v>
      </c>
      <c r="B537" s="74" t="s">
        <v>2792</v>
      </c>
      <c r="C537" s="73" t="s">
        <v>567</v>
      </c>
    </row>
    <row r="538" ht="124.5" customHeight="1">
      <c r="A538" s="73" t="s">
        <v>165</v>
      </c>
      <c r="B538" s="74" t="s">
        <v>2792</v>
      </c>
      <c r="C538" s="73" t="s">
        <v>567</v>
      </c>
    </row>
    <row r="539" ht="124.5" customHeight="1">
      <c r="A539" s="73" t="s">
        <v>155</v>
      </c>
      <c r="B539" s="74" t="s">
        <v>2793</v>
      </c>
      <c r="C539" s="73" t="s">
        <v>567</v>
      </c>
    </row>
    <row r="540" ht="124.5" customHeight="1">
      <c r="A540" s="73" t="s">
        <v>155</v>
      </c>
      <c r="B540" s="74" t="s">
        <v>2794</v>
      </c>
      <c r="C540" s="73" t="s">
        <v>567</v>
      </c>
    </row>
    <row r="541" ht="124.5" customHeight="1">
      <c r="A541" s="73" t="s">
        <v>155</v>
      </c>
      <c r="B541" s="74" t="s">
        <v>2794</v>
      </c>
      <c r="C541" s="73" t="s">
        <v>567</v>
      </c>
    </row>
    <row r="542" ht="124.5" customHeight="1">
      <c r="A542" s="73" t="s">
        <v>155</v>
      </c>
      <c r="B542" s="74" t="s">
        <v>2795</v>
      </c>
      <c r="C542" s="73" t="s">
        <v>567</v>
      </c>
    </row>
    <row r="543" ht="124.5" customHeight="1">
      <c r="A543" s="73" t="s">
        <v>155</v>
      </c>
      <c r="B543" s="74" t="s">
        <v>2796</v>
      </c>
      <c r="C543" s="73" t="s">
        <v>567</v>
      </c>
    </row>
    <row r="544" ht="124.5" customHeight="1">
      <c r="A544" s="73" t="s">
        <v>155</v>
      </c>
      <c r="B544" s="74" t="s">
        <v>2796</v>
      </c>
      <c r="C544" s="73" t="s">
        <v>567</v>
      </c>
    </row>
    <row r="545" ht="124.5" customHeight="1">
      <c r="A545" s="73" t="s">
        <v>169</v>
      </c>
      <c r="B545" s="74" t="s">
        <v>2796</v>
      </c>
      <c r="C545" s="73" t="s">
        <v>567</v>
      </c>
    </row>
    <row r="546" ht="124.5" customHeight="1">
      <c r="A546" s="73" t="s">
        <v>92</v>
      </c>
      <c r="B546" s="74" t="s">
        <v>2797</v>
      </c>
      <c r="C546" s="73" t="s">
        <v>567</v>
      </c>
    </row>
    <row r="547" ht="124.5" customHeight="1">
      <c r="A547" s="73" t="s">
        <v>155</v>
      </c>
      <c r="B547" s="74" t="s">
        <v>2798</v>
      </c>
      <c r="C547" s="73" t="s">
        <v>567</v>
      </c>
    </row>
    <row r="548" ht="124.5" customHeight="1">
      <c r="A548" s="73" t="s">
        <v>169</v>
      </c>
      <c r="B548" s="74" t="s">
        <v>2799</v>
      </c>
      <c r="C548" s="73" t="s">
        <v>567</v>
      </c>
    </row>
    <row r="549" ht="124.5" customHeight="1">
      <c r="A549" s="73" t="s">
        <v>92</v>
      </c>
      <c r="B549" s="74" t="s">
        <v>2800</v>
      </c>
      <c r="C549" s="73" t="s">
        <v>567</v>
      </c>
    </row>
    <row r="550" ht="124.5" customHeight="1">
      <c r="A550" s="73" t="s">
        <v>169</v>
      </c>
      <c r="B550" s="74" t="s">
        <v>2801</v>
      </c>
      <c r="C550" s="73" t="s">
        <v>567</v>
      </c>
    </row>
    <row r="551" ht="124.5" customHeight="1">
      <c r="A551" s="73" t="s">
        <v>92</v>
      </c>
      <c r="B551" s="74" t="s">
        <v>2802</v>
      </c>
      <c r="C551" s="73" t="s">
        <v>567</v>
      </c>
    </row>
    <row r="552" ht="124.5" customHeight="1">
      <c r="A552" s="73" t="s">
        <v>169</v>
      </c>
      <c r="B552" s="74" t="s">
        <v>2803</v>
      </c>
      <c r="C552" s="73" t="s">
        <v>567</v>
      </c>
    </row>
    <row r="553" ht="124.5" customHeight="1">
      <c r="A553" s="73" t="s">
        <v>92</v>
      </c>
      <c r="B553" s="74" t="s">
        <v>2804</v>
      </c>
      <c r="C553" s="73" t="s">
        <v>567</v>
      </c>
    </row>
    <row r="554" ht="124.5" customHeight="1">
      <c r="A554" s="73" t="s">
        <v>169</v>
      </c>
      <c r="B554" s="74" t="s">
        <v>2805</v>
      </c>
      <c r="C554" s="73" t="s">
        <v>567</v>
      </c>
    </row>
    <row r="555" ht="124.5" customHeight="1">
      <c r="A555" s="73" t="s">
        <v>169</v>
      </c>
      <c r="B555" s="74" t="s">
        <v>2806</v>
      </c>
      <c r="C555" s="73" t="s">
        <v>567</v>
      </c>
    </row>
    <row r="556" ht="124.5" customHeight="1">
      <c r="A556" s="73" t="s">
        <v>70</v>
      </c>
      <c r="B556" s="74" t="s">
        <v>2807</v>
      </c>
      <c r="C556" s="73" t="s">
        <v>567</v>
      </c>
    </row>
    <row r="557" ht="124.5" customHeight="1">
      <c r="A557" s="73" t="s">
        <v>92</v>
      </c>
      <c r="B557" s="74" t="s">
        <v>2808</v>
      </c>
      <c r="C557" s="73" t="s">
        <v>567</v>
      </c>
    </row>
    <row r="558" ht="124.5" customHeight="1">
      <c r="A558" s="73" t="s">
        <v>70</v>
      </c>
      <c r="B558" s="74" t="s">
        <v>2809</v>
      </c>
      <c r="C558" s="73" t="s">
        <v>567</v>
      </c>
    </row>
    <row r="559" ht="124.5" customHeight="1">
      <c r="A559" s="73" t="s">
        <v>70</v>
      </c>
      <c r="B559" s="74" t="s">
        <v>2810</v>
      </c>
      <c r="C559" s="73" t="s">
        <v>567</v>
      </c>
    </row>
    <row r="560" ht="124.5" customHeight="1">
      <c r="A560" s="73" t="s">
        <v>92</v>
      </c>
      <c r="B560" s="74" t="s">
        <v>2811</v>
      </c>
      <c r="C560" s="73" t="s">
        <v>567</v>
      </c>
    </row>
    <row r="561" ht="124.5" customHeight="1">
      <c r="A561" s="73" t="s">
        <v>92</v>
      </c>
      <c r="B561" s="74" t="s">
        <v>2812</v>
      </c>
      <c r="C561" s="73" t="s">
        <v>567</v>
      </c>
    </row>
    <row r="562" ht="124.5" customHeight="1">
      <c r="A562" s="73" t="s">
        <v>165</v>
      </c>
      <c r="B562" s="74" t="s">
        <v>2813</v>
      </c>
      <c r="C562" s="73" t="s">
        <v>567</v>
      </c>
    </row>
    <row r="563" ht="124.5" customHeight="1">
      <c r="A563" s="73" t="s">
        <v>70</v>
      </c>
      <c r="B563" s="74" t="s">
        <v>2814</v>
      </c>
      <c r="C563" s="73" t="s">
        <v>567</v>
      </c>
    </row>
    <row r="564" ht="124.5" customHeight="1">
      <c r="A564" s="73" t="s">
        <v>70</v>
      </c>
      <c r="B564" s="74" t="s">
        <v>2815</v>
      </c>
      <c r="C564" s="73" t="s">
        <v>567</v>
      </c>
    </row>
    <row r="565" ht="124.5" customHeight="1">
      <c r="A565" s="73" t="s">
        <v>70</v>
      </c>
      <c r="B565" s="74" t="s">
        <v>2816</v>
      </c>
      <c r="C565" s="73" t="s">
        <v>567</v>
      </c>
    </row>
    <row r="566" ht="124.5" customHeight="1">
      <c r="A566" s="73" t="s">
        <v>155</v>
      </c>
      <c r="B566" s="74" t="s">
        <v>2817</v>
      </c>
      <c r="C566" s="73" t="s">
        <v>567</v>
      </c>
    </row>
    <row r="567" ht="124.5" customHeight="1">
      <c r="A567" s="73" t="s">
        <v>169</v>
      </c>
      <c r="B567" s="74" t="s">
        <v>2818</v>
      </c>
      <c r="C567" s="73" t="s">
        <v>567</v>
      </c>
    </row>
    <row r="568" ht="124.5" customHeight="1">
      <c r="A568" s="73" t="s">
        <v>169</v>
      </c>
      <c r="B568" s="74" t="s">
        <v>2819</v>
      </c>
      <c r="C568" s="73" t="s">
        <v>567</v>
      </c>
    </row>
    <row r="569" ht="124.5" customHeight="1">
      <c r="A569" s="73" t="s">
        <v>169</v>
      </c>
      <c r="B569" s="74" t="s">
        <v>2819</v>
      </c>
      <c r="C569" s="73" t="s">
        <v>567</v>
      </c>
    </row>
    <row r="570" ht="124.5" customHeight="1">
      <c r="A570" s="73" t="s">
        <v>169</v>
      </c>
      <c r="B570" s="74" t="s">
        <v>2820</v>
      </c>
      <c r="C570" s="73" t="s">
        <v>567</v>
      </c>
    </row>
    <row r="571" ht="124.5" customHeight="1">
      <c r="A571" s="73" t="s">
        <v>169</v>
      </c>
      <c r="B571" s="74" t="s">
        <v>2821</v>
      </c>
      <c r="C571" s="73" t="s">
        <v>567</v>
      </c>
    </row>
    <row r="572" ht="124.5" customHeight="1">
      <c r="A572" s="73" t="s">
        <v>169</v>
      </c>
      <c r="B572" s="74" t="s">
        <v>2822</v>
      </c>
      <c r="C572" s="73" t="s">
        <v>567</v>
      </c>
    </row>
    <row r="573" ht="124.5" customHeight="1">
      <c r="A573" s="73" t="s">
        <v>165</v>
      </c>
      <c r="B573" s="74" t="s">
        <v>2823</v>
      </c>
      <c r="C573" s="73" t="s">
        <v>567</v>
      </c>
    </row>
    <row r="574" ht="124.5" customHeight="1">
      <c r="A574" s="73" t="s">
        <v>165</v>
      </c>
      <c r="B574" s="74" t="s">
        <v>2823</v>
      </c>
      <c r="C574" s="73" t="s">
        <v>567</v>
      </c>
    </row>
    <row r="575" ht="124.5" customHeight="1">
      <c r="A575" s="73" t="s">
        <v>165</v>
      </c>
      <c r="B575" s="74" t="s">
        <v>2823</v>
      </c>
      <c r="C575" s="73" t="s">
        <v>567</v>
      </c>
    </row>
    <row r="576" ht="124.5" customHeight="1">
      <c r="A576" s="73" t="s">
        <v>165</v>
      </c>
      <c r="B576" s="74" t="s">
        <v>2823</v>
      </c>
      <c r="C576" s="73" t="s">
        <v>567</v>
      </c>
    </row>
    <row r="577" ht="124.5" customHeight="1">
      <c r="A577" s="73" t="s">
        <v>165</v>
      </c>
      <c r="B577" s="74" t="s">
        <v>2823</v>
      </c>
      <c r="C577" s="73" t="s">
        <v>567</v>
      </c>
    </row>
    <row r="578" ht="124.5" customHeight="1">
      <c r="A578" s="73" t="s">
        <v>165</v>
      </c>
      <c r="B578" s="74" t="s">
        <v>2823</v>
      </c>
      <c r="C578" s="73" t="s">
        <v>567</v>
      </c>
    </row>
    <row r="579" ht="124.5" customHeight="1">
      <c r="A579" s="73" t="s">
        <v>169</v>
      </c>
      <c r="B579" s="74" t="s">
        <v>2824</v>
      </c>
      <c r="C579" s="73" t="s">
        <v>567</v>
      </c>
    </row>
    <row r="580" ht="124.5" customHeight="1">
      <c r="A580" s="73" t="s">
        <v>169</v>
      </c>
      <c r="B580" s="74" t="s">
        <v>2824</v>
      </c>
      <c r="C580" s="73" t="s">
        <v>567</v>
      </c>
    </row>
    <row r="581" ht="124.5" customHeight="1">
      <c r="A581" s="73" t="s">
        <v>169</v>
      </c>
      <c r="B581" s="74" t="s">
        <v>2824</v>
      </c>
      <c r="C581" s="73" t="s">
        <v>567</v>
      </c>
    </row>
    <row r="582" ht="124.5" customHeight="1">
      <c r="A582" s="73" t="s">
        <v>155</v>
      </c>
      <c r="B582" s="74" t="s">
        <v>2825</v>
      </c>
      <c r="C582" s="73" t="s">
        <v>567</v>
      </c>
    </row>
    <row r="583" ht="124.5" customHeight="1">
      <c r="A583" s="73" t="s">
        <v>70</v>
      </c>
      <c r="B583" s="74" t="s">
        <v>2825</v>
      </c>
      <c r="C583" s="73" t="s">
        <v>567</v>
      </c>
    </row>
    <row r="584" ht="124.5" customHeight="1">
      <c r="A584" s="73" t="s">
        <v>169</v>
      </c>
      <c r="B584" s="74" t="s">
        <v>2826</v>
      </c>
      <c r="C584" s="73" t="s">
        <v>567</v>
      </c>
    </row>
    <row r="585" ht="124.5" customHeight="1">
      <c r="A585" s="73" t="s">
        <v>92</v>
      </c>
      <c r="B585" s="74" t="s">
        <v>2827</v>
      </c>
      <c r="C585" s="73" t="s">
        <v>567</v>
      </c>
    </row>
    <row r="586" ht="124.5" customHeight="1">
      <c r="A586" s="73" t="s">
        <v>92</v>
      </c>
      <c r="B586" s="74" t="s">
        <v>2827</v>
      </c>
      <c r="C586" s="73" t="s">
        <v>567</v>
      </c>
    </row>
    <row r="587" ht="124.5" customHeight="1">
      <c r="A587" s="73" t="s">
        <v>92</v>
      </c>
      <c r="B587" s="74" t="s">
        <v>2827</v>
      </c>
      <c r="C587" s="73" t="s">
        <v>567</v>
      </c>
    </row>
    <row r="588" ht="124.5" customHeight="1">
      <c r="A588" s="73" t="s">
        <v>169</v>
      </c>
      <c r="B588" s="74" t="s">
        <v>2828</v>
      </c>
      <c r="C588" s="73" t="s">
        <v>567</v>
      </c>
    </row>
    <row r="589" ht="124.5" customHeight="1">
      <c r="A589" s="73" t="s">
        <v>169</v>
      </c>
      <c r="B589" s="74" t="s">
        <v>2829</v>
      </c>
      <c r="C589" s="73" t="s">
        <v>567</v>
      </c>
    </row>
    <row r="590" ht="124.5" customHeight="1">
      <c r="A590" s="73" t="s">
        <v>159</v>
      </c>
      <c r="B590" s="74" t="s">
        <v>2830</v>
      </c>
      <c r="C590" s="73" t="s">
        <v>567</v>
      </c>
    </row>
    <row r="591" ht="124.5" customHeight="1">
      <c r="A591" s="73" t="s">
        <v>159</v>
      </c>
      <c r="B591" s="74" t="s">
        <v>2831</v>
      </c>
      <c r="C591" s="73" t="s">
        <v>567</v>
      </c>
    </row>
    <row r="592" ht="124.5" customHeight="1">
      <c r="A592" s="73" t="s">
        <v>159</v>
      </c>
      <c r="B592" s="74" t="s">
        <v>2832</v>
      </c>
      <c r="C592" s="73" t="s">
        <v>567</v>
      </c>
    </row>
    <row r="593" ht="124.5" customHeight="1">
      <c r="A593" s="73" t="s">
        <v>169</v>
      </c>
      <c r="B593" s="74" t="s">
        <v>2833</v>
      </c>
      <c r="C593" s="73" t="s">
        <v>567</v>
      </c>
    </row>
    <row r="594" ht="124.5" customHeight="1">
      <c r="A594" s="73" t="s">
        <v>159</v>
      </c>
      <c r="B594" s="74" t="s">
        <v>2834</v>
      </c>
      <c r="C594" s="73" t="s">
        <v>567</v>
      </c>
    </row>
    <row r="595" ht="124.5" customHeight="1">
      <c r="A595" s="73" t="s">
        <v>70</v>
      </c>
      <c r="B595" s="74" t="s">
        <v>2835</v>
      </c>
      <c r="C595" s="73" t="s">
        <v>567</v>
      </c>
    </row>
    <row r="596" ht="124.5" customHeight="1">
      <c r="A596" s="73" t="s">
        <v>92</v>
      </c>
      <c r="B596" s="74" t="s">
        <v>2836</v>
      </c>
      <c r="C596" s="73" t="s">
        <v>567</v>
      </c>
    </row>
    <row r="597" ht="124.5" customHeight="1">
      <c r="A597" s="73" t="s">
        <v>159</v>
      </c>
      <c r="B597" s="74" t="s">
        <v>2837</v>
      </c>
      <c r="C597" s="73" t="s">
        <v>567</v>
      </c>
    </row>
    <row r="598" ht="124.5" customHeight="1">
      <c r="A598" s="73" t="s">
        <v>92</v>
      </c>
      <c r="B598" s="74" t="s">
        <v>2838</v>
      </c>
      <c r="C598" s="73" t="s">
        <v>567</v>
      </c>
    </row>
    <row r="599" ht="124.5" customHeight="1">
      <c r="A599" s="73" t="s">
        <v>92</v>
      </c>
      <c r="B599" s="74" t="s">
        <v>2839</v>
      </c>
      <c r="C599" s="73" t="s">
        <v>567</v>
      </c>
    </row>
    <row r="600" ht="124.5" customHeight="1">
      <c r="A600" s="73" t="s">
        <v>155</v>
      </c>
      <c r="B600" s="74" t="s">
        <v>2840</v>
      </c>
      <c r="C600" s="73" t="s">
        <v>567</v>
      </c>
    </row>
    <row r="601" ht="124.5" customHeight="1">
      <c r="A601" s="73" t="s">
        <v>169</v>
      </c>
      <c r="B601" s="74" t="s">
        <v>2841</v>
      </c>
      <c r="C601" s="73" t="s">
        <v>567</v>
      </c>
    </row>
    <row r="602" ht="124.5" customHeight="1">
      <c r="A602" s="73" t="s">
        <v>92</v>
      </c>
      <c r="B602" s="74" t="s">
        <v>2842</v>
      </c>
      <c r="C602" s="73" t="s">
        <v>567</v>
      </c>
    </row>
    <row r="603" ht="124.5" customHeight="1">
      <c r="A603" s="73" t="s">
        <v>92</v>
      </c>
      <c r="B603" s="74" t="s">
        <v>2842</v>
      </c>
      <c r="C603" s="73" t="s">
        <v>567</v>
      </c>
    </row>
    <row r="604" ht="124.5" customHeight="1">
      <c r="A604" s="73" t="s">
        <v>92</v>
      </c>
      <c r="B604" s="74" t="s">
        <v>2843</v>
      </c>
      <c r="C604" s="73" t="s">
        <v>567</v>
      </c>
    </row>
    <row r="605" ht="124.5" customHeight="1">
      <c r="A605" s="73" t="s">
        <v>169</v>
      </c>
      <c r="B605" s="74" t="s">
        <v>2844</v>
      </c>
      <c r="C605" s="73" t="s">
        <v>567</v>
      </c>
    </row>
    <row r="606" ht="15.75" customHeight="1">
      <c r="A606" s="73" t="s">
        <v>169</v>
      </c>
      <c r="B606" s="74" t="s">
        <v>2845</v>
      </c>
      <c r="C606" s="73" t="s">
        <v>567</v>
      </c>
    </row>
    <row r="607" ht="15.75" customHeight="1">
      <c r="A607" s="73" t="s">
        <v>155</v>
      </c>
      <c r="B607" s="74" t="s">
        <v>2846</v>
      </c>
      <c r="C607" s="73" t="s">
        <v>567</v>
      </c>
    </row>
    <row r="608" ht="124.5" customHeight="1">
      <c r="A608" s="73" t="s">
        <v>92</v>
      </c>
      <c r="B608" s="74" t="s">
        <v>2847</v>
      </c>
      <c r="C608" s="73" t="s">
        <v>567</v>
      </c>
    </row>
    <row r="609" ht="124.5" customHeight="1">
      <c r="A609" s="73" t="s">
        <v>169</v>
      </c>
      <c r="B609" s="74" t="s">
        <v>2848</v>
      </c>
      <c r="C609" s="73" t="s">
        <v>567</v>
      </c>
    </row>
    <row r="610" ht="124.5" customHeight="1">
      <c r="A610" s="73" t="s">
        <v>169</v>
      </c>
      <c r="B610" s="74" t="s">
        <v>2849</v>
      </c>
      <c r="C610" s="73" t="s">
        <v>567</v>
      </c>
    </row>
    <row r="611" ht="124.5" customHeight="1">
      <c r="A611" s="73" t="s">
        <v>159</v>
      </c>
      <c r="B611" s="74" t="s">
        <v>2850</v>
      </c>
      <c r="C611" s="73" t="s">
        <v>567</v>
      </c>
    </row>
    <row r="612" ht="124.5" customHeight="1">
      <c r="A612" s="73" t="s">
        <v>155</v>
      </c>
      <c r="B612" s="74" t="s">
        <v>2851</v>
      </c>
      <c r="C612" s="73" t="s">
        <v>567</v>
      </c>
    </row>
    <row r="613" ht="124.5" customHeight="1">
      <c r="A613" s="73" t="s">
        <v>92</v>
      </c>
      <c r="B613" s="74" t="s">
        <v>2852</v>
      </c>
      <c r="C613" s="73" t="s">
        <v>567</v>
      </c>
    </row>
    <row r="614" ht="124.5" customHeight="1">
      <c r="A614" s="73" t="s">
        <v>92</v>
      </c>
      <c r="B614" s="74" t="s">
        <v>2853</v>
      </c>
      <c r="C614" s="73" t="s">
        <v>567</v>
      </c>
    </row>
    <row r="615" ht="124.5" customHeight="1">
      <c r="A615" s="73" t="s">
        <v>169</v>
      </c>
      <c r="B615" s="74" t="s">
        <v>2854</v>
      </c>
      <c r="C615" s="73" t="s">
        <v>567</v>
      </c>
    </row>
    <row r="616" ht="124.5" customHeight="1">
      <c r="A616" s="73" t="s">
        <v>155</v>
      </c>
      <c r="B616" s="74" t="s">
        <v>2855</v>
      </c>
      <c r="C616" s="73" t="s">
        <v>567</v>
      </c>
    </row>
    <row r="617" ht="124.5" customHeight="1">
      <c r="A617" s="73" t="s">
        <v>169</v>
      </c>
      <c r="B617" s="74" t="s">
        <v>2856</v>
      </c>
      <c r="C617" s="73" t="s">
        <v>567</v>
      </c>
    </row>
    <row r="618" ht="124.5" customHeight="1">
      <c r="A618" s="73" t="s">
        <v>169</v>
      </c>
      <c r="B618" s="74" t="s">
        <v>2857</v>
      </c>
      <c r="C618" s="73" t="s">
        <v>567</v>
      </c>
    </row>
    <row r="619" ht="124.5" customHeight="1">
      <c r="A619" s="73" t="s">
        <v>70</v>
      </c>
      <c r="B619" s="74" t="s">
        <v>2858</v>
      </c>
      <c r="C619" s="73" t="s">
        <v>567</v>
      </c>
    </row>
    <row r="620" ht="124.5" customHeight="1">
      <c r="A620" s="73" t="s">
        <v>155</v>
      </c>
      <c r="B620" s="74" t="s">
        <v>2859</v>
      </c>
      <c r="C620" s="73" t="s">
        <v>567</v>
      </c>
    </row>
    <row r="621" ht="124.5" customHeight="1">
      <c r="A621" s="73" t="s">
        <v>169</v>
      </c>
      <c r="B621" s="74" t="s">
        <v>2860</v>
      </c>
      <c r="C621" s="73" t="s">
        <v>567</v>
      </c>
    </row>
    <row r="622" ht="124.5" customHeight="1">
      <c r="A622" s="73" t="s">
        <v>155</v>
      </c>
      <c r="B622" s="74" t="s">
        <v>2861</v>
      </c>
      <c r="C622" s="73" t="s">
        <v>567</v>
      </c>
    </row>
    <row r="623" ht="124.5" customHeight="1">
      <c r="A623" s="73" t="s">
        <v>169</v>
      </c>
      <c r="B623" s="74" t="s">
        <v>2862</v>
      </c>
      <c r="C623" s="73" t="s">
        <v>567</v>
      </c>
    </row>
    <row r="624" ht="124.5" customHeight="1">
      <c r="A624" s="73" t="s">
        <v>169</v>
      </c>
      <c r="B624" s="74" t="s">
        <v>2863</v>
      </c>
      <c r="C624" s="73" t="s">
        <v>567</v>
      </c>
    </row>
    <row r="625" ht="124.5" customHeight="1">
      <c r="A625" s="73" t="s">
        <v>70</v>
      </c>
      <c r="B625" s="74" t="s">
        <v>2864</v>
      </c>
      <c r="C625" s="73" t="s">
        <v>567</v>
      </c>
    </row>
    <row r="626" ht="124.5" customHeight="1">
      <c r="A626" s="73" t="s">
        <v>159</v>
      </c>
      <c r="B626" s="74" t="s">
        <v>2865</v>
      </c>
      <c r="C626" s="73" t="s">
        <v>567</v>
      </c>
    </row>
    <row r="627" ht="124.5" customHeight="1">
      <c r="A627" s="73" t="s">
        <v>169</v>
      </c>
      <c r="B627" s="74" t="s">
        <v>2866</v>
      </c>
      <c r="C627" s="73" t="s">
        <v>567</v>
      </c>
    </row>
    <row r="628" ht="124.5" customHeight="1">
      <c r="A628" s="73" t="s">
        <v>70</v>
      </c>
      <c r="B628" s="74" t="s">
        <v>2867</v>
      </c>
      <c r="C628" s="73" t="s">
        <v>567</v>
      </c>
    </row>
    <row r="629" ht="124.5" customHeight="1">
      <c r="A629" s="73" t="s">
        <v>169</v>
      </c>
      <c r="B629" s="74" t="s">
        <v>2868</v>
      </c>
      <c r="C629" s="73" t="s">
        <v>567</v>
      </c>
    </row>
    <row r="630" ht="124.5" customHeight="1">
      <c r="A630" s="73" t="s">
        <v>70</v>
      </c>
      <c r="B630" s="74" t="s">
        <v>2869</v>
      </c>
      <c r="C630" s="73" t="s">
        <v>567</v>
      </c>
    </row>
    <row r="631" ht="124.5" customHeight="1">
      <c r="A631" s="73" t="s">
        <v>92</v>
      </c>
      <c r="B631" s="74" t="s">
        <v>2870</v>
      </c>
      <c r="C631" s="73" t="s">
        <v>567</v>
      </c>
    </row>
    <row r="632" ht="124.5" customHeight="1">
      <c r="A632" s="73" t="s">
        <v>92</v>
      </c>
      <c r="B632" s="74" t="s">
        <v>2870</v>
      </c>
      <c r="C632" s="73" t="s">
        <v>567</v>
      </c>
    </row>
    <row r="633" ht="124.5" customHeight="1">
      <c r="A633" s="73" t="s">
        <v>92</v>
      </c>
      <c r="B633" s="74" t="s">
        <v>2870</v>
      </c>
      <c r="C633" s="73" t="s">
        <v>567</v>
      </c>
    </row>
    <row r="634" ht="124.5" customHeight="1">
      <c r="A634" s="73" t="s">
        <v>92</v>
      </c>
      <c r="B634" s="74" t="s">
        <v>2870</v>
      </c>
      <c r="C634" s="73" t="s">
        <v>567</v>
      </c>
    </row>
    <row r="635" ht="124.5" customHeight="1">
      <c r="A635" s="73" t="s">
        <v>92</v>
      </c>
      <c r="B635" s="74" t="s">
        <v>2870</v>
      </c>
      <c r="C635" s="73" t="s">
        <v>567</v>
      </c>
    </row>
    <row r="636" ht="124.5" customHeight="1">
      <c r="A636" s="73" t="s">
        <v>92</v>
      </c>
      <c r="B636" s="74" t="s">
        <v>2870</v>
      </c>
      <c r="C636" s="73" t="s">
        <v>567</v>
      </c>
    </row>
    <row r="637" ht="124.5" customHeight="1">
      <c r="A637" s="73" t="s">
        <v>92</v>
      </c>
      <c r="B637" s="74" t="s">
        <v>2870</v>
      </c>
      <c r="C637" s="73" t="s">
        <v>567</v>
      </c>
    </row>
    <row r="638" ht="124.5" customHeight="1">
      <c r="A638" s="73" t="s">
        <v>169</v>
      </c>
      <c r="B638" s="74" t="s">
        <v>2871</v>
      </c>
      <c r="C638" s="73" t="s">
        <v>567</v>
      </c>
    </row>
    <row r="639" ht="124.5" customHeight="1">
      <c r="A639" s="73" t="s">
        <v>159</v>
      </c>
      <c r="B639" s="74" t="s">
        <v>2872</v>
      </c>
      <c r="C639" s="73" t="s">
        <v>567</v>
      </c>
    </row>
    <row r="640" ht="124.5" customHeight="1">
      <c r="A640" s="73" t="s">
        <v>159</v>
      </c>
      <c r="B640" s="74" t="s">
        <v>2873</v>
      </c>
      <c r="C640" s="73" t="s">
        <v>567</v>
      </c>
    </row>
    <row r="641" ht="124.5" customHeight="1">
      <c r="A641" s="73" t="s">
        <v>70</v>
      </c>
      <c r="B641" s="74" t="s">
        <v>2874</v>
      </c>
      <c r="C641" s="73" t="s">
        <v>567</v>
      </c>
    </row>
    <row r="642" ht="124.5" customHeight="1">
      <c r="A642" s="73" t="s">
        <v>70</v>
      </c>
      <c r="B642" s="74" t="s">
        <v>2874</v>
      </c>
      <c r="C642" s="73" t="s">
        <v>567</v>
      </c>
    </row>
    <row r="643" ht="124.5" customHeight="1">
      <c r="A643" s="73" t="s">
        <v>169</v>
      </c>
      <c r="B643" s="74" t="s">
        <v>2875</v>
      </c>
      <c r="C643" s="73" t="s">
        <v>567</v>
      </c>
    </row>
    <row r="644" ht="124.5" customHeight="1">
      <c r="A644" s="73" t="s">
        <v>155</v>
      </c>
      <c r="B644" s="74" t="s">
        <v>2876</v>
      </c>
      <c r="C644" s="73" t="s">
        <v>567</v>
      </c>
    </row>
    <row r="645" ht="124.5" customHeight="1">
      <c r="A645" s="73" t="s">
        <v>70</v>
      </c>
      <c r="B645" s="74" t="s">
        <v>2877</v>
      </c>
      <c r="C645" s="73" t="s">
        <v>567</v>
      </c>
    </row>
    <row r="646" ht="124.5" customHeight="1">
      <c r="A646" s="73" t="s">
        <v>155</v>
      </c>
      <c r="B646" s="74" t="s">
        <v>2878</v>
      </c>
      <c r="C646" s="73" t="s">
        <v>567</v>
      </c>
    </row>
    <row r="647" ht="124.5" customHeight="1">
      <c r="A647" s="73" t="s">
        <v>70</v>
      </c>
      <c r="B647" s="74" t="s">
        <v>2879</v>
      </c>
      <c r="C647" s="73" t="s">
        <v>567</v>
      </c>
    </row>
    <row r="648" ht="124.5" customHeight="1">
      <c r="A648" s="73" t="s">
        <v>169</v>
      </c>
      <c r="B648" s="74" t="s">
        <v>2880</v>
      </c>
      <c r="C648" s="73" t="s">
        <v>567</v>
      </c>
    </row>
    <row r="649" ht="124.5" customHeight="1">
      <c r="A649" s="73" t="s">
        <v>165</v>
      </c>
      <c r="B649" s="74" t="s">
        <v>2881</v>
      </c>
      <c r="C649" s="73" t="s">
        <v>567</v>
      </c>
    </row>
    <row r="650" ht="124.5" customHeight="1">
      <c r="A650" s="73" t="s">
        <v>92</v>
      </c>
      <c r="B650" s="74" t="s">
        <v>2882</v>
      </c>
      <c r="C650" s="73" t="s">
        <v>567</v>
      </c>
    </row>
    <row r="651" ht="124.5" customHeight="1">
      <c r="A651" s="73" t="s">
        <v>92</v>
      </c>
      <c r="B651" s="74" t="s">
        <v>2883</v>
      </c>
      <c r="C651" s="73" t="s">
        <v>567</v>
      </c>
    </row>
    <row r="652" ht="124.5" customHeight="1">
      <c r="A652" s="73" t="s">
        <v>92</v>
      </c>
      <c r="B652" s="74" t="s">
        <v>2884</v>
      </c>
      <c r="C652" s="73" t="s">
        <v>567</v>
      </c>
    </row>
    <row r="653" ht="124.5" customHeight="1">
      <c r="A653" s="73" t="s">
        <v>92</v>
      </c>
      <c r="B653" s="74" t="s">
        <v>2885</v>
      </c>
      <c r="C653" s="73" t="s">
        <v>567</v>
      </c>
    </row>
    <row r="654" ht="124.5" customHeight="1">
      <c r="A654" s="73" t="s">
        <v>165</v>
      </c>
      <c r="B654" s="74" t="s">
        <v>2886</v>
      </c>
      <c r="C654" s="73" t="s">
        <v>567</v>
      </c>
    </row>
    <row r="655" ht="124.5" customHeight="1">
      <c r="A655" s="73" t="s">
        <v>169</v>
      </c>
      <c r="B655" s="74" t="s">
        <v>2887</v>
      </c>
      <c r="C655" s="73" t="s">
        <v>567</v>
      </c>
    </row>
    <row r="656" ht="124.5" customHeight="1">
      <c r="A656" s="73" t="s">
        <v>70</v>
      </c>
      <c r="B656" s="74" t="s">
        <v>2888</v>
      </c>
      <c r="C656" s="73" t="s">
        <v>567</v>
      </c>
    </row>
    <row r="657" ht="124.5" customHeight="1">
      <c r="A657" s="73" t="s">
        <v>92</v>
      </c>
      <c r="B657" s="74" t="s">
        <v>2889</v>
      </c>
      <c r="C657" s="73" t="s">
        <v>567</v>
      </c>
    </row>
    <row r="658" ht="124.5" customHeight="1">
      <c r="A658" s="73" t="s">
        <v>169</v>
      </c>
      <c r="B658" s="74" t="s">
        <v>2890</v>
      </c>
      <c r="C658" s="73" t="s">
        <v>567</v>
      </c>
    </row>
    <row r="659" ht="124.5" customHeight="1">
      <c r="A659" s="73" t="s">
        <v>92</v>
      </c>
      <c r="B659" s="74" t="s">
        <v>2891</v>
      </c>
      <c r="C659" s="73" t="s">
        <v>567</v>
      </c>
    </row>
    <row r="660" ht="124.5" customHeight="1">
      <c r="A660" s="73" t="s">
        <v>165</v>
      </c>
      <c r="B660" s="74" t="s">
        <v>2892</v>
      </c>
      <c r="C660" s="73" t="s">
        <v>567</v>
      </c>
    </row>
    <row r="661" ht="124.5" customHeight="1">
      <c r="A661" s="73" t="s">
        <v>165</v>
      </c>
      <c r="B661" s="74" t="s">
        <v>2892</v>
      </c>
      <c r="C661" s="73" t="s">
        <v>567</v>
      </c>
    </row>
    <row r="662" ht="124.5" customHeight="1">
      <c r="A662" s="73" t="s">
        <v>165</v>
      </c>
      <c r="B662" s="74" t="s">
        <v>2892</v>
      </c>
      <c r="C662" s="73" t="s">
        <v>567</v>
      </c>
    </row>
    <row r="663" ht="124.5" customHeight="1">
      <c r="A663" s="73" t="s">
        <v>165</v>
      </c>
      <c r="B663" s="74" t="s">
        <v>2892</v>
      </c>
      <c r="C663" s="73" t="s">
        <v>567</v>
      </c>
    </row>
    <row r="664" ht="124.5" customHeight="1">
      <c r="A664" s="73" t="s">
        <v>165</v>
      </c>
      <c r="B664" s="74" t="s">
        <v>2892</v>
      </c>
      <c r="C664" s="73" t="s">
        <v>567</v>
      </c>
    </row>
    <row r="665" ht="124.5" customHeight="1">
      <c r="A665" s="73" t="s">
        <v>165</v>
      </c>
      <c r="B665" s="74" t="s">
        <v>2892</v>
      </c>
      <c r="C665" s="73" t="s">
        <v>567</v>
      </c>
    </row>
    <row r="666" ht="124.5" customHeight="1">
      <c r="A666" s="73" t="s">
        <v>165</v>
      </c>
      <c r="B666" s="74" t="s">
        <v>2892</v>
      </c>
      <c r="C666" s="73" t="s">
        <v>567</v>
      </c>
    </row>
    <row r="667" ht="124.5" customHeight="1">
      <c r="A667" s="73" t="s">
        <v>165</v>
      </c>
      <c r="B667" s="74" t="s">
        <v>2892</v>
      </c>
      <c r="C667" s="73" t="s">
        <v>567</v>
      </c>
    </row>
    <row r="668" ht="124.5" customHeight="1">
      <c r="A668" s="73" t="s">
        <v>165</v>
      </c>
      <c r="B668" s="74" t="s">
        <v>2892</v>
      </c>
      <c r="C668" s="73" t="s">
        <v>567</v>
      </c>
    </row>
    <row r="669" ht="124.5" customHeight="1">
      <c r="A669" s="73" t="s">
        <v>165</v>
      </c>
      <c r="B669" s="74" t="s">
        <v>2892</v>
      </c>
      <c r="C669" s="73" t="s">
        <v>567</v>
      </c>
    </row>
    <row r="670" ht="124.5" customHeight="1">
      <c r="A670" s="73" t="s">
        <v>165</v>
      </c>
      <c r="B670" s="74" t="s">
        <v>2892</v>
      </c>
      <c r="C670" s="73" t="s">
        <v>567</v>
      </c>
    </row>
    <row r="671" ht="124.5" customHeight="1">
      <c r="A671" s="73" t="s">
        <v>165</v>
      </c>
      <c r="B671" s="74" t="s">
        <v>2892</v>
      </c>
      <c r="C671" s="73" t="s">
        <v>567</v>
      </c>
    </row>
    <row r="672" ht="124.5" customHeight="1">
      <c r="A672" s="73" t="s">
        <v>165</v>
      </c>
      <c r="B672" s="74" t="s">
        <v>2892</v>
      </c>
      <c r="C672" s="73" t="s">
        <v>567</v>
      </c>
    </row>
    <row r="673" ht="124.5" customHeight="1">
      <c r="A673" s="73" t="s">
        <v>165</v>
      </c>
      <c r="B673" s="74" t="s">
        <v>2892</v>
      </c>
      <c r="C673" s="73" t="s">
        <v>567</v>
      </c>
    </row>
    <row r="674" ht="124.5" customHeight="1">
      <c r="A674" s="73" t="s">
        <v>165</v>
      </c>
      <c r="B674" s="74" t="s">
        <v>2892</v>
      </c>
      <c r="C674" s="73" t="s">
        <v>567</v>
      </c>
    </row>
    <row r="675" ht="124.5" customHeight="1">
      <c r="A675" s="73" t="s">
        <v>169</v>
      </c>
      <c r="B675" s="74" t="s">
        <v>2893</v>
      </c>
      <c r="C675" s="73" t="s">
        <v>567</v>
      </c>
    </row>
    <row r="676" ht="124.5" customHeight="1">
      <c r="A676" s="73" t="s">
        <v>155</v>
      </c>
      <c r="B676" s="74" t="s">
        <v>2894</v>
      </c>
      <c r="C676" s="73" t="s">
        <v>567</v>
      </c>
    </row>
    <row r="677" ht="124.5" customHeight="1">
      <c r="A677" s="73" t="s">
        <v>70</v>
      </c>
      <c r="B677" s="74" t="s">
        <v>2895</v>
      </c>
      <c r="C677" s="73" t="s">
        <v>567</v>
      </c>
    </row>
    <row r="678" ht="124.5" customHeight="1">
      <c r="A678" s="73" t="s">
        <v>169</v>
      </c>
      <c r="B678" s="74" t="s">
        <v>2896</v>
      </c>
      <c r="C678" s="73" t="s">
        <v>567</v>
      </c>
    </row>
    <row r="679" ht="124.5" customHeight="1">
      <c r="A679" s="73" t="s">
        <v>165</v>
      </c>
      <c r="B679" s="74" t="s">
        <v>2897</v>
      </c>
      <c r="C679" s="73" t="s">
        <v>567</v>
      </c>
    </row>
    <row r="680" ht="124.5" customHeight="1">
      <c r="A680" s="73" t="s">
        <v>169</v>
      </c>
      <c r="B680" s="74" t="s">
        <v>2898</v>
      </c>
      <c r="C680" s="73" t="s">
        <v>567</v>
      </c>
    </row>
    <row r="681" ht="124.5" customHeight="1">
      <c r="A681" s="73" t="s">
        <v>155</v>
      </c>
      <c r="B681" s="74" t="s">
        <v>2899</v>
      </c>
      <c r="C681" s="73" t="s">
        <v>567</v>
      </c>
    </row>
    <row r="682" ht="124.5" customHeight="1">
      <c r="A682" s="73" t="s">
        <v>169</v>
      </c>
      <c r="B682" s="74" t="s">
        <v>2900</v>
      </c>
      <c r="C682" s="73" t="s">
        <v>567</v>
      </c>
    </row>
    <row r="683" ht="124.5" customHeight="1">
      <c r="A683" s="73" t="s">
        <v>155</v>
      </c>
      <c r="B683" s="74" t="s">
        <v>2901</v>
      </c>
      <c r="C683" s="73" t="s">
        <v>567</v>
      </c>
    </row>
    <row r="684" ht="124.5" customHeight="1">
      <c r="A684" s="73" t="s">
        <v>165</v>
      </c>
      <c r="B684" s="74" t="s">
        <v>2902</v>
      </c>
      <c r="C684" s="73" t="s">
        <v>567</v>
      </c>
    </row>
    <row r="685" ht="124.5" customHeight="1">
      <c r="A685" s="73" t="s">
        <v>92</v>
      </c>
      <c r="B685" s="74" t="s">
        <v>2903</v>
      </c>
      <c r="C685" s="73" t="s">
        <v>567</v>
      </c>
    </row>
    <row r="686" ht="124.5" customHeight="1">
      <c r="A686" s="73" t="s">
        <v>169</v>
      </c>
      <c r="B686" s="74" t="s">
        <v>2904</v>
      </c>
      <c r="C686" s="73" t="s">
        <v>567</v>
      </c>
    </row>
    <row r="687" ht="124.5" customHeight="1">
      <c r="A687" s="73" t="s">
        <v>159</v>
      </c>
      <c r="B687" s="74" t="s">
        <v>2905</v>
      </c>
      <c r="C687" s="73" t="s">
        <v>567</v>
      </c>
    </row>
    <row r="688" ht="124.5" customHeight="1">
      <c r="A688" s="73" t="s">
        <v>165</v>
      </c>
      <c r="B688" s="74" t="s">
        <v>2906</v>
      </c>
      <c r="C688" s="73" t="s">
        <v>567</v>
      </c>
    </row>
    <row r="689" ht="124.5" customHeight="1">
      <c r="A689" s="73" t="s">
        <v>169</v>
      </c>
      <c r="B689" s="74" t="s">
        <v>2907</v>
      </c>
      <c r="C689" s="73" t="s">
        <v>567</v>
      </c>
    </row>
    <row r="690" ht="124.5" customHeight="1">
      <c r="A690" s="73" t="s">
        <v>92</v>
      </c>
      <c r="B690" s="74" t="s">
        <v>2908</v>
      </c>
      <c r="C690" s="73" t="s">
        <v>567</v>
      </c>
    </row>
    <row r="691" ht="124.5" customHeight="1">
      <c r="A691" s="73" t="s">
        <v>70</v>
      </c>
      <c r="B691" s="74" t="s">
        <v>2909</v>
      </c>
      <c r="C691" s="73" t="s">
        <v>567</v>
      </c>
    </row>
    <row r="692" ht="124.5" customHeight="1">
      <c r="A692" s="73" t="s">
        <v>155</v>
      </c>
      <c r="B692" s="74" t="s">
        <v>2910</v>
      </c>
      <c r="C692" s="73" t="s">
        <v>567</v>
      </c>
    </row>
    <row r="693" ht="124.5" customHeight="1">
      <c r="A693" s="73" t="s">
        <v>155</v>
      </c>
      <c r="B693" s="74" t="s">
        <v>2910</v>
      </c>
      <c r="C693" s="73" t="s">
        <v>567</v>
      </c>
    </row>
    <row r="694" ht="124.5" customHeight="1">
      <c r="A694" s="73" t="s">
        <v>155</v>
      </c>
      <c r="B694" s="74" t="s">
        <v>2910</v>
      </c>
      <c r="C694" s="73" t="s">
        <v>567</v>
      </c>
    </row>
    <row r="695" ht="124.5" customHeight="1">
      <c r="A695" s="73" t="s">
        <v>169</v>
      </c>
      <c r="B695" s="74" t="s">
        <v>2911</v>
      </c>
      <c r="C695" s="73" t="s">
        <v>567</v>
      </c>
    </row>
    <row r="696" ht="124.5" customHeight="1">
      <c r="A696" s="73" t="s">
        <v>169</v>
      </c>
      <c r="B696" s="74" t="s">
        <v>2912</v>
      </c>
      <c r="C696" s="73" t="s">
        <v>567</v>
      </c>
    </row>
    <row r="697" ht="124.5" customHeight="1">
      <c r="A697" s="73" t="s">
        <v>155</v>
      </c>
      <c r="B697" s="74" t="s">
        <v>2913</v>
      </c>
      <c r="C697" s="73" t="s">
        <v>567</v>
      </c>
    </row>
    <row r="698" ht="124.5" customHeight="1">
      <c r="A698" s="73" t="s">
        <v>169</v>
      </c>
      <c r="B698" s="74" t="s">
        <v>2914</v>
      </c>
      <c r="C698" s="73" t="s">
        <v>567</v>
      </c>
    </row>
    <row r="699" ht="124.5" customHeight="1">
      <c r="A699" s="73" t="s">
        <v>155</v>
      </c>
      <c r="B699" s="74" t="s">
        <v>2915</v>
      </c>
      <c r="C699" s="73" t="s">
        <v>567</v>
      </c>
    </row>
    <row r="700" ht="124.5" customHeight="1">
      <c r="A700" s="73" t="s">
        <v>169</v>
      </c>
      <c r="B700" s="74" t="s">
        <v>2916</v>
      </c>
      <c r="C700" s="73" t="s">
        <v>567</v>
      </c>
    </row>
    <row r="701" ht="124.5" customHeight="1">
      <c r="A701" s="73" t="s">
        <v>169</v>
      </c>
      <c r="B701" s="74" t="s">
        <v>2917</v>
      </c>
      <c r="C701" s="73" t="s">
        <v>567</v>
      </c>
    </row>
    <row r="702" ht="124.5" customHeight="1">
      <c r="A702" s="73" t="s">
        <v>169</v>
      </c>
      <c r="B702" s="74" t="s">
        <v>2918</v>
      </c>
      <c r="C702" s="73" t="s">
        <v>567</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179</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10"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C10" s="78">
        <f t="shared" si="1"/>
        <v>0</v>
      </c>
    </row>
    <row r="11" ht="124.5" customHeight="1">
      <c r="A11" s="73" t="s">
        <v>201</v>
      </c>
      <c r="B11" s="74" t="s">
        <v>2919</v>
      </c>
      <c r="C11" s="73">
        <v>1.0</v>
      </c>
    </row>
    <row r="12" ht="124.5" customHeight="1">
      <c r="A12" s="73" t="s">
        <v>201</v>
      </c>
      <c r="B12" s="74" t="s">
        <v>2919</v>
      </c>
      <c r="C12" s="73">
        <v>1.0</v>
      </c>
    </row>
    <row r="13" ht="124.5" customHeight="1">
      <c r="A13" s="73" t="s">
        <v>201</v>
      </c>
      <c r="B13" s="74" t="s">
        <v>2919</v>
      </c>
      <c r="C13" s="73">
        <v>1.0</v>
      </c>
    </row>
    <row r="14" ht="124.5" customHeight="1">
      <c r="A14" s="73" t="s">
        <v>201</v>
      </c>
      <c r="B14" s="74" t="s">
        <v>2919</v>
      </c>
      <c r="C14" s="73">
        <v>1.0</v>
      </c>
    </row>
    <row r="15" ht="124.5" customHeight="1">
      <c r="A15" s="73" t="s">
        <v>205</v>
      </c>
      <c r="B15" s="74" t="s">
        <v>2920</v>
      </c>
      <c r="C15" s="73">
        <v>1.0</v>
      </c>
    </row>
    <row r="16" ht="124.5" customHeight="1">
      <c r="A16" s="73" t="s">
        <v>205</v>
      </c>
      <c r="B16" s="74" t="s">
        <v>2920</v>
      </c>
      <c r="C16" s="73">
        <v>1.0</v>
      </c>
    </row>
    <row r="17" ht="124.5" customHeight="1">
      <c r="A17" s="73" t="s">
        <v>205</v>
      </c>
      <c r="B17" s="74" t="s">
        <v>2920</v>
      </c>
      <c r="C17" s="73">
        <v>1.0</v>
      </c>
    </row>
    <row r="18" ht="124.5" customHeight="1">
      <c r="A18" s="73" t="s">
        <v>205</v>
      </c>
      <c r="B18" s="74" t="s">
        <v>2920</v>
      </c>
      <c r="C18" s="73">
        <v>1.0</v>
      </c>
    </row>
    <row r="19" ht="124.5" customHeight="1">
      <c r="A19" s="73" t="s">
        <v>205</v>
      </c>
      <c r="B19" s="74" t="s">
        <v>2920</v>
      </c>
      <c r="C19" s="73">
        <v>1.0</v>
      </c>
    </row>
    <row r="20" ht="124.5" customHeight="1">
      <c r="A20" s="73" t="s">
        <v>205</v>
      </c>
      <c r="B20" s="74" t="s">
        <v>2920</v>
      </c>
      <c r="C20" s="73">
        <v>1.0</v>
      </c>
    </row>
    <row r="21" ht="124.5" customHeight="1">
      <c r="A21" s="73" t="s">
        <v>205</v>
      </c>
      <c r="B21" s="74" t="s">
        <v>2920</v>
      </c>
      <c r="C21" s="73">
        <v>1.0</v>
      </c>
    </row>
    <row r="22" ht="124.5" customHeight="1">
      <c r="A22" s="73" t="s">
        <v>205</v>
      </c>
      <c r="B22" s="74" t="s">
        <v>2920</v>
      </c>
      <c r="C22" s="73">
        <v>1.0</v>
      </c>
    </row>
    <row r="23" ht="124.5" customHeight="1">
      <c r="A23" s="73" t="s">
        <v>205</v>
      </c>
      <c r="B23" s="74" t="s">
        <v>2920</v>
      </c>
      <c r="C23" s="73">
        <v>1.0</v>
      </c>
    </row>
    <row r="24" ht="124.5" customHeight="1">
      <c r="A24" s="73" t="s">
        <v>205</v>
      </c>
      <c r="B24" s="74" t="s">
        <v>2920</v>
      </c>
      <c r="C24" s="73">
        <v>1.0</v>
      </c>
    </row>
    <row r="25" ht="124.5" customHeight="1">
      <c r="A25" s="73" t="s">
        <v>205</v>
      </c>
      <c r="B25" s="74" t="s">
        <v>2920</v>
      </c>
      <c r="C25" s="73">
        <v>1.0</v>
      </c>
    </row>
    <row r="26" ht="124.5" customHeight="1">
      <c r="A26" s="73" t="s">
        <v>205</v>
      </c>
      <c r="B26" s="74" t="s">
        <v>2920</v>
      </c>
      <c r="C26" s="73">
        <v>1.0</v>
      </c>
    </row>
    <row r="27" ht="124.5" customHeight="1">
      <c r="A27" s="73" t="s">
        <v>205</v>
      </c>
      <c r="B27" s="74" t="s">
        <v>2920</v>
      </c>
      <c r="C27" s="73">
        <v>1.0</v>
      </c>
    </row>
    <row r="28" ht="124.5" customHeight="1">
      <c r="A28" s="73" t="s">
        <v>205</v>
      </c>
      <c r="B28" s="74" t="s">
        <v>2920</v>
      </c>
      <c r="C28" s="73">
        <v>1.0</v>
      </c>
    </row>
    <row r="29" ht="124.5" customHeight="1">
      <c r="A29" s="73" t="s">
        <v>205</v>
      </c>
      <c r="B29" s="74" t="s">
        <v>2920</v>
      </c>
      <c r="C29" s="73">
        <v>1.0</v>
      </c>
    </row>
    <row r="30" ht="124.5" customHeight="1">
      <c r="A30" s="73" t="s">
        <v>205</v>
      </c>
      <c r="B30" s="74" t="s">
        <v>2920</v>
      </c>
      <c r="C30" s="73">
        <v>1.0</v>
      </c>
    </row>
    <row r="31" ht="124.5" customHeight="1">
      <c r="A31" s="73" t="s">
        <v>205</v>
      </c>
      <c r="B31" s="74" t="s">
        <v>2921</v>
      </c>
      <c r="C31" s="73">
        <v>1.0</v>
      </c>
    </row>
    <row r="32" ht="124.5" customHeight="1">
      <c r="A32" s="73" t="s">
        <v>205</v>
      </c>
      <c r="B32" s="74" t="s">
        <v>2920</v>
      </c>
      <c r="C32" s="73">
        <v>1.0</v>
      </c>
    </row>
    <row r="33" ht="124.5" customHeight="1">
      <c r="A33" s="73" t="s">
        <v>205</v>
      </c>
      <c r="B33" s="74" t="s">
        <v>2920</v>
      </c>
      <c r="C33" s="73">
        <v>1.0</v>
      </c>
    </row>
    <row r="34" ht="124.5" customHeight="1">
      <c r="A34" s="73" t="s">
        <v>205</v>
      </c>
      <c r="B34" s="74" t="s">
        <v>2920</v>
      </c>
      <c r="C34" s="73">
        <v>1.0</v>
      </c>
    </row>
    <row r="35" ht="124.5" customHeight="1">
      <c r="A35" s="73" t="s">
        <v>205</v>
      </c>
      <c r="B35" s="74" t="s">
        <v>2920</v>
      </c>
      <c r="C35" s="73">
        <v>1.0</v>
      </c>
    </row>
    <row r="36" ht="124.5" customHeight="1">
      <c r="A36" s="73" t="s">
        <v>205</v>
      </c>
      <c r="B36" s="74" t="s">
        <v>2920</v>
      </c>
      <c r="C36" s="73">
        <v>1.0</v>
      </c>
    </row>
    <row r="37" ht="124.5" customHeight="1">
      <c r="A37" s="73" t="s">
        <v>205</v>
      </c>
      <c r="B37" s="74" t="s">
        <v>2920</v>
      </c>
      <c r="C37" s="73">
        <v>1.0</v>
      </c>
    </row>
    <row r="38" ht="124.5" customHeight="1">
      <c r="A38" s="73" t="s">
        <v>205</v>
      </c>
      <c r="B38" s="74" t="s">
        <v>2920</v>
      </c>
      <c r="C38" s="73">
        <v>1.0</v>
      </c>
    </row>
    <row r="39" ht="124.5" customHeight="1">
      <c r="A39" s="73" t="s">
        <v>205</v>
      </c>
      <c r="B39" s="74" t="s">
        <v>2920</v>
      </c>
      <c r="C39" s="73">
        <v>1.0</v>
      </c>
    </row>
    <row r="40" ht="124.5" customHeight="1">
      <c r="A40" s="73" t="s">
        <v>205</v>
      </c>
      <c r="B40" s="74" t="s">
        <v>2920</v>
      </c>
      <c r="C40" s="73">
        <v>1.0</v>
      </c>
    </row>
    <row r="41" ht="124.5" customHeight="1">
      <c r="A41" s="73" t="s">
        <v>205</v>
      </c>
      <c r="B41" s="74" t="s">
        <v>2920</v>
      </c>
      <c r="C41" s="73">
        <v>1.0</v>
      </c>
    </row>
    <row r="42" ht="124.5" customHeight="1">
      <c r="A42" s="73" t="s">
        <v>205</v>
      </c>
      <c r="B42" s="74" t="s">
        <v>2920</v>
      </c>
      <c r="C42" s="73">
        <v>1.0</v>
      </c>
    </row>
    <row r="43" ht="124.5" customHeight="1">
      <c r="A43" s="73" t="s">
        <v>205</v>
      </c>
      <c r="B43" s="74" t="s">
        <v>2921</v>
      </c>
      <c r="C43" s="73">
        <v>1.0</v>
      </c>
    </row>
    <row r="44" ht="124.5" customHeight="1">
      <c r="A44" s="73" t="s">
        <v>205</v>
      </c>
      <c r="B44" s="74" t="s">
        <v>2920</v>
      </c>
      <c r="C44" s="73">
        <v>1.0</v>
      </c>
    </row>
    <row r="45" ht="124.5" customHeight="1">
      <c r="A45" s="73" t="s">
        <v>205</v>
      </c>
      <c r="B45" s="74" t="s">
        <v>2920</v>
      </c>
      <c r="C45" s="73">
        <v>1.0</v>
      </c>
    </row>
    <row r="46" ht="124.5" customHeight="1">
      <c r="A46" s="73" t="s">
        <v>205</v>
      </c>
      <c r="B46" s="74" t="s">
        <v>2920</v>
      </c>
      <c r="C46" s="73">
        <v>1.0</v>
      </c>
    </row>
    <row r="47" ht="124.5" customHeight="1">
      <c r="A47" s="73" t="s">
        <v>205</v>
      </c>
      <c r="B47" s="74" t="s">
        <v>2920</v>
      </c>
      <c r="C47" s="73">
        <v>1.0</v>
      </c>
    </row>
    <row r="48" ht="124.5" customHeight="1">
      <c r="A48" s="73" t="s">
        <v>205</v>
      </c>
      <c r="B48" s="74" t="s">
        <v>2920</v>
      </c>
      <c r="C48" s="73">
        <v>1.0</v>
      </c>
    </row>
    <row r="49" ht="124.5" customHeight="1">
      <c r="A49" s="73" t="s">
        <v>205</v>
      </c>
      <c r="B49" s="74" t="s">
        <v>2920</v>
      </c>
      <c r="C49" s="73">
        <v>1.0</v>
      </c>
    </row>
    <row r="50" ht="124.5" customHeight="1">
      <c r="A50" s="73" t="s">
        <v>205</v>
      </c>
      <c r="B50" s="74" t="s">
        <v>2920</v>
      </c>
      <c r="C50" s="73">
        <v>1.0</v>
      </c>
    </row>
    <row r="51" ht="124.5" customHeight="1">
      <c r="A51" s="73" t="s">
        <v>205</v>
      </c>
      <c r="B51" s="74" t="s">
        <v>2920</v>
      </c>
      <c r="C51" s="73">
        <v>1.0</v>
      </c>
    </row>
    <row r="52" ht="124.5" customHeight="1">
      <c r="A52" s="73" t="s">
        <v>205</v>
      </c>
      <c r="B52" s="74" t="s">
        <v>2920</v>
      </c>
      <c r="C52" s="73">
        <v>1.0</v>
      </c>
    </row>
    <row r="53" ht="124.5" customHeight="1">
      <c r="A53" s="73" t="s">
        <v>205</v>
      </c>
      <c r="B53" s="74" t="s">
        <v>2920</v>
      </c>
      <c r="C53" s="73">
        <v>1.0</v>
      </c>
    </row>
    <row r="54" ht="124.5" customHeight="1">
      <c r="A54" s="73" t="s">
        <v>205</v>
      </c>
      <c r="B54" s="74" t="s">
        <v>2920</v>
      </c>
      <c r="C54" s="73">
        <v>1.0</v>
      </c>
    </row>
    <row r="55" ht="124.5" customHeight="1">
      <c r="A55" s="73" t="s">
        <v>205</v>
      </c>
      <c r="B55" s="74" t="s">
        <v>2920</v>
      </c>
      <c r="C55" s="73">
        <v>1.0</v>
      </c>
    </row>
    <row r="56" ht="124.5" customHeight="1">
      <c r="A56" s="73" t="s">
        <v>205</v>
      </c>
      <c r="B56" s="74" t="s">
        <v>2920</v>
      </c>
      <c r="C56" s="73">
        <v>1.0</v>
      </c>
    </row>
    <row r="57" ht="124.5" customHeight="1">
      <c r="A57" s="73" t="s">
        <v>205</v>
      </c>
      <c r="B57" s="74" t="s">
        <v>2920</v>
      </c>
      <c r="C57" s="73">
        <v>1.0</v>
      </c>
    </row>
    <row r="58" ht="124.5" customHeight="1">
      <c r="A58" s="73" t="s">
        <v>205</v>
      </c>
      <c r="B58" s="74" t="s">
        <v>2920</v>
      </c>
      <c r="C58" s="73">
        <v>1.0</v>
      </c>
    </row>
    <row r="59" ht="124.5" customHeight="1">
      <c r="A59" s="73" t="s">
        <v>205</v>
      </c>
      <c r="B59" s="74" t="s">
        <v>2920</v>
      </c>
      <c r="C59" s="73">
        <v>1.0</v>
      </c>
    </row>
    <row r="60" ht="124.5" customHeight="1">
      <c r="A60" s="73" t="s">
        <v>205</v>
      </c>
      <c r="B60" s="74" t="s">
        <v>2920</v>
      </c>
      <c r="C60" s="73">
        <v>1.0</v>
      </c>
    </row>
    <row r="61" ht="124.5" customHeight="1">
      <c r="A61" s="73" t="s">
        <v>205</v>
      </c>
      <c r="B61" s="74" t="s">
        <v>2920</v>
      </c>
      <c r="C61" s="73">
        <v>1.0</v>
      </c>
    </row>
    <row r="62" ht="124.5" customHeight="1">
      <c r="A62" s="73" t="s">
        <v>205</v>
      </c>
      <c r="B62" s="74" t="s">
        <v>2920</v>
      </c>
      <c r="C62" s="73">
        <v>1.0</v>
      </c>
    </row>
    <row r="63" ht="124.5" customHeight="1">
      <c r="A63" s="73" t="s">
        <v>205</v>
      </c>
      <c r="B63" s="74" t="s">
        <v>2920</v>
      </c>
      <c r="C63" s="73">
        <v>1.0</v>
      </c>
    </row>
    <row r="64" ht="124.5" customHeight="1">
      <c r="A64" s="73" t="s">
        <v>205</v>
      </c>
      <c r="B64" s="74" t="s">
        <v>2920</v>
      </c>
      <c r="C64" s="73">
        <v>1.0</v>
      </c>
    </row>
    <row r="65" ht="124.5" customHeight="1">
      <c r="A65" s="73" t="s">
        <v>205</v>
      </c>
      <c r="B65" s="74" t="s">
        <v>2920</v>
      </c>
      <c r="C65" s="73">
        <v>1.0</v>
      </c>
    </row>
    <row r="66" ht="124.5" customHeight="1">
      <c r="A66" s="73" t="s">
        <v>205</v>
      </c>
      <c r="B66" s="74" t="s">
        <v>2920</v>
      </c>
      <c r="C66" s="73">
        <v>1.0</v>
      </c>
    </row>
    <row r="67" ht="124.5" customHeight="1">
      <c r="A67" s="73" t="s">
        <v>205</v>
      </c>
      <c r="B67" s="74" t="s">
        <v>2920</v>
      </c>
      <c r="C67" s="73">
        <v>1.0</v>
      </c>
    </row>
    <row r="68" ht="124.5" customHeight="1">
      <c r="A68" s="73" t="s">
        <v>205</v>
      </c>
      <c r="B68" s="74" t="s">
        <v>2920</v>
      </c>
      <c r="C68" s="73">
        <v>1.0</v>
      </c>
    </row>
    <row r="69" ht="124.5" customHeight="1">
      <c r="A69" s="73" t="s">
        <v>205</v>
      </c>
      <c r="B69" s="74" t="s">
        <v>2920</v>
      </c>
      <c r="C69" s="73">
        <v>1.0</v>
      </c>
    </row>
    <row r="70" ht="124.5" customHeight="1">
      <c r="A70" s="73" t="s">
        <v>205</v>
      </c>
      <c r="B70" s="74" t="s">
        <v>2920</v>
      </c>
      <c r="C70" s="73">
        <v>1.0</v>
      </c>
    </row>
    <row r="71" ht="124.5" customHeight="1">
      <c r="A71" s="73" t="s">
        <v>205</v>
      </c>
      <c r="B71" s="74" t="s">
        <v>2920</v>
      </c>
      <c r="C71" s="73">
        <v>1.0</v>
      </c>
    </row>
    <row r="72" ht="124.5" customHeight="1">
      <c r="A72" s="73" t="s">
        <v>205</v>
      </c>
      <c r="B72" s="74" t="s">
        <v>2920</v>
      </c>
      <c r="C72" s="73">
        <v>1.0</v>
      </c>
    </row>
    <row r="73" ht="124.5" customHeight="1">
      <c r="A73" s="73" t="s">
        <v>205</v>
      </c>
      <c r="B73" s="74" t="s">
        <v>2920</v>
      </c>
      <c r="C73" s="73">
        <v>1.0</v>
      </c>
    </row>
    <row r="74" ht="124.5" customHeight="1">
      <c r="A74" s="73" t="s">
        <v>205</v>
      </c>
      <c r="B74" s="74" t="s">
        <v>2920</v>
      </c>
      <c r="C74" s="73">
        <v>1.0</v>
      </c>
    </row>
    <row r="75" ht="124.5" customHeight="1">
      <c r="A75" s="73" t="s">
        <v>205</v>
      </c>
      <c r="B75" s="74" t="s">
        <v>2920</v>
      </c>
      <c r="C75" s="73">
        <v>1.0</v>
      </c>
    </row>
    <row r="76" ht="124.5" customHeight="1">
      <c r="A76" s="73" t="s">
        <v>205</v>
      </c>
      <c r="B76" s="74" t="s">
        <v>2920</v>
      </c>
      <c r="C76" s="73">
        <v>1.0</v>
      </c>
    </row>
    <row r="77" ht="124.5" customHeight="1">
      <c r="A77" s="73" t="s">
        <v>188</v>
      </c>
      <c r="B77" s="74" t="s">
        <v>2922</v>
      </c>
      <c r="C77" s="73">
        <v>1.0</v>
      </c>
    </row>
    <row r="78" ht="124.5" customHeight="1">
      <c r="A78" s="73" t="s">
        <v>194</v>
      </c>
      <c r="B78" s="74" t="s">
        <v>2923</v>
      </c>
      <c r="C78" s="73">
        <v>1.0</v>
      </c>
    </row>
    <row r="79" ht="124.5" customHeight="1">
      <c r="A79" s="73" t="s">
        <v>194</v>
      </c>
      <c r="B79" s="74" t="s">
        <v>2923</v>
      </c>
      <c r="C79" s="73">
        <v>1.0</v>
      </c>
    </row>
    <row r="80" ht="124.5" customHeight="1">
      <c r="A80" s="73" t="s">
        <v>201</v>
      </c>
      <c r="B80" s="74" t="s">
        <v>2924</v>
      </c>
      <c r="C80" s="76">
        <v>2.0</v>
      </c>
    </row>
    <row r="81" ht="124.5" customHeight="1">
      <c r="A81" s="73" t="s">
        <v>201</v>
      </c>
      <c r="B81" s="74" t="s">
        <v>2924</v>
      </c>
      <c r="C81" s="76">
        <v>2.0</v>
      </c>
    </row>
    <row r="82" ht="124.5" customHeight="1">
      <c r="A82" s="73" t="s">
        <v>201</v>
      </c>
      <c r="B82" s="74" t="s">
        <v>2924</v>
      </c>
      <c r="C82" s="76">
        <v>2.0</v>
      </c>
    </row>
    <row r="83" ht="124.5" customHeight="1">
      <c r="A83" s="73" t="s">
        <v>201</v>
      </c>
      <c r="B83" s="74" t="s">
        <v>2924</v>
      </c>
      <c r="C83" s="76">
        <v>2.0</v>
      </c>
    </row>
    <row r="84" ht="124.5" customHeight="1">
      <c r="A84" s="73" t="s">
        <v>201</v>
      </c>
      <c r="B84" s="74" t="s">
        <v>2924</v>
      </c>
      <c r="C84" s="76">
        <v>2.0</v>
      </c>
    </row>
    <row r="85" ht="124.5" customHeight="1">
      <c r="A85" s="73" t="s">
        <v>201</v>
      </c>
      <c r="B85" s="74" t="s">
        <v>2924</v>
      </c>
      <c r="C85" s="76">
        <v>2.0</v>
      </c>
    </row>
    <row r="86" ht="124.5" customHeight="1">
      <c r="A86" s="73" t="s">
        <v>180</v>
      </c>
      <c r="B86" s="74" t="s">
        <v>2925</v>
      </c>
      <c r="C86" s="76">
        <v>2.0</v>
      </c>
    </row>
    <row r="87" ht="124.5" customHeight="1">
      <c r="A87" s="73" t="s">
        <v>180</v>
      </c>
      <c r="B87" s="74" t="s">
        <v>2926</v>
      </c>
      <c r="C87" s="76">
        <v>3.0</v>
      </c>
    </row>
    <row r="88" ht="124.5" customHeight="1">
      <c r="A88" s="73" t="s">
        <v>197</v>
      </c>
      <c r="B88" s="74" t="s">
        <v>2927</v>
      </c>
      <c r="C88" s="73">
        <v>1.0</v>
      </c>
    </row>
    <row r="89" ht="124.5" customHeight="1">
      <c r="A89" s="73" t="s">
        <v>201</v>
      </c>
      <c r="B89" s="74" t="s">
        <v>2928</v>
      </c>
      <c r="C89" s="73">
        <v>1.0</v>
      </c>
    </row>
    <row r="90" ht="124.5" customHeight="1">
      <c r="A90" s="73" t="s">
        <v>201</v>
      </c>
      <c r="B90" s="74" t="s">
        <v>2928</v>
      </c>
      <c r="C90" s="73">
        <v>1.0</v>
      </c>
    </row>
    <row r="91" ht="124.5" customHeight="1">
      <c r="A91" s="73" t="s">
        <v>201</v>
      </c>
      <c r="B91" s="74" t="s">
        <v>2928</v>
      </c>
      <c r="C91" s="73">
        <v>1.0</v>
      </c>
    </row>
    <row r="92" ht="124.5" customHeight="1">
      <c r="A92" s="73" t="s">
        <v>205</v>
      </c>
      <c r="B92" s="74" t="s">
        <v>2929</v>
      </c>
      <c r="C92" s="73">
        <v>1.0</v>
      </c>
    </row>
    <row r="93" ht="124.5" customHeight="1">
      <c r="A93" s="73" t="s">
        <v>180</v>
      </c>
      <c r="B93" s="74" t="s">
        <v>2930</v>
      </c>
      <c r="C93" s="73">
        <v>1.0</v>
      </c>
    </row>
    <row r="94" ht="124.5" customHeight="1">
      <c r="A94" s="73" t="s">
        <v>197</v>
      </c>
      <c r="B94" s="74" t="s">
        <v>2931</v>
      </c>
      <c r="C94" s="76">
        <v>2.0</v>
      </c>
    </row>
    <row r="95" ht="124.5" customHeight="1">
      <c r="A95" s="73" t="s">
        <v>197</v>
      </c>
      <c r="B95" s="74" t="s">
        <v>2932</v>
      </c>
      <c r="C95" s="73">
        <v>1.0</v>
      </c>
    </row>
    <row r="96" ht="124.5" customHeight="1">
      <c r="A96" s="73" t="s">
        <v>197</v>
      </c>
      <c r="B96" s="74" t="s">
        <v>2932</v>
      </c>
      <c r="C96" s="73">
        <v>1.0</v>
      </c>
    </row>
    <row r="97" ht="124.5" customHeight="1">
      <c r="A97" s="73" t="s">
        <v>197</v>
      </c>
      <c r="B97" s="74" t="s">
        <v>2932</v>
      </c>
      <c r="C97" s="73">
        <v>1.0</v>
      </c>
    </row>
    <row r="98" ht="124.5" customHeight="1">
      <c r="A98" s="73" t="s">
        <v>197</v>
      </c>
      <c r="B98" s="74" t="s">
        <v>2932</v>
      </c>
      <c r="C98" s="73">
        <v>1.0</v>
      </c>
    </row>
    <row r="99" ht="124.5" customHeight="1">
      <c r="A99" s="73" t="s">
        <v>191</v>
      </c>
      <c r="B99" s="74" t="s">
        <v>2933</v>
      </c>
      <c r="C99" s="76">
        <v>2.0</v>
      </c>
    </row>
    <row r="100" ht="124.5" customHeight="1">
      <c r="A100" s="73" t="s">
        <v>180</v>
      </c>
      <c r="B100" s="74" t="s">
        <v>2934</v>
      </c>
      <c r="C100" s="73">
        <v>1.0</v>
      </c>
    </row>
    <row r="101" ht="124.5" customHeight="1">
      <c r="A101" s="73" t="s">
        <v>197</v>
      </c>
      <c r="B101" s="74" t="s">
        <v>2935</v>
      </c>
      <c r="C101" s="73">
        <v>1.0</v>
      </c>
    </row>
    <row r="102" ht="124.5" customHeight="1">
      <c r="A102" s="73" t="s">
        <v>197</v>
      </c>
      <c r="B102" s="74" t="s">
        <v>2935</v>
      </c>
      <c r="C102" s="73">
        <v>1.0</v>
      </c>
    </row>
    <row r="103" ht="15.75" customHeight="1">
      <c r="A103" s="73" t="s">
        <v>197</v>
      </c>
      <c r="B103" s="74" t="s">
        <v>2935</v>
      </c>
      <c r="C103" s="73">
        <v>1.0</v>
      </c>
    </row>
    <row r="104" ht="15.75" customHeight="1">
      <c r="A104" s="73" t="s">
        <v>197</v>
      </c>
      <c r="B104" s="74" t="s">
        <v>2935</v>
      </c>
      <c r="C104" s="73">
        <v>1.0</v>
      </c>
    </row>
    <row r="105" ht="124.5" customHeight="1">
      <c r="A105" s="73" t="s">
        <v>201</v>
      </c>
      <c r="B105" s="74" t="s">
        <v>2936</v>
      </c>
      <c r="C105" s="73">
        <v>1.0</v>
      </c>
    </row>
    <row r="106" ht="124.5" customHeight="1">
      <c r="A106" s="73" t="s">
        <v>201</v>
      </c>
      <c r="B106" s="74" t="s">
        <v>2937</v>
      </c>
      <c r="C106" s="76">
        <v>3.0</v>
      </c>
    </row>
    <row r="107" ht="124.5" customHeight="1">
      <c r="A107" s="73" t="s">
        <v>180</v>
      </c>
      <c r="B107" s="74" t="s">
        <v>2938</v>
      </c>
      <c r="C107" s="76">
        <v>2.0</v>
      </c>
    </row>
    <row r="108" ht="124.5" customHeight="1">
      <c r="A108" s="73" t="s">
        <v>197</v>
      </c>
      <c r="B108" s="74" t="s">
        <v>2939</v>
      </c>
      <c r="C108" s="73">
        <v>1.0</v>
      </c>
    </row>
    <row r="109" ht="124.5" customHeight="1">
      <c r="A109" s="73" t="s">
        <v>197</v>
      </c>
      <c r="B109" s="74" t="s">
        <v>2939</v>
      </c>
      <c r="C109" s="73">
        <v>1.0</v>
      </c>
    </row>
    <row r="110" ht="124.5" customHeight="1">
      <c r="A110" s="73" t="s">
        <v>197</v>
      </c>
      <c r="B110" s="74" t="s">
        <v>2939</v>
      </c>
      <c r="C110" s="73">
        <v>1.0</v>
      </c>
    </row>
    <row r="111" ht="124.5" customHeight="1">
      <c r="A111" s="73" t="s">
        <v>197</v>
      </c>
      <c r="B111" s="74" t="s">
        <v>2939</v>
      </c>
      <c r="C111" s="73">
        <v>1.0</v>
      </c>
    </row>
    <row r="112" ht="124.5" customHeight="1">
      <c r="A112" s="73" t="s">
        <v>197</v>
      </c>
      <c r="B112" s="74" t="s">
        <v>2939</v>
      </c>
      <c r="C112" s="73">
        <v>1.0</v>
      </c>
    </row>
    <row r="113" ht="124.5" customHeight="1">
      <c r="A113" s="73" t="s">
        <v>197</v>
      </c>
      <c r="B113" s="74" t="s">
        <v>2939</v>
      </c>
      <c r="C113" s="73">
        <v>1.0</v>
      </c>
    </row>
    <row r="114" ht="124.5" customHeight="1">
      <c r="A114" s="73" t="s">
        <v>197</v>
      </c>
      <c r="B114" s="74" t="s">
        <v>2939</v>
      </c>
      <c r="C114" s="73">
        <v>1.0</v>
      </c>
    </row>
    <row r="115" ht="124.5" customHeight="1">
      <c r="A115" s="73" t="s">
        <v>197</v>
      </c>
      <c r="B115" s="74" t="s">
        <v>2939</v>
      </c>
      <c r="C115" s="73">
        <v>1.0</v>
      </c>
    </row>
    <row r="116" ht="124.5" customHeight="1">
      <c r="A116" s="73" t="s">
        <v>197</v>
      </c>
      <c r="B116" s="74" t="s">
        <v>2939</v>
      </c>
      <c r="C116" s="73">
        <v>1.0</v>
      </c>
    </row>
    <row r="117" ht="124.5" customHeight="1">
      <c r="A117" s="73" t="s">
        <v>197</v>
      </c>
      <c r="B117" s="74" t="s">
        <v>2939</v>
      </c>
      <c r="C117" s="73">
        <v>1.0</v>
      </c>
    </row>
    <row r="118" ht="124.5" customHeight="1">
      <c r="A118" s="73" t="s">
        <v>197</v>
      </c>
      <c r="B118" s="74" t="s">
        <v>2939</v>
      </c>
      <c r="C118" s="73">
        <v>1.0</v>
      </c>
    </row>
    <row r="119" ht="124.5" customHeight="1">
      <c r="A119" s="73" t="s">
        <v>197</v>
      </c>
      <c r="B119" s="74" t="s">
        <v>2939</v>
      </c>
      <c r="C119" s="73">
        <v>1.0</v>
      </c>
    </row>
    <row r="120" ht="124.5" customHeight="1">
      <c r="A120" s="73" t="s">
        <v>197</v>
      </c>
      <c r="B120" s="74" t="s">
        <v>2939</v>
      </c>
      <c r="C120" s="73">
        <v>1.0</v>
      </c>
    </row>
    <row r="121" ht="124.5" customHeight="1">
      <c r="A121" s="73" t="s">
        <v>197</v>
      </c>
      <c r="B121" s="74" t="s">
        <v>2939</v>
      </c>
      <c r="C121" s="73">
        <v>1.0</v>
      </c>
    </row>
    <row r="122" ht="124.5" customHeight="1">
      <c r="A122" s="73" t="s">
        <v>188</v>
      </c>
      <c r="B122" s="74" t="s">
        <v>2940</v>
      </c>
      <c r="C122" s="73">
        <v>1.0</v>
      </c>
    </row>
    <row r="123" ht="124.5" customHeight="1">
      <c r="A123" s="73" t="s">
        <v>188</v>
      </c>
      <c r="B123" s="74" t="s">
        <v>2940</v>
      </c>
      <c r="C123" s="73">
        <v>1.0</v>
      </c>
    </row>
    <row r="124" ht="124.5" customHeight="1">
      <c r="A124" s="73" t="s">
        <v>188</v>
      </c>
      <c r="B124" s="74" t="s">
        <v>2940</v>
      </c>
      <c r="C124" s="73">
        <v>1.0</v>
      </c>
    </row>
    <row r="125" ht="124.5" customHeight="1">
      <c r="A125" s="73" t="s">
        <v>188</v>
      </c>
      <c r="B125" s="74" t="s">
        <v>2940</v>
      </c>
      <c r="C125" s="73">
        <v>1.0</v>
      </c>
    </row>
    <row r="126" ht="124.5" customHeight="1">
      <c r="A126" s="73" t="s">
        <v>188</v>
      </c>
      <c r="B126" s="74" t="s">
        <v>2940</v>
      </c>
      <c r="C126" s="73">
        <v>1.0</v>
      </c>
    </row>
    <row r="127" ht="124.5" customHeight="1">
      <c r="A127" s="73" t="s">
        <v>188</v>
      </c>
      <c r="B127" s="74" t="s">
        <v>2940</v>
      </c>
      <c r="C127" s="73">
        <v>1.0</v>
      </c>
    </row>
    <row r="128" ht="124.5" customHeight="1">
      <c r="A128" s="73" t="s">
        <v>188</v>
      </c>
      <c r="B128" s="74" t="s">
        <v>2940</v>
      </c>
      <c r="C128" s="73">
        <v>1.0</v>
      </c>
    </row>
    <row r="129" ht="124.5" customHeight="1">
      <c r="A129" s="73" t="s">
        <v>188</v>
      </c>
      <c r="B129" s="74" t="s">
        <v>2940</v>
      </c>
      <c r="C129" s="73">
        <v>1.0</v>
      </c>
    </row>
    <row r="130" ht="124.5" customHeight="1">
      <c r="A130" s="73" t="s">
        <v>188</v>
      </c>
      <c r="B130" s="74" t="s">
        <v>2940</v>
      </c>
      <c r="C130" s="73">
        <v>1.0</v>
      </c>
    </row>
    <row r="131" ht="124.5" customHeight="1">
      <c r="A131" s="73" t="s">
        <v>188</v>
      </c>
      <c r="B131" s="74" t="s">
        <v>2940</v>
      </c>
      <c r="C131" s="73">
        <v>1.0</v>
      </c>
    </row>
    <row r="132" ht="124.5" customHeight="1">
      <c r="A132" s="73" t="s">
        <v>188</v>
      </c>
      <c r="B132" s="74" t="s">
        <v>2940</v>
      </c>
      <c r="C132" s="73">
        <v>1.0</v>
      </c>
    </row>
    <row r="133" ht="124.5" customHeight="1">
      <c r="A133" s="73" t="s">
        <v>201</v>
      </c>
      <c r="B133" s="74" t="s">
        <v>2941</v>
      </c>
      <c r="C133" s="73">
        <v>1.0</v>
      </c>
    </row>
    <row r="134" ht="124.5" customHeight="1">
      <c r="A134" s="73" t="s">
        <v>201</v>
      </c>
      <c r="B134" s="74" t="s">
        <v>2942</v>
      </c>
      <c r="C134" s="76">
        <v>2.0</v>
      </c>
    </row>
    <row r="135" ht="124.5" customHeight="1">
      <c r="A135" s="73" t="s">
        <v>191</v>
      </c>
      <c r="B135" s="74" t="s">
        <v>2943</v>
      </c>
      <c r="C135" s="73">
        <v>1.0</v>
      </c>
    </row>
    <row r="136" ht="124.5" customHeight="1">
      <c r="A136" s="73" t="s">
        <v>191</v>
      </c>
      <c r="B136" s="74" t="s">
        <v>2944</v>
      </c>
      <c r="C136" s="73">
        <v>1.0</v>
      </c>
    </row>
    <row r="137" ht="124.5" customHeight="1">
      <c r="A137" s="73" t="s">
        <v>191</v>
      </c>
      <c r="B137" s="74" t="s">
        <v>2945</v>
      </c>
      <c r="C137" s="73">
        <v>2.0</v>
      </c>
    </row>
    <row r="138" ht="124.5" customHeight="1">
      <c r="A138" s="73" t="s">
        <v>188</v>
      </c>
      <c r="B138" s="74" t="s">
        <v>2946</v>
      </c>
      <c r="C138" s="76" t="s">
        <v>567</v>
      </c>
    </row>
    <row r="139" ht="124.5" customHeight="1">
      <c r="A139" s="73" t="s">
        <v>197</v>
      </c>
      <c r="B139" s="74" t="s">
        <v>2947</v>
      </c>
      <c r="C139" s="76" t="s">
        <v>567</v>
      </c>
    </row>
    <row r="140" ht="124.5" customHeight="1">
      <c r="A140" s="73" t="s">
        <v>188</v>
      </c>
      <c r="B140" s="74" t="s">
        <v>2948</v>
      </c>
      <c r="C140" s="73">
        <v>2.0</v>
      </c>
    </row>
    <row r="141" ht="124.5" customHeight="1">
      <c r="A141" s="73" t="s">
        <v>194</v>
      </c>
      <c r="B141" s="74" t="s">
        <v>2949</v>
      </c>
      <c r="C141" s="73">
        <v>2.0</v>
      </c>
    </row>
    <row r="142" ht="124.5" customHeight="1">
      <c r="A142" s="73" t="s">
        <v>180</v>
      </c>
      <c r="B142" s="74" t="s">
        <v>2950</v>
      </c>
      <c r="C142" s="73">
        <v>2.0</v>
      </c>
    </row>
    <row r="143" ht="124.5" customHeight="1">
      <c r="A143" s="73" t="s">
        <v>201</v>
      </c>
      <c r="B143" s="74" t="s">
        <v>2951</v>
      </c>
      <c r="C143" s="73">
        <v>2.0</v>
      </c>
    </row>
    <row r="144" ht="124.5" customHeight="1">
      <c r="A144" s="73" t="s">
        <v>180</v>
      </c>
      <c r="B144" s="74" t="s">
        <v>2952</v>
      </c>
      <c r="C144" s="73">
        <v>2.0</v>
      </c>
    </row>
    <row r="145" ht="124.5" customHeight="1">
      <c r="A145" s="73" t="s">
        <v>185</v>
      </c>
      <c r="B145" s="74" t="s">
        <v>2953</v>
      </c>
      <c r="C145" s="73">
        <v>2.0</v>
      </c>
    </row>
    <row r="146" ht="124.5" customHeight="1">
      <c r="A146" s="73" t="s">
        <v>201</v>
      </c>
      <c r="B146" s="74" t="s">
        <v>2954</v>
      </c>
      <c r="C146" s="73">
        <v>2.0</v>
      </c>
    </row>
    <row r="147" ht="124.5" customHeight="1">
      <c r="A147" s="73" t="s">
        <v>185</v>
      </c>
      <c r="B147" s="74" t="s">
        <v>2955</v>
      </c>
      <c r="C147" s="73">
        <v>2.0</v>
      </c>
    </row>
    <row r="148" ht="124.5" customHeight="1">
      <c r="A148" s="73" t="s">
        <v>201</v>
      </c>
      <c r="B148" s="74" t="s">
        <v>2956</v>
      </c>
      <c r="C148" s="73">
        <v>2.0</v>
      </c>
    </row>
    <row r="149" ht="124.5" customHeight="1">
      <c r="A149" s="73" t="s">
        <v>185</v>
      </c>
      <c r="B149" s="74" t="s">
        <v>2957</v>
      </c>
      <c r="C149" s="76" t="s">
        <v>567</v>
      </c>
    </row>
    <row r="150" ht="124.5" customHeight="1">
      <c r="A150" s="73" t="s">
        <v>185</v>
      </c>
      <c r="B150" s="74" t="s">
        <v>2957</v>
      </c>
      <c r="C150" s="76" t="s">
        <v>567</v>
      </c>
    </row>
    <row r="151" ht="124.5" customHeight="1">
      <c r="A151" s="73" t="s">
        <v>185</v>
      </c>
      <c r="B151" s="74" t="s">
        <v>2957</v>
      </c>
      <c r="C151" s="76" t="s">
        <v>567</v>
      </c>
    </row>
    <row r="152" ht="124.5" customHeight="1">
      <c r="A152" s="73" t="s">
        <v>194</v>
      </c>
      <c r="B152" s="74" t="s">
        <v>2958</v>
      </c>
      <c r="C152" s="73">
        <v>2.0</v>
      </c>
    </row>
    <row r="153" ht="124.5" customHeight="1">
      <c r="A153" s="73" t="s">
        <v>194</v>
      </c>
      <c r="B153" s="74" t="s">
        <v>2959</v>
      </c>
      <c r="C153" s="73">
        <v>2.0</v>
      </c>
    </row>
    <row r="154" ht="124.5" customHeight="1">
      <c r="A154" s="73" t="s">
        <v>180</v>
      </c>
      <c r="B154" s="74" t="s">
        <v>2960</v>
      </c>
      <c r="C154" s="73">
        <v>2.0</v>
      </c>
    </row>
    <row r="155" ht="124.5" customHeight="1">
      <c r="A155" s="73" t="s">
        <v>185</v>
      </c>
      <c r="B155" s="74" t="s">
        <v>2961</v>
      </c>
      <c r="C155" s="73">
        <v>2.0</v>
      </c>
    </row>
    <row r="156" ht="124.5" customHeight="1">
      <c r="A156" s="73" t="s">
        <v>180</v>
      </c>
      <c r="B156" s="74" t="s">
        <v>2962</v>
      </c>
      <c r="C156" s="73">
        <v>2.0</v>
      </c>
    </row>
    <row r="157" ht="124.5" customHeight="1">
      <c r="A157" s="73" t="s">
        <v>188</v>
      </c>
      <c r="B157" s="74" t="s">
        <v>2963</v>
      </c>
      <c r="C157" s="73">
        <v>2.0</v>
      </c>
    </row>
    <row r="158" ht="124.5" customHeight="1">
      <c r="A158" s="73" t="s">
        <v>194</v>
      </c>
      <c r="B158" s="74" t="s">
        <v>2964</v>
      </c>
      <c r="C158" s="73">
        <v>2.0</v>
      </c>
    </row>
    <row r="159" ht="124.5" customHeight="1">
      <c r="A159" s="73" t="s">
        <v>188</v>
      </c>
      <c r="B159" s="74" t="s">
        <v>2965</v>
      </c>
      <c r="C159" s="73">
        <v>2.0</v>
      </c>
    </row>
    <row r="160" ht="124.5" customHeight="1">
      <c r="A160" s="73" t="s">
        <v>201</v>
      </c>
      <c r="B160" s="74" t="s">
        <v>2966</v>
      </c>
      <c r="C160" s="76">
        <v>3.0</v>
      </c>
    </row>
    <row r="161" ht="124.5" customHeight="1">
      <c r="A161" s="73" t="s">
        <v>188</v>
      </c>
      <c r="B161" s="74" t="s">
        <v>2967</v>
      </c>
      <c r="C161" s="73">
        <v>2.0</v>
      </c>
    </row>
    <row r="162" ht="124.5" customHeight="1">
      <c r="A162" s="73" t="s">
        <v>180</v>
      </c>
      <c r="B162" s="74" t="s">
        <v>2968</v>
      </c>
      <c r="C162" s="73">
        <v>2.0</v>
      </c>
    </row>
    <row r="163" ht="124.5" customHeight="1">
      <c r="A163" s="73" t="s">
        <v>180</v>
      </c>
      <c r="B163" s="74" t="s">
        <v>2969</v>
      </c>
      <c r="C163" s="73">
        <v>2.0</v>
      </c>
    </row>
    <row r="164" ht="124.5" customHeight="1">
      <c r="A164" s="73" t="s">
        <v>188</v>
      </c>
      <c r="B164" s="74" t="s">
        <v>2970</v>
      </c>
      <c r="C164" s="73">
        <v>2.0</v>
      </c>
    </row>
    <row r="165" ht="124.5" customHeight="1">
      <c r="A165" s="73" t="s">
        <v>180</v>
      </c>
      <c r="B165" s="74" t="s">
        <v>2971</v>
      </c>
      <c r="C165" s="76">
        <v>1.0</v>
      </c>
    </row>
    <row r="166" ht="124.5" customHeight="1">
      <c r="A166" s="73" t="s">
        <v>188</v>
      </c>
      <c r="B166" s="74" t="s">
        <v>2972</v>
      </c>
      <c r="C166" s="73">
        <v>2.0</v>
      </c>
    </row>
    <row r="167" ht="124.5" customHeight="1">
      <c r="A167" s="73" t="s">
        <v>191</v>
      </c>
      <c r="B167" s="74" t="s">
        <v>2973</v>
      </c>
      <c r="C167" s="73">
        <v>2.0</v>
      </c>
    </row>
    <row r="168" ht="124.5" customHeight="1">
      <c r="A168" s="73" t="s">
        <v>188</v>
      </c>
      <c r="B168" s="74" t="s">
        <v>2974</v>
      </c>
      <c r="C168" s="73">
        <v>2.0</v>
      </c>
    </row>
    <row r="169" ht="124.5" customHeight="1">
      <c r="A169" s="73" t="s">
        <v>185</v>
      </c>
      <c r="B169" s="74" t="s">
        <v>2975</v>
      </c>
      <c r="C169" s="76">
        <v>1.0</v>
      </c>
    </row>
    <row r="170" ht="124.5" customHeight="1">
      <c r="A170" s="73" t="s">
        <v>180</v>
      </c>
      <c r="B170" s="74" t="s">
        <v>2976</v>
      </c>
      <c r="C170" s="73">
        <v>2.0</v>
      </c>
    </row>
    <row r="171" ht="124.5" customHeight="1">
      <c r="A171" s="73" t="s">
        <v>194</v>
      </c>
      <c r="B171" s="74" t="s">
        <v>2977</v>
      </c>
      <c r="C171" s="76">
        <v>1.0</v>
      </c>
    </row>
    <row r="172" ht="124.5" customHeight="1">
      <c r="A172" s="73" t="s">
        <v>194</v>
      </c>
      <c r="B172" s="74" t="s">
        <v>2977</v>
      </c>
      <c r="C172" s="76">
        <v>1.0</v>
      </c>
    </row>
    <row r="173" ht="124.5" customHeight="1">
      <c r="A173" s="73" t="s">
        <v>197</v>
      </c>
      <c r="B173" s="74" t="s">
        <v>2978</v>
      </c>
      <c r="C173" s="73">
        <v>2.0</v>
      </c>
    </row>
    <row r="174" ht="124.5" customHeight="1">
      <c r="A174" s="73" t="s">
        <v>194</v>
      </c>
      <c r="B174" s="74" t="s">
        <v>2979</v>
      </c>
      <c r="C174" s="76">
        <v>3.0</v>
      </c>
    </row>
    <row r="175" ht="124.5" customHeight="1">
      <c r="A175" s="73" t="s">
        <v>185</v>
      </c>
      <c r="B175" s="74" t="s">
        <v>2980</v>
      </c>
      <c r="C175" s="76">
        <v>3.0</v>
      </c>
    </row>
    <row r="176" ht="124.5" customHeight="1">
      <c r="A176" s="73" t="s">
        <v>201</v>
      </c>
      <c r="B176" s="74" t="s">
        <v>2981</v>
      </c>
      <c r="C176" s="73">
        <v>2.0</v>
      </c>
    </row>
    <row r="177" ht="124.5" customHeight="1">
      <c r="A177" s="73" t="s">
        <v>194</v>
      </c>
      <c r="B177" s="74" t="s">
        <v>2982</v>
      </c>
      <c r="C177" s="73">
        <v>2.0</v>
      </c>
    </row>
    <row r="178" ht="124.5" customHeight="1">
      <c r="A178" s="73" t="s">
        <v>188</v>
      </c>
      <c r="B178" s="74" t="s">
        <v>2983</v>
      </c>
      <c r="C178" s="76">
        <v>3.0</v>
      </c>
    </row>
    <row r="179" ht="124.5" customHeight="1">
      <c r="A179" s="73" t="s">
        <v>188</v>
      </c>
      <c r="B179" s="74" t="s">
        <v>2983</v>
      </c>
      <c r="C179" s="76">
        <v>3.0</v>
      </c>
    </row>
    <row r="180" ht="124.5" customHeight="1">
      <c r="A180" s="73" t="s">
        <v>201</v>
      </c>
      <c r="B180" s="74" t="s">
        <v>2984</v>
      </c>
      <c r="C180" s="73">
        <v>2.0</v>
      </c>
    </row>
    <row r="181" ht="124.5" customHeight="1">
      <c r="A181" s="73" t="s">
        <v>185</v>
      </c>
      <c r="B181" s="74" t="s">
        <v>2985</v>
      </c>
      <c r="C181" s="76">
        <v>3.0</v>
      </c>
    </row>
    <row r="182" ht="124.5" customHeight="1">
      <c r="A182" s="73" t="s">
        <v>191</v>
      </c>
      <c r="B182" s="74" t="s">
        <v>2986</v>
      </c>
      <c r="C182" s="73">
        <v>2.0</v>
      </c>
    </row>
    <row r="183" ht="124.5" customHeight="1">
      <c r="A183" s="73" t="s">
        <v>191</v>
      </c>
      <c r="B183" s="74" t="s">
        <v>2987</v>
      </c>
      <c r="C183" s="76">
        <v>3.0</v>
      </c>
    </row>
    <row r="184" ht="124.5" customHeight="1">
      <c r="A184" s="73" t="s">
        <v>194</v>
      </c>
      <c r="B184" s="74" t="s">
        <v>2988</v>
      </c>
      <c r="C184" s="73">
        <v>2.0</v>
      </c>
    </row>
    <row r="185" ht="124.5" customHeight="1">
      <c r="A185" s="73" t="s">
        <v>185</v>
      </c>
      <c r="B185" s="74" t="s">
        <v>2989</v>
      </c>
      <c r="C185" s="73">
        <v>2.0</v>
      </c>
    </row>
    <row r="186" ht="124.5" customHeight="1">
      <c r="A186" s="73" t="s">
        <v>191</v>
      </c>
      <c r="B186" s="74" t="s">
        <v>2990</v>
      </c>
      <c r="C186" s="73">
        <v>2.0</v>
      </c>
    </row>
    <row r="187" ht="124.5" customHeight="1">
      <c r="A187" s="73" t="s">
        <v>191</v>
      </c>
      <c r="B187" s="74" t="s">
        <v>2991</v>
      </c>
      <c r="C187" s="73">
        <v>2.0</v>
      </c>
    </row>
    <row r="188" ht="124.5" customHeight="1">
      <c r="A188" s="73" t="s">
        <v>191</v>
      </c>
      <c r="B188" s="74" t="s">
        <v>2992</v>
      </c>
      <c r="C188" s="76">
        <v>3.0</v>
      </c>
    </row>
    <row r="189" ht="124.5" customHeight="1">
      <c r="A189" s="73" t="s">
        <v>185</v>
      </c>
      <c r="B189" s="74" t="s">
        <v>2993</v>
      </c>
      <c r="C189" s="73">
        <v>2.0</v>
      </c>
    </row>
    <row r="190" ht="124.5" customHeight="1">
      <c r="A190" s="73" t="s">
        <v>185</v>
      </c>
      <c r="B190" s="74" t="s">
        <v>2994</v>
      </c>
      <c r="C190" s="76">
        <v>3.0</v>
      </c>
    </row>
    <row r="191" ht="124.5" customHeight="1">
      <c r="A191" s="73" t="s">
        <v>197</v>
      </c>
      <c r="B191" s="74" t="s">
        <v>2995</v>
      </c>
      <c r="C191" s="76" t="s">
        <v>567</v>
      </c>
    </row>
    <row r="192" ht="124.5" customHeight="1">
      <c r="A192" s="73" t="s">
        <v>180</v>
      </c>
      <c r="B192" s="74" t="s">
        <v>2996</v>
      </c>
      <c r="C192" s="73">
        <v>2.0</v>
      </c>
    </row>
    <row r="193" ht="124.5" customHeight="1">
      <c r="A193" s="73" t="s">
        <v>201</v>
      </c>
      <c r="B193" s="74" t="s">
        <v>2997</v>
      </c>
      <c r="C193" s="73">
        <v>2.0</v>
      </c>
    </row>
    <row r="194" ht="124.5" customHeight="1">
      <c r="A194" s="73" t="s">
        <v>180</v>
      </c>
      <c r="B194" s="74" t="s">
        <v>2998</v>
      </c>
      <c r="C194" s="76">
        <v>3.0</v>
      </c>
    </row>
    <row r="195" ht="124.5" customHeight="1">
      <c r="A195" s="73" t="s">
        <v>191</v>
      </c>
      <c r="B195" s="74" t="s">
        <v>2999</v>
      </c>
      <c r="C195" s="73">
        <v>2.0</v>
      </c>
    </row>
    <row r="196" ht="124.5" customHeight="1">
      <c r="A196" s="73" t="s">
        <v>191</v>
      </c>
      <c r="B196" s="74" t="s">
        <v>3000</v>
      </c>
      <c r="C196" s="73">
        <v>2.0</v>
      </c>
    </row>
    <row r="197" ht="124.5" customHeight="1">
      <c r="A197" s="73" t="s">
        <v>180</v>
      </c>
      <c r="B197" s="74" t="s">
        <v>3001</v>
      </c>
      <c r="C197" s="73">
        <v>2.0</v>
      </c>
    </row>
    <row r="198" ht="124.5" customHeight="1">
      <c r="A198" s="73" t="s">
        <v>180</v>
      </c>
      <c r="B198" s="74" t="s">
        <v>3001</v>
      </c>
      <c r="C198" s="73">
        <v>2.0</v>
      </c>
    </row>
    <row r="199" ht="124.5" customHeight="1">
      <c r="A199" s="73" t="s">
        <v>201</v>
      </c>
      <c r="B199" s="74" t="s">
        <v>3002</v>
      </c>
      <c r="C199" s="73">
        <v>2.0</v>
      </c>
    </row>
    <row r="200" ht="124.5" customHeight="1">
      <c r="A200" s="73" t="s">
        <v>194</v>
      </c>
      <c r="B200" s="74" t="s">
        <v>3003</v>
      </c>
      <c r="C200" s="73">
        <v>2.0</v>
      </c>
    </row>
    <row r="201" ht="124.5" customHeight="1">
      <c r="A201" s="73" t="s">
        <v>180</v>
      </c>
      <c r="B201" s="74" t="s">
        <v>3004</v>
      </c>
      <c r="C201" s="73">
        <v>2.0</v>
      </c>
    </row>
    <row r="202" ht="124.5" customHeight="1">
      <c r="A202" s="73" t="s">
        <v>180</v>
      </c>
      <c r="B202" s="74" t="s">
        <v>3005</v>
      </c>
      <c r="C202" s="73">
        <v>2.0</v>
      </c>
    </row>
    <row r="203" ht="124.5" customHeight="1">
      <c r="A203" s="73" t="s">
        <v>180</v>
      </c>
      <c r="B203" s="74" t="s">
        <v>3006</v>
      </c>
      <c r="C203" s="73">
        <v>2.0</v>
      </c>
    </row>
    <row r="204" ht="124.5" customHeight="1">
      <c r="A204" s="73" t="s">
        <v>185</v>
      </c>
      <c r="B204" s="74" t="s">
        <v>3007</v>
      </c>
      <c r="C204" s="73">
        <v>2.0</v>
      </c>
    </row>
    <row r="205" ht="15.75" customHeight="1">
      <c r="A205" s="73" t="s">
        <v>185</v>
      </c>
      <c r="B205" s="74" t="s">
        <v>3008</v>
      </c>
      <c r="C205" s="73">
        <v>2.0</v>
      </c>
    </row>
    <row r="206" ht="15.75" customHeight="1">
      <c r="A206" s="73" t="s">
        <v>191</v>
      </c>
      <c r="B206" s="74" t="s">
        <v>3009</v>
      </c>
      <c r="C206" s="73">
        <v>2.0</v>
      </c>
    </row>
    <row r="207" ht="124.5" customHeight="1">
      <c r="A207" s="73" t="s">
        <v>191</v>
      </c>
      <c r="B207" s="74" t="s">
        <v>3010</v>
      </c>
      <c r="C207" s="73">
        <v>2.0</v>
      </c>
    </row>
    <row r="208" ht="124.5" customHeight="1">
      <c r="A208" s="73" t="s">
        <v>191</v>
      </c>
      <c r="B208" s="74" t="s">
        <v>3010</v>
      </c>
      <c r="C208" s="73">
        <v>2.0</v>
      </c>
    </row>
    <row r="209" ht="124.5" customHeight="1">
      <c r="A209" s="73" t="s">
        <v>191</v>
      </c>
      <c r="B209" s="74" t="s">
        <v>3010</v>
      </c>
      <c r="C209" s="73">
        <v>2.0</v>
      </c>
    </row>
    <row r="210" ht="124.5" customHeight="1">
      <c r="A210" s="73" t="s">
        <v>191</v>
      </c>
      <c r="B210" s="74" t="s">
        <v>3010</v>
      </c>
      <c r="C210" s="73">
        <v>2.0</v>
      </c>
    </row>
    <row r="211" ht="124.5" customHeight="1">
      <c r="A211" s="73" t="s">
        <v>197</v>
      </c>
      <c r="B211" s="74" t="s">
        <v>3011</v>
      </c>
      <c r="C211" s="76">
        <v>3.0</v>
      </c>
    </row>
    <row r="212" ht="124.5" customHeight="1">
      <c r="A212" s="73" t="s">
        <v>188</v>
      </c>
      <c r="B212" s="74" t="s">
        <v>3012</v>
      </c>
      <c r="C212" s="73">
        <v>2.0</v>
      </c>
    </row>
    <row r="213" ht="124.5" customHeight="1">
      <c r="A213" s="73" t="s">
        <v>201</v>
      </c>
      <c r="B213" s="74" t="s">
        <v>3013</v>
      </c>
      <c r="C213" s="73">
        <v>2.0</v>
      </c>
    </row>
    <row r="214" ht="124.5" customHeight="1">
      <c r="A214" s="73" t="s">
        <v>201</v>
      </c>
      <c r="B214" s="74" t="s">
        <v>3014</v>
      </c>
      <c r="C214" s="73">
        <v>2.0</v>
      </c>
    </row>
    <row r="215" ht="124.5" customHeight="1">
      <c r="A215" s="73" t="s">
        <v>188</v>
      </c>
      <c r="B215" s="74" t="s">
        <v>3015</v>
      </c>
      <c r="C215" s="76">
        <v>3.0</v>
      </c>
    </row>
    <row r="216" ht="124.5" customHeight="1">
      <c r="A216" s="73" t="s">
        <v>180</v>
      </c>
      <c r="B216" s="74" t="s">
        <v>3016</v>
      </c>
      <c r="C216" s="73">
        <v>2.0</v>
      </c>
    </row>
    <row r="217" ht="124.5" customHeight="1">
      <c r="A217" s="73" t="s">
        <v>194</v>
      </c>
      <c r="B217" s="74" t="s">
        <v>3017</v>
      </c>
      <c r="C217" s="73">
        <v>2.0</v>
      </c>
    </row>
    <row r="218" ht="124.5" customHeight="1">
      <c r="A218" s="73" t="s">
        <v>194</v>
      </c>
      <c r="B218" s="74" t="s">
        <v>3018</v>
      </c>
      <c r="C218" s="76">
        <v>3.0</v>
      </c>
    </row>
    <row r="219" ht="124.5" customHeight="1">
      <c r="A219" s="73" t="s">
        <v>201</v>
      </c>
      <c r="B219" s="74" t="s">
        <v>3019</v>
      </c>
      <c r="C219" s="76">
        <v>3.0</v>
      </c>
    </row>
    <row r="220" ht="124.5" customHeight="1">
      <c r="A220" s="73" t="s">
        <v>180</v>
      </c>
      <c r="B220" s="74" t="s">
        <v>3020</v>
      </c>
      <c r="C220" s="73">
        <v>2.0</v>
      </c>
    </row>
    <row r="221" ht="124.5" customHeight="1">
      <c r="A221" s="73" t="s">
        <v>194</v>
      </c>
      <c r="B221" s="74" t="s">
        <v>3021</v>
      </c>
      <c r="C221" s="76">
        <v>3.0</v>
      </c>
    </row>
    <row r="222" ht="124.5" customHeight="1">
      <c r="A222" s="73" t="s">
        <v>188</v>
      </c>
      <c r="B222" s="74" t="s">
        <v>3022</v>
      </c>
      <c r="C222" s="76">
        <v>3.0</v>
      </c>
    </row>
    <row r="223" ht="124.5" customHeight="1">
      <c r="A223" s="73" t="s">
        <v>194</v>
      </c>
      <c r="B223" s="74" t="s">
        <v>3023</v>
      </c>
      <c r="C223" s="73">
        <v>2.0</v>
      </c>
    </row>
    <row r="224" ht="124.5" customHeight="1">
      <c r="A224" s="73" t="s">
        <v>185</v>
      </c>
      <c r="B224" s="74" t="s">
        <v>3024</v>
      </c>
      <c r="C224" s="73">
        <v>2.0</v>
      </c>
    </row>
    <row r="225" ht="124.5" customHeight="1">
      <c r="A225" s="73" t="s">
        <v>188</v>
      </c>
      <c r="B225" s="74" t="s">
        <v>3025</v>
      </c>
      <c r="C225" s="73">
        <v>2.0</v>
      </c>
    </row>
    <row r="226" ht="124.5" customHeight="1">
      <c r="A226" s="73" t="s">
        <v>188</v>
      </c>
      <c r="B226" s="74" t="s">
        <v>3026</v>
      </c>
      <c r="C226" s="73">
        <v>2.0</v>
      </c>
    </row>
    <row r="227" ht="124.5" customHeight="1">
      <c r="A227" s="73" t="s">
        <v>201</v>
      </c>
      <c r="B227" s="74" t="s">
        <v>3027</v>
      </c>
      <c r="C227" s="73">
        <v>2.0</v>
      </c>
    </row>
    <row r="228" ht="124.5" customHeight="1">
      <c r="A228" s="73" t="s">
        <v>188</v>
      </c>
      <c r="B228" s="74" t="s">
        <v>3028</v>
      </c>
      <c r="C228" s="76" t="s">
        <v>567</v>
      </c>
    </row>
    <row r="229" ht="124.5" customHeight="1">
      <c r="A229" s="73" t="s">
        <v>188</v>
      </c>
      <c r="B229" s="74" t="s">
        <v>3029</v>
      </c>
      <c r="C229" s="73">
        <v>2.0</v>
      </c>
    </row>
    <row r="230" ht="124.5" customHeight="1">
      <c r="A230" s="73" t="s">
        <v>180</v>
      </c>
      <c r="B230" s="74" t="s">
        <v>3030</v>
      </c>
      <c r="C230" s="73">
        <v>2.0</v>
      </c>
    </row>
    <row r="231" ht="124.5" customHeight="1">
      <c r="A231" s="73" t="s">
        <v>185</v>
      </c>
      <c r="B231" s="74" t="s">
        <v>3031</v>
      </c>
      <c r="C231" s="73">
        <v>2.0</v>
      </c>
    </row>
    <row r="232" ht="124.5" customHeight="1">
      <c r="A232" s="73" t="s">
        <v>185</v>
      </c>
      <c r="B232" s="74" t="s">
        <v>3032</v>
      </c>
      <c r="C232" s="73">
        <v>2.0</v>
      </c>
    </row>
    <row r="233" ht="124.5" customHeight="1">
      <c r="A233" s="73" t="s">
        <v>191</v>
      </c>
      <c r="B233" s="74" t="s">
        <v>3033</v>
      </c>
      <c r="C233" s="73">
        <v>2.0</v>
      </c>
    </row>
    <row r="234" ht="124.5" customHeight="1">
      <c r="A234" s="73" t="s">
        <v>185</v>
      </c>
      <c r="B234" s="74" t="s">
        <v>3034</v>
      </c>
      <c r="C234" s="73">
        <v>2.0</v>
      </c>
    </row>
    <row r="235" ht="124.5" customHeight="1">
      <c r="A235" s="73" t="s">
        <v>188</v>
      </c>
      <c r="B235" s="74" t="s">
        <v>3035</v>
      </c>
      <c r="C235" s="76">
        <v>3.0</v>
      </c>
    </row>
    <row r="236" ht="124.5" customHeight="1">
      <c r="A236" s="73" t="s">
        <v>205</v>
      </c>
      <c r="B236" s="74" t="s">
        <v>3036</v>
      </c>
      <c r="C236" s="73">
        <v>2.0</v>
      </c>
    </row>
    <row r="237" ht="124.5" customHeight="1">
      <c r="A237" s="73" t="s">
        <v>205</v>
      </c>
      <c r="B237" s="74" t="s">
        <v>3036</v>
      </c>
      <c r="C237" s="73">
        <v>2.0</v>
      </c>
    </row>
    <row r="238" ht="124.5" customHeight="1">
      <c r="A238" s="73" t="s">
        <v>185</v>
      </c>
      <c r="B238" s="74" t="s">
        <v>3037</v>
      </c>
      <c r="C238" s="73">
        <v>2.0</v>
      </c>
    </row>
    <row r="239" ht="124.5" customHeight="1">
      <c r="A239" s="73" t="s">
        <v>205</v>
      </c>
      <c r="B239" s="74" t="s">
        <v>3038</v>
      </c>
      <c r="C239" s="76">
        <v>1.0</v>
      </c>
    </row>
    <row r="240" ht="124.5" customHeight="1">
      <c r="A240" s="73" t="s">
        <v>185</v>
      </c>
      <c r="B240" s="74" t="s">
        <v>3039</v>
      </c>
      <c r="C240" s="73">
        <v>2.0</v>
      </c>
    </row>
    <row r="241" ht="124.5" customHeight="1">
      <c r="A241" s="73" t="s">
        <v>185</v>
      </c>
      <c r="B241" s="74" t="s">
        <v>3040</v>
      </c>
      <c r="C241" s="73">
        <v>2.0</v>
      </c>
    </row>
    <row r="242" ht="124.5" customHeight="1">
      <c r="A242" s="73" t="s">
        <v>185</v>
      </c>
      <c r="B242" s="74" t="s">
        <v>3040</v>
      </c>
      <c r="C242" s="73">
        <v>2.0</v>
      </c>
    </row>
    <row r="243" ht="124.5" customHeight="1">
      <c r="A243" s="73" t="s">
        <v>185</v>
      </c>
      <c r="B243" s="74" t="s">
        <v>3041</v>
      </c>
      <c r="C243" s="73">
        <v>2.0</v>
      </c>
    </row>
    <row r="244" ht="124.5" customHeight="1">
      <c r="A244" s="73" t="s">
        <v>194</v>
      </c>
      <c r="B244" s="74" t="s">
        <v>3042</v>
      </c>
      <c r="C244" s="73">
        <v>2.0</v>
      </c>
    </row>
    <row r="245" ht="124.5" customHeight="1">
      <c r="A245" s="73" t="s">
        <v>197</v>
      </c>
      <c r="B245" s="74" t="s">
        <v>3043</v>
      </c>
      <c r="C245" s="73">
        <v>2.0</v>
      </c>
    </row>
    <row r="246" ht="124.5" customHeight="1">
      <c r="A246" s="73" t="s">
        <v>197</v>
      </c>
      <c r="B246" s="74" t="s">
        <v>3044</v>
      </c>
      <c r="C246" s="73">
        <v>2.0</v>
      </c>
    </row>
    <row r="247" ht="124.5" customHeight="1">
      <c r="A247" s="73" t="s">
        <v>201</v>
      </c>
      <c r="B247" s="74" t="s">
        <v>3045</v>
      </c>
      <c r="C247" s="73">
        <v>2.0</v>
      </c>
    </row>
    <row r="248" ht="124.5" customHeight="1">
      <c r="A248" s="73" t="s">
        <v>201</v>
      </c>
      <c r="B248" s="74" t="s">
        <v>3045</v>
      </c>
      <c r="C248" s="73">
        <v>2.0</v>
      </c>
    </row>
    <row r="249" ht="124.5" customHeight="1">
      <c r="A249" s="73" t="s">
        <v>201</v>
      </c>
      <c r="B249" s="74" t="s">
        <v>3045</v>
      </c>
      <c r="C249" s="73">
        <v>2.0</v>
      </c>
    </row>
    <row r="250" ht="124.5" customHeight="1">
      <c r="A250" s="73" t="s">
        <v>201</v>
      </c>
      <c r="B250" s="74" t="s">
        <v>3045</v>
      </c>
      <c r="C250" s="73">
        <v>2.0</v>
      </c>
    </row>
    <row r="251" ht="124.5" customHeight="1">
      <c r="A251" s="73" t="s">
        <v>201</v>
      </c>
      <c r="B251" s="74" t="s">
        <v>3045</v>
      </c>
      <c r="C251" s="73">
        <v>2.0</v>
      </c>
    </row>
    <row r="252" ht="124.5" customHeight="1">
      <c r="A252" s="73" t="s">
        <v>201</v>
      </c>
      <c r="B252" s="74" t="s">
        <v>3045</v>
      </c>
      <c r="C252" s="73">
        <v>2.0</v>
      </c>
    </row>
    <row r="253" ht="124.5" customHeight="1">
      <c r="A253" s="73" t="s">
        <v>201</v>
      </c>
      <c r="B253" s="74" t="s">
        <v>3045</v>
      </c>
      <c r="C253" s="73">
        <v>2.0</v>
      </c>
    </row>
    <row r="254" ht="124.5" customHeight="1">
      <c r="A254" s="73" t="s">
        <v>201</v>
      </c>
      <c r="B254" s="74" t="s">
        <v>3045</v>
      </c>
      <c r="C254" s="73">
        <v>2.0</v>
      </c>
    </row>
    <row r="255" ht="124.5" customHeight="1">
      <c r="A255" s="73" t="s">
        <v>201</v>
      </c>
      <c r="B255" s="74" t="s">
        <v>3045</v>
      </c>
      <c r="C255" s="73">
        <v>2.0</v>
      </c>
    </row>
    <row r="256" ht="124.5" customHeight="1">
      <c r="A256" s="73" t="s">
        <v>201</v>
      </c>
      <c r="B256" s="74" t="s">
        <v>3045</v>
      </c>
      <c r="C256" s="73">
        <v>2.0</v>
      </c>
    </row>
    <row r="257" ht="124.5" customHeight="1">
      <c r="A257" s="73" t="s">
        <v>201</v>
      </c>
      <c r="B257" s="74" t="s">
        <v>3045</v>
      </c>
      <c r="C257" s="73">
        <v>2.0</v>
      </c>
    </row>
    <row r="258" ht="124.5" customHeight="1">
      <c r="A258" s="73" t="s">
        <v>201</v>
      </c>
      <c r="B258" s="74" t="s">
        <v>3045</v>
      </c>
      <c r="C258" s="73">
        <v>2.0</v>
      </c>
    </row>
    <row r="259" ht="124.5" customHeight="1">
      <c r="A259" s="73" t="s">
        <v>201</v>
      </c>
      <c r="B259" s="74" t="s">
        <v>3045</v>
      </c>
      <c r="C259" s="73">
        <v>2.0</v>
      </c>
    </row>
    <row r="260" ht="124.5" customHeight="1">
      <c r="A260" s="73" t="s">
        <v>201</v>
      </c>
      <c r="B260" s="74" t="s">
        <v>3045</v>
      </c>
      <c r="C260" s="73">
        <v>2.0</v>
      </c>
    </row>
    <row r="261" ht="124.5" customHeight="1">
      <c r="A261" s="73" t="s">
        <v>201</v>
      </c>
      <c r="B261" s="74" t="s">
        <v>3045</v>
      </c>
      <c r="C261" s="73">
        <v>2.0</v>
      </c>
    </row>
    <row r="262" ht="124.5" customHeight="1">
      <c r="A262" s="73" t="s">
        <v>201</v>
      </c>
      <c r="B262" s="74" t="s">
        <v>3045</v>
      </c>
      <c r="C262" s="73">
        <v>2.0</v>
      </c>
    </row>
    <row r="263" ht="124.5" customHeight="1">
      <c r="A263" s="73" t="s">
        <v>201</v>
      </c>
      <c r="B263" s="74" t="s">
        <v>3045</v>
      </c>
      <c r="C263" s="73">
        <v>2.0</v>
      </c>
    </row>
    <row r="264" ht="124.5" customHeight="1">
      <c r="A264" s="73" t="s">
        <v>201</v>
      </c>
      <c r="B264" s="74" t="s">
        <v>3045</v>
      </c>
      <c r="C264" s="73">
        <v>2.0</v>
      </c>
    </row>
    <row r="265" ht="124.5" customHeight="1">
      <c r="A265" s="73" t="s">
        <v>201</v>
      </c>
      <c r="B265" s="74" t="s">
        <v>3045</v>
      </c>
      <c r="C265" s="73">
        <v>2.0</v>
      </c>
    </row>
    <row r="266" ht="124.5" customHeight="1">
      <c r="A266" s="73" t="s">
        <v>201</v>
      </c>
      <c r="B266" s="74" t="s">
        <v>3045</v>
      </c>
      <c r="C266" s="73">
        <v>2.0</v>
      </c>
    </row>
    <row r="267" ht="124.5" customHeight="1">
      <c r="A267" s="73" t="s">
        <v>201</v>
      </c>
      <c r="B267" s="74" t="s">
        <v>3045</v>
      </c>
      <c r="C267" s="73">
        <v>2.0</v>
      </c>
    </row>
    <row r="268" ht="124.5" customHeight="1">
      <c r="A268" s="73" t="s">
        <v>201</v>
      </c>
      <c r="B268" s="74" t="s">
        <v>3045</v>
      </c>
      <c r="C268" s="73">
        <v>2.0</v>
      </c>
    </row>
    <row r="269" ht="124.5" customHeight="1">
      <c r="A269" s="73" t="s">
        <v>197</v>
      </c>
      <c r="B269" s="74" t="s">
        <v>3046</v>
      </c>
      <c r="C269" s="73">
        <v>2.0</v>
      </c>
    </row>
    <row r="270" ht="124.5" customHeight="1">
      <c r="A270" s="73" t="s">
        <v>191</v>
      </c>
      <c r="B270" s="74" t="s">
        <v>3047</v>
      </c>
      <c r="C270" s="73">
        <v>2.0</v>
      </c>
    </row>
    <row r="271" ht="124.5" customHeight="1">
      <c r="A271" s="73" t="s">
        <v>185</v>
      </c>
      <c r="B271" s="74" t="s">
        <v>3048</v>
      </c>
      <c r="C271" s="73">
        <v>2.0</v>
      </c>
    </row>
    <row r="272" ht="124.5" customHeight="1">
      <c r="A272" s="73" t="s">
        <v>191</v>
      </c>
      <c r="B272" s="74" t="s">
        <v>3049</v>
      </c>
      <c r="C272" s="73">
        <v>2.0</v>
      </c>
    </row>
    <row r="273" ht="124.5" customHeight="1">
      <c r="A273" s="73" t="s">
        <v>191</v>
      </c>
      <c r="B273" s="74" t="s">
        <v>3050</v>
      </c>
      <c r="C273" s="73">
        <v>2.0</v>
      </c>
    </row>
    <row r="274" ht="124.5" customHeight="1">
      <c r="A274" s="73" t="s">
        <v>188</v>
      </c>
      <c r="B274" s="74" t="s">
        <v>3051</v>
      </c>
      <c r="C274" s="73">
        <v>2.0</v>
      </c>
    </row>
    <row r="275" ht="124.5" customHeight="1">
      <c r="A275" s="73" t="s">
        <v>180</v>
      </c>
      <c r="B275" s="74" t="s">
        <v>3052</v>
      </c>
      <c r="C275" s="76" t="s">
        <v>567</v>
      </c>
    </row>
    <row r="276" ht="124.5" customHeight="1">
      <c r="A276" s="73" t="s">
        <v>180</v>
      </c>
      <c r="B276" s="74" t="s">
        <v>3052</v>
      </c>
      <c r="C276" s="76" t="s">
        <v>567</v>
      </c>
    </row>
    <row r="277" ht="124.5" customHeight="1">
      <c r="A277" s="73" t="s">
        <v>180</v>
      </c>
      <c r="B277" s="74" t="s">
        <v>3053</v>
      </c>
      <c r="C277" s="73">
        <v>2.0</v>
      </c>
    </row>
    <row r="278" ht="124.5" customHeight="1">
      <c r="A278" s="73" t="s">
        <v>201</v>
      </c>
      <c r="B278" s="74" t="s">
        <v>3054</v>
      </c>
      <c r="C278" s="73">
        <v>2.0</v>
      </c>
    </row>
    <row r="279" ht="124.5" customHeight="1">
      <c r="A279" s="73" t="s">
        <v>197</v>
      </c>
      <c r="B279" s="74" t="s">
        <v>3055</v>
      </c>
      <c r="C279" s="76" t="s">
        <v>567</v>
      </c>
    </row>
    <row r="280" ht="124.5" customHeight="1">
      <c r="A280" s="73" t="s">
        <v>197</v>
      </c>
      <c r="B280" s="74" t="s">
        <v>3056</v>
      </c>
      <c r="C280" s="76" t="s">
        <v>567</v>
      </c>
    </row>
    <row r="281" ht="124.5" customHeight="1">
      <c r="A281" s="73" t="s">
        <v>197</v>
      </c>
      <c r="B281" s="74" t="s">
        <v>3056</v>
      </c>
      <c r="C281" s="76" t="s">
        <v>567</v>
      </c>
    </row>
    <row r="282" ht="124.5" customHeight="1">
      <c r="A282" s="73" t="s">
        <v>185</v>
      </c>
      <c r="B282" s="74" t="s">
        <v>3057</v>
      </c>
      <c r="C282" s="73">
        <v>2.0</v>
      </c>
    </row>
    <row r="283" ht="124.5" customHeight="1">
      <c r="A283" s="73" t="s">
        <v>180</v>
      </c>
      <c r="B283" s="74" t="s">
        <v>3058</v>
      </c>
      <c r="C283" s="73">
        <v>2.0</v>
      </c>
    </row>
    <row r="284" ht="124.5" customHeight="1">
      <c r="A284" s="73" t="s">
        <v>188</v>
      </c>
      <c r="B284" s="74" t="s">
        <v>3059</v>
      </c>
      <c r="C284" s="73">
        <v>2.0</v>
      </c>
    </row>
    <row r="285" ht="124.5" customHeight="1">
      <c r="A285" s="73" t="s">
        <v>194</v>
      </c>
      <c r="B285" s="74" t="s">
        <v>3060</v>
      </c>
      <c r="C285" s="73">
        <v>2.0</v>
      </c>
    </row>
    <row r="286" ht="124.5" customHeight="1">
      <c r="A286" s="73" t="s">
        <v>191</v>
      </c>
      <c r="B286" s="74" t="s">
        <v>3061</v>
      </c>
      <c r="C286" s="73">
        <v>2.0</v>
      </c>
    </row>
    <row r="287" ht="124.5" customHeight="1">
      <c r="A287" s="73" t="s">
        <v>188</v>
      </c>
      <c r="B287" s="74" t="s">
        <v>3062</v>
      </c>
      <c r="C287" s="76">
        <v>3.0</v>
      </c>
    </row>
    <row r="288" ht="124.5" customHeight="1">
      <c r="A288" s="73" t="s">
        <v>191</v>
      </c>
      <c r="B288" s="74" t="s">
        <v>3063</v>
      </c>
      <c r="C288" s="73">
        <v>2.0</v>
      </c>
    </row>
    <row r="289" ht="124.5" customHeight="1">
      <c r="A289" s="73" t="s">
        <v>205</v>
      </c>
      <c r="B289" s="74" t="s">
        <v>3064</v>
      </c>
      <c r="C289" s="76">
        <v>3.0</v>
      </c>
    </row>
    <row r="290" ht="124.5" customHeight="1">
      <c r="A290" s="73" t="s">
        <v>194</v>
      </c>
      <c r="B290" s="74" t="s">
        <v>3065</v>
      </c>
      <c r="C290" s="73">
        <v>2.0</v>
      </c>
    </row>
    <row r="291" ht="124.5" customHeight="1">
      <c r="A291" s="73" t="s">
        <v>194</v>
      </c>
      <c r="B291" s="74" t="s">
        <v>3066</v>
      </c>
      <c r="C291" s="73">
        <v>2.0</v>
      </c>
    </row>
    <row r="292" ht="124.5" customHeight="1">
      <c r="A292" s="73" t="s">
        <v>194</v>
      </c>
      <c r="B292" s="74" t="s">
        <v>3067</v>
      </c>
      <c r="C292" s="76">
        <v>3.0</v>
      </c>
    </row>
    <row r="293" ht="124.5" customHeight="1">
      <c r="A293" s="73" t="s">
        <v>180</v>
      </c>
      <c r="B293" s="74" t="s">
        <v>3068</v>
      </c>
      <c r="C293" s="73">
        <v>2.0</v>
      </c>
    </row>
    <row r="294" ht="124.5" customHeight="1">
      <c r="A294" s="73" t="s">
        <v>188</v>
      </c>
      <c r="B294" s="74" t="s">
        <v>3068</v>
      </c>
      <c r="C294" s="73">
        <v>2.0</v>
      </c>
    </row>
    <row r="295" ht="124.5" customHeight="1">
      <c r="A295" s="73" t="s">
        <v>188</v>
      </c>
      <c r="B295" s="74" t="s">
        <v>3069</v>
      </c>
      <c r="C295" s="73">
        <v>2.0</v>
      </c>
    </row>
    <row r="296" ht="124.5" customHeight="1">
      <c r="A296" s="73" t="s">
        <v>188</v>
      </c>
      <c r="B296" s="74" t="s">
        <v>3069</v>
      </c>
      <c r="C296" s="73">
        <v>2.0</v>
      </c>
    </row>
    <row r="297" ht="124.5" customHeight="1">
      <c r="A297" s="73" t="s">
        <v>188</v>
      </c>
      <c r="B297" s="74" t="s">
        <v>3069</v>
      </c>
      <c r="C297" s="73">
        <v>2.0</v>
      </c>
    </row>
    <row r="298" ht="124.5" customHeight="1">
      <c r="A298" s="73" t="s">
        <v>185</v>
      </c>
      <c r="B298" s="74" t="s">
        <v>3070</v>
      </c>
      <c r="C298" s="73">
        <v>2.0</v>
      </c>
    </row>
    <row r="299" ht="124.5" customHeight="1">
      <c r="A299" s="73" t="s">
        <v>197</v>
      </c>
      <c r="B299" s="74" t="s">
        <v>3071</v>
      </c>
      <c r="C299" s="73">
        <v>2.0</v>
      </c>
    </row>
    <row r="300" ht="124.5" customHeight="1">
      <c r="A300" s="73" t="s">
        <v>191</v>
      </c>
      <c r="B300" s="74" t="s">
        <v>3072</v>
      </c>
      <c r="C300" s="73">
        <v>2.0</v>
      </c>
    </row>
    <row r="301" ht="124.5" customHeight="1">
      <c r="A301" s="73" t="s">
        <v>191</v>
      </c>
      <c r="B301" s="74" t="s">
        <v>3073</v>
      </c>
      <c r="C301" s="73">
        <v>2.0</v>
      </c>
    </row>
    <row r="302" ht="124.5" customHeight="1">
      <c r="A302" s="73" t="s">
        <v>180</v>
      </c>
      <c r="B302" s="74" t="s">
        <v>3074</v>
      </c>
      <c r="C302" s="73">
        <v>2.0</v>
      </c>
    </row>
    <row r="303" ht="124.5" customHeight="1">
      <c r="A303" s="73" t="s">
        <v>188</v>
      </c>
      <c r="B303" s="74" t="s">
        <v>3075</v>
      </c>
      <c r="C303" s="73">
        <v>2.0</v>
      </c>
    </row>
    <row r="304" ht="124.5" customHeight="1">
      <c r="A304" s="73" t="s">
        <v>191</v>
      </c>
      <c r="B304" s="74" t="s">
        <v>3076</v>
      </c>
      <c r="C304" s="73">
        <v>2.0</v>
      </c>
    </row>
    <row r="305" ht="124.5" customHeight="1">
      <c r="A305" s="73" t="s">
        <v>194</v>
      </c>
      <c r="B305" s="74" t="s">
        <v>3077</v>
      </c>
      <c r="C305" s="73">
        <v>2.0</v>
      </c>
    </row>
    <row r="306" ht="124.5" customHeight="1">
      <c r="A306" s="73" t="s">
        <v>185</v>
      </c>
      <c r="B306" s="74" t="s">
        <v>3078</v>
      </c>
      <c r="C306" s="73">
        <v>2.0</v>
      </c>
    </row>
    <row r="307" ht="15.75" customHeight="1">
      <c r="A307" s="73" t="s">
        <v>191</v>
      </c>
      <c r="B307" s="74" t="s">
        <v>3079</v>
      </c>
      <c r="C307" s="73">
        <v>2.0</v>
      </c>
    </row>
    <row r="308" ht="15.75" customHeight="1">
      <c r="A308" s="73" t="s">
        <v>180</v>
      </c>
      <c r="B308" s="74" t="s">
        <v>3080</v>
      </c>
      <c r="C308" s="76" t="s">
        <v>567</v>
      </c>
    </row>
    <row r="309" ht="124.5" customHeight="1">
      <c r="A309" s="73" t="s">
        <v>201</v>
      </c>
      <c r="B309" s="74" t="s">
        <v>3081</v>
      </c>
      <c r="C309" s="73">
        <v>2.0</v>
      </c>
    </row>
    <row r="310" ht="124.5" customHeight="1">
      <c r="A310" s="73" t="s">
        <v>194</v>
      </c>
      <c r="B310" s="74" t="s">
        <v>3082</v>
      </c>
      <c r="C310" s="73">
        <v>2.0</v>
      </c>
    </row>
    <row r="311" ht="124.5" customHeight="1">
      <c r="A311" s="73" t="s">
        <v>194</v>
      </c>
      <c r="B311" s="74" t="s">
        <v>3083</v>
      </c>
      <c r="C311" s="73">
        <v>2.0</v>
      </c>
    </row>
    <row r="312" ht="124.5" customHeight="1">
      <c r="A312" s="73" t="s">
        <v>197</v>
      </c>
      <c r="B312" s="74" t="s">
        <v>3084</v>
      </c>
      <c r="C312" s="73">
        <v>2.0</v>
      </c>
    </row>
    <row r="313" ht="124.5" customHeight="1">
      <c r="A313" s="73" t="s">
        <v>185</v>
      </c>
      <c r="B313" s="74" t="s">
        <v>3085</v>
      </c>
      <c r="C313" s="73">
        <v>2.0</v>
      </c>
    </row>
    <row r="314" ht="124.5" customHeight="1">
      <c r="A314" s="73" t="s">
        <v>191</v>
      </c>
      <c r="B314" s="74" t="s">
        <v>3086</v>
      </c>
      <c r="C314" s="76">
        <v>3.0</v>
      </c>
    </row>
    <row r="315" ht="124.5" customHeight="1">
      <c r="A315" s="73" t="s">
        <v>194</v>
      </c>
      <c r="B315" s="74" t="s">
        <v>3087</v>
      </c>
      <c r="C315" s="73">
        <v>2.0</v>
      </c>
    </row>
    <row r="316" ht="124.5" customHeight="1">
      <c r="A316" s="73" t="s">
        <v>197</v>
      </c>
      <c r="B316" s="74" t="s">
        <v>3088</v>
      </c>
      <c r="C316" s="73">
        <v>2.0</v>
      </c>
    </row>
    <row r="317" ht="124.5" customHeight="1">
      <c r="A317" s="73" t="s">
        <v>197</v>
      </c>
      <c r="B317" s="74" t="s">
        <v>3089</v>
      </c>
      <c r="C317" s="73">
        <v>2.0</v>
      </c>
    </row>
    <row r="318" ht="124.5" customHeight="1">
      <c r="A318" s="73" t="s">
        <v>188</v>
      </c>
      <c r="B318" s="74" t="s">
        <v>3090</v>
      </c>
      <c r="C318" s="73">
        <v>2.0</v>
      </c>
    </row>
    <row r="319" ht="124.5" customHeight="1">
      <c r="A319" s="73" t="s">
        <v>188</v>
      </c>
      <c r="B319" s="74" t="s">
        <v>3091</v>
      </c>
      <c r="C319" s="73">
        <v>2.0</v>
      </c>
    </row>
    <row r="320" ht="124.5" customHeight="1">
      <c r="A320" s="73" t="s">
        <v>191</v>
      </c>
      <c r="B320" s="74" t="s">
        <v>3092</v>
      </c>
      <c r="C320" s="73">
        <v>2.0</v>
      </c>
    </row>
    <row r="321" ht="124.5" customHeight="1">
      <c r="A321" s="73" t="s">
        <v>188</v>
      </c>
      <c r="B321" s="74" t="s">
        <v>3093</v>
      </c>
      <c r="C321" s="73">
        <v>2.0</v>
      </c>
    </row>
    <row r="322" ht="124.5" customHeight="1">
      <c r="A322" s="73" t="s">
        <v>201</v>
      </c>
      <c r="B322" s="74" t="s">
        <v>3094</v>
      </c>
      <c r="C322" s="73">
        <v>2.0</v>
      </c>
    </row>
    <row r="323" ht="124.5" customHeight="1">
      <c r="A323" s="73" t="s">
        <v>201</v>
      </c>
      <c r="B323" s="74" t="s">
        <v>3095</v>
      </c>
      <c r="C323" s="76">
        <v>1.0</v>
      </c>
    </row>
    <row r="324" ht="124.5" customHeight="1">
      <c r="A324" s="73" t="s">
        <v>205</v>
      </c>
      <c r="B324" s="74" t="s">
        <v>3096</v>
      </c>
      <c r="C324" s="76" t="s">
        <v>567</v>
      </c>
    </row>
    <row r="325" ht="124.5" customHeight="1">
      <c r="A325" s="73" t="s">
        <v>197</v>
      </c>
      <c r="B325" s="74" t="s">
        <v>3097</v>
      </c>
      <c r="C325" s="73">
        <v>2.0</v>
      </c>
    </row>
    <row r="326" ht="124.5" customHeight="1">
      <c r="A326" s="73" t="s">
        <v>197</v>
      </c>
      <c r="B326" s="74" t="s">
        <v>3098</v>
      </c>
      <c r="C326" s="73">
        <v>2.0</v>
      </c>
    </row>
    <row r="327" ht="124.5" customHeight="1">
      <c r="A327" s="73" t="s">
        <v>191</v>
      </c>
      <c r="B327" s="74" t="s">
        <v>3099</v>
      </c>
      <c r="C327" s="73">
        <v>2.0</v>
      </c>
    </row>
    <row r="328" ht="124.5" customHeight="1">
      <c r="A328" s="73" t="s">
        <v>194</v>
      </c>
      <c r="B328" s="74" t="s">
        <v>3100</v>
      </c>
      <c r="C328" s="73">
        <v>2.0</v>
      </c>
    </row>
    <row r="329" ht="124.5" customHeight="1">
      <c r="A329" s="73" t="s">
        <v>201</v>
      </c>
      <c r="B329" s="74" t="s">
        <v>3101</v>
      </c>
      <c r="C329" s="73">
        <v>2.0</v>
      </c>
    </row>
    <row r="330" ht="124.5" customHeight="1">
      <c r="A330" s="73" t="s">
        <v>191</v>
      </c>
      <c r="B330" s="74" t="s">
        <v>3102</v>
      </c>
      <c r="C330" s="73">
        <v>2.0</v>
      </c>
    </row>
    <row r="331" ht="124.5" customHeight="1">
      <c r="A331" s="73" t="s">
        <v>191</v>
      </c>
      <c r="B331" s="74" t="s">
        <v>3103</v>
      </c>
      <c r="C331" s="73">
        <v>2.0</v>
      </c>
    </row>
    <row r="332" ht="124.5" customHeight="1">
      <c r="A332" s="73" t="s">
        <v>197</v>
      </c>
      <c r="B332" s="74" t="s">
        <v>3104</v>
      </c>
      <c r="C332" s="73">
        <v>2.0</v>
      </c>
    </row>
    <row r="333" ht="124.5" customHeight="1">
      <c r="A333" s="73" t="s">
        <v>191</v>
      </c>
      <c r="B333" s="74" t="s">
        <v>3105</v>
      </c>
      <c r="C333" s="73">
        <v>2.0</v>
      </c>
    </row>
    <row r="334" ht="124.5" customHeight="1">
      <c r="A334" s="73" t="s">
        <v>185</v>
      </c>
      <c r="B334" s="74" t="s">
        <v>3106</v>
      </c>
      <c r="C334" s="73">
        <v>2.0</v>
      </c>
    </row>
    <row r="335" ht="124.5" customHeight="1">
      <c r="A335" s="73" t="s">
        <v>191</v>
      </c>
      <c r="B335" s="74" t="s">
        <v>3106</v>
      </c>
      <c r="C335" s="73">
        <v>2.0</v>
      </c>
    </row>
    <row r="336" ht="124.5" customHeight="1">
      <c r="A336" s="73" t="s">
        <v>191</v>
      </c>
      <c r="B336" s="74" t="s">
        <v>3106</v>
      </c>
      <c r="C336" s="73">
        <v>2.0</v>
      </c>
    </row>
    <row r="337" ht="124.5" customHeight="1">
      <c r="A337" s="73" t="s">
        <v>197</v>
      </c>
      <c r="B337" s="74" t="s">
        <v>3107</v>
      </c>
      <c r="C337" s="73">
        <v>2.0</v>
      </c>
    </row>
    <row r="338" ht="124.5" customHeight="1">
      <c r="A338" s="73" t="s">
        <v>201</v>
      </c>
      <c r="B338" s="74" t="s">
        <v>3108</v>
      </c>
      <c r="C338" s="73">
        <v>2.0</v>
      </c>
    </row>
    <row r="339" ht="124.5" customHeight="1">
      <c r="A339" s="73" t="s">
        <v>197</v>
      </c>
      <c r="B339" s="74" t="s">
        <v>3109</v>
      </c>
      <c r="C339" s="73">
        <v>2.0</v>
      </c>
    </row>
    <row r="340" ht="124.5" customHeight="1">
      <c r="A340" s="73" t="s">
        <v>191</v>
      </c>
      <c r="B340" s="74" t="s">
        <v>3110</v>
      </c>
      <c r="C340" s="76">
        <v>1.0</v>
      </c>
    </row>
    <row r="341" ht="124.5" customHeight="1">
      <c r="A341" s="73" t="s">
        <v>194</v>
      </c>
      <c r="B341" s="74" t="s">
        <v>3111</v>
      </c>
      <c r="C341" s="73">
        <v>2.0</v>
      </c>
    </row>
    <row r="342" ht="124.5" customHeight="1">
      <c r="A342" s="73" t="s">
        <v>197</v>
      </c>
      <c r="B342" s="74" t="s">
        <v>3112</v>
      </c>
      <c r="C342" s="76" t="s">
        <v>567</v>
      </c>
    </row>
    <row r="343" ht="124.5" customHeight="1">
      <c r="A343" s="73" t="s">
        <v>194</v>
      </c>
      <c r="B343" s="74" t="s">
        <v>3113</v>
      </c>
      <c r="C343" s="73">
        <v>2.0</v>
      </c>
    </row>
    <row r="344" ht="124.5" customHeight="1">
      <c r="A344" s="73" t="s">
        <v>194</v>
      </c>
      <c r="B344" s="74" t="s">
        <v>3114</v>
      </c>
      <c r="C344" s="76">
        <v>3.0</v>
      </c>
    </row>
    <row r="345" ht="124.5" customHeight="1">
      <c r="A345" s="73" t="s">
        <v>188</v>
      </c>
      <c r="B345" s="74" t="s">
        <v>3115</v>
      </c>
      <c r="C345" s="73">
        <v>2.0</v>
      </c>
    </row>
    <row r="346" ht="124.5" customHeight="1">
      <c r="A346" s="73" t="s">
        <v>191</v>
      </c>
      <c r="B346" s="74" t="s">
        <v>3116</v>
      </c>
      <c r="C346" s="73">
        <v>2.0</v>
      </c>
    </row>
    <row r="347" ht="124.5" customHeight="1">
      <c r="A347" s="73" t="s">
        <v>180</v>
      </c>
      <c r="B347" s="74" t="s">
        <v>3117</v>
      </c>
      <c r="C347" s="73">
        <v>2.0</v>
      </c>
    </row>
    <row r="348" ht="124.5" customHeight="1">
      <c r="A348" s="73" t="s">
        <v>191</v>
      </c>
      <c r="B348" s="74" t="s">
        <v>3118</v>
      </c>
      <c r="C348" s="73">
        <v>2.0</v>
      </c>
    </row>
    <row r="349" ht="124.5" customHeight="1">
      <c r="A349" s="73" t="s">
        <v>180</v>
      </c>
      <c r="B349" s="74" t="s">
        <v>3119</v>
      </c>
      <c r="C349" s="76" t="s">
        <v>567</v>
      </c>
    </row>
    <row r="350" ht="124.5" customHeight="1">
      <c r="A350" s="73" t="s">
        <v>188</v>
      </c>
      <c r="B350" s="74" t="s">
        <v>3120</v>
      </c>
      <c r="C350" s="73">
        <v>2.0</v>
      </c>
    </row>
    <row r="351" ht="124.5" customHeight="1">
      <c r="A351" s="73" t="s">
        <v>180</v>
      </c>
      <c r="B351" s="74" t="s">
        <v>3121</v>
      </c>
      <c r="C351" s="73">
        <v>2.0</v>
      </c>
    </row>
    <row r="352" ht="124.5" customHeight="1">
      <c r="A352" s="73" t="s">
        <v>180</v>
      </c>
      <c r="B352" s="74" t="s">
        <v>3121</v>
      </c>
      <c r="C352" s="73">
        <v>2.0</v>
      </c>
    </row>
    <row r="353" ht="124.5" customHeight="1">
      <c r="A353" s="73" t="s">
        <v>180</v>
      </c>
      <c r="B353" s="74" t="s">
        <v>3122</v>
      </c>
      <c r="C353" s="73">
        <v>2.0</v>
      </c>
    </row>
    <row r="354" ht="124.5" customHeight="1">
      <c r="A354" s="73" t="s">
        <v>191</v>
      </c>
      <c r="B354" s="74" t="s">
        <v>3123</v>
      </c>
      <c r="C354" s="73">
        <v>2.0</v>
      </c>
    </row>
    <row r="355" ht="124.5" customHeight="1">
      <c r="A355" s="73" t="s">
        <v>197</v>
      </c>
      <c r="B355" s="74" t="s">
        <v>3124</v>
      </c>
      <c r="C355" s="73">
        <v>2.0</v>
      </c>
    </row>
    <row r="356" ht="124.5" customHeight="1">
      <c r="A356" s="73" t="s">
        <v>197</v>
      </c>
      <c r="B356" s="74" t="s">
        <v>3125</v>
      </c>
      <c r="C356" s="76">
        <v>3.0</v>
      </c>
    </row>
    <row r="357" ht="124.5" customHeight="1">
      <c r="A357" s="73" t="s">
        <v>201</v>
      </c>
      <c r="B357" s="74" t="s">
        <v>3126</v>
      </c>
      <c r="C357" s="73">
        <v>2.0</v>
      </c>
    </row>
    <row r="358" ht="124.5" customHeight="1">
      <c r="A358" s="73" t="s">
        <v>205</v>
      </c>
      <c r="B358" s="74" t="s">
        <v>3127</v>
      </c>
      <c r="C358" s="73">
        <v>2.0</v>
      </c>
    </row>
    <row r="359" ht="124.5" customHeight="1">
      <c r="A359" s="73" t="s">
        <v>194</v>
      </c>
      <c r="B359" s="74" t="s">
        <v>3128</v>
      </c>
      <c r="C359" s="76">
        <v>1.0</v>
      </c>
    </row>
    <row r="360" ht="124.5" customHeight="1">
      <c r="A360" s="73" t="s">
        <v>185</v>
      </c>
      <c r="B360" s="74" t="s">
        <v>3129</v>
      </c>
      <c r="C360" s="73">
        <v>2.0</v>
      </c>
    </row>
    <row r="361" ht="124.5" customHeight="1">
      <c r="A361" s="73" t="s">
        <v>180</v>
      </c>
      <c r="B361" s="74" t="s">
        <v>3130</v>
      </c>
      <c r="C361" s="73">
        <v>2.0</v>
      </c>
    </row>
    <row r="362" ht="124.5" customHeight="1">
      <c r="A362" s="73" t="s">
        <v>180</v>
      </c>
      <c r="B362" s="74" t="s">
        <v>3131</v>
      </c>
      <c r="C362" s="73">
        <v>2.0</v>
      </c>
    </row>
    <row r="363" ht="124.5" customHeight="1">
      <c r="A363" s="73" t="s">
        <v>180</v>
      </c>
      <c r="B363" s="74" t="s">
        <v>3131</v>
      </c>
      <c r="C363" s="73">
        <v>2.0</v>
      </c>
    </row>
    <row r="364" ht="124.5" customHeight="1">
      <c r="A364" s="73" t="s">
        <v>194</v>
      </c>
      <c r="B364" s="74" t="s">
        <v>3132</v>
      </c>
      <c r="C364" s="73">
        <v>2.0</v>
      </c>
    </row>
    <row r="365" ht="124.5" customHeight="1">
      <c r="A365" s="73" t="s">
        <v>194</v>
      </c>
      <c r="B365" s="74" t="s">
        <v>3133</v>
      </c>
      <c r="C365" s="73">
        <v>2.0</v>
      </c>
    </row>
    <row r="366" ht="124.5" customHeight="1">
      <c r="A366" s="73" t="s">
        <v>194</v>
      </c>
      <c r="B366" s="74" t="s">
        <v>3133</v>
      </c>
      <c r="C366" s="73">
        <v>2.0</v>
      </c>
    </row>
    <row r="367" ht="124.5" customHeight="1">
      <c r="A367" s="73" t="s">
        <v>188</v>
      </c>
      <c r="B367" s="74" t="s">
        <v>3134</v>
      </c>
      <c r="C367" s="73">
        <v>2.0</v>
      </c>
    </row>
    <row r="368" ht="124.5" customHeight="1">
      <c r="A368" s="73" t="s">
        <v>194</v>
      </c>
      <c r="B368" s="74" t="s">
        <v>3135</v>
      </c>
      <c r="C368" s="73">
        <v>2.0</v>
      </c>
    </row>
    <row r="369" ht="124.5" customHeight="1">
      <c r="A369" s="73" t="s">
        <v>201</v>
      </c>
      <c r="B369" s="74" t="s">
        <v>3136</v>
      </c>
      <c r="C369" s="76">
        <v>3.0</v>
      </c>
    </row>
    <row r="370" ht="124.5" customHeight="1">
      <c r="A370" s="73" t="s">
        <v>201</v>
      </c>
      <c r="B370" s="74" t="s">
        <v>3137</v>
      </c>
      <c r="C370" s="73">
        <v>2.0</v>
      </c>
    </row>
    <row r="371" ht="124.5" customHeight="1">
      <c r="A371" s="73" t="s">
        <v>191</v>
      </c>
      <c r="B371" s="74" t="s">
        <v>3138</v>
      </c>
      <c r="C371" s="73">
        <v>2.0</v>
      </c>
    </row>
    <row r="372" ht="124.5" customHeight="1">
      <c r="A372" s="73" t="s">
        <v>191</v>
      </c>
      <c r="B372" s="74" t="s">
        <v>3139</v>
      </c>
      <c r="C372" s="73">
        <v>2.0</v>
      </c>
    </row>
    <row r="373" ht="124.5" customHeight="1">
      <c r="A373" s="73" t="s">
        <v>185</v>
      </c>
      <c r="B373" s="74" t="s">
        <v>3140</v>
      </c>
      <c r="C373" s="73">
        <v>2.0</v>
      </c>
    </row>
    <row r="374" ht="124.5" customHeight="1">
      <c r="A374" s="73" t="s">
        <v>185</v>
      </c>
      <c r="B374" s="74" t="s">
        <v>3141</v>
      </c>
      <c r="C374" s="73">
        <v>2.0</v>
      </c>
    </row>
    <row r="375" ht="124.5" customHeight="1">
      <c r="A375" s="73" t="s">
        <v>197</v>
      </c>
      <c r="B375" s="74" t="s">
        <v>3142</v>
      </c>
      <c r="C375" s="73">
        <v>2.0</v>
      </c>
    </row>
    <row r="376" ht="124.5" customHeight="1">
      <c r="A376" s="73" t="s">
        <v>201</v>
      </c>
      <c r="B376" s="74" t="s">
        <v>3143</v>
      </c>
      <c r="C376" s="73">
        <v>2.0</v>
      </c>
    </row>
    <row r="377" ht="124.5" customHeight="1">
      <c r="A377" s="73" t="s">
        <v>180</v>
      </c>
      <c r="B377" s="74" t="s">
        <v>3144</v>
      </c>
      <c r="C377" s="73">
        <v>2.0</v>
      </c>
    </row>
    <row r="378" ht="124.5" customHeight="1">
      <c r="A378" s="73" t="s">
        <v>180</v>
      </c>
      <c r="B378" s="74" t="s">
        <v>3145</v>
      </c>
      <c r="C378" s="73">
        <v>2.0</v>
      </c>
    </row>
    <row r="379" ht="124.5" customHeight="1">
      <c r="A379" s="73" t="s">
        <v>180</v>
      </c>
      <c r="B379" s="74" t="s">
        <v>3145</v>
      </c>
      <c r="C379" s="73">
        <v>2.0</v>
      </c>
    </row>
    <row r="380" ht="124.5" customHeight="1">
      <c r="A380" s="73" t="s">
        <v>201</v>
      </c>
      <c r="B380" s="74" t="s">
        <v>3146</v>
      </c>
      <c r="C380" s="76">
        <v>3.0</v>
      </c>
    </row>
    <row r="381" ht="124.5" customHeight="1">
      <c r="A381" s="73" t="s">
        <v>197</v>
      </c>
      <c r="B381" s="74" t="s">
        <v>3147</v>
      </c>
      <c r="C381" s="76">
        <v>3.0</v>
      </c>
    </row>
    <row r="382" ht="124.5" customHeight="1">
      <c r="A382" s="73" t="s">
        <v>191</v>
      </c>
      <c r="B382" s="74" t="s">
        <v>3148</v>
      </c>
      <c r="C382" s="73">
        <v>2.0</v>
      </c>
    </row>
    <row r="383" ht="124.5" customHeight="1">
      <c r="A383" s="73" t="s">
        <v>185</v>
      </c>
      <c r="B383" s="74" t="s">
        <v>3149</v>
      </c>
      <c r="C383" s="73">
        <v>2.0</v>
      </c>
    </row>
    <row r="384" ht="124.5" customHeight="1">
      <c r="A384" s="73" t="s">
        <v>180</v>
      </c>
      <c r="B384" s="74" t="s">
        <v>3150</v>
      </c>
      <c r="C384" s="76">
        <v>1.0</v>
      </c>
    </row>
    <row r="385" ht="124.5" customHeight="1">
      <c r="A385" s="73" t="s">
        <v>197</v>
      </c>
      <c r="B385" s="74" t="s">
        <v>3151</v>
      </c>
      <c r="C385" s="73">
        <v>2.0</v>
      </c>
    </row>
    <row r="386" ht="124.5" customHeight="1">
      <c r="A386" s="73" t="s">
        <v>185</v>
      </c>
      <c r="B386" s="74" t="s">
        <v>3152</v>
      </c>
      <c r="C386" s="73">
        <v>2.0</v>
      </c>
    </row>
    <row r="387" ht="124.5" customHeight="1">
      <c r="A387" s="73" t="s">
        <v>191</v>
      </c>
      <c r="B387" s="74" t="s">
        <v>3153</v>
      </c>
      <c r="C387" s="73">
        <v>2.0</v>
      </c>
    </row>
    <row r="388" ht="124.5" customHeight="1">
      <c r="A388" s="73" t="s">
        <v>180</v>
      </c>
      <c r="B388" s="74" t="s">
        <v>3154</v>
      </c>
      <c r="C388" s="73">
        <v>2.0</v>
      </c>
    </row>
    <row r="389" ht="124.5" customHeight="1">
      <c r="A389" s="73" t="s">
        <v>185</v>
      </c>
      <c r="B389" s="74" t="s">
        <v>3155</v>
      </c>
      <c r="C389" s="73">
        <v>2.0</v>
      </c>
    </row>
    <row r="390" ht="124.5" customHeight="1">
      <c r="A390" s="73" t="s">
        <v>185</v>
      </c>
      <c r="B390" s="74" t="s">
        <v>3156</v>
      </c>
      <c r="C390" s="73">
        <v>2.0</v>
      </c>
    </row>
    <row r="391" ht="124.5" customHeight="1">
      <c r="A391" s="73" t="s">
        <v>185</v>
      </c>
      <c r="B391" s="74" t="s">
        <v>3157</v>
      </c>
      <c r="C391" s="76" t="s">
        <v>567</v>
      </c>
    </row>
    <row r="392" ht="124.5" customHeight="1">
      <c r="A392" s="73" t="s">
        <v>180</v>
      </c>
      <c r="B392" s="74" t="s">
        <v>3158</v>
      </c>
      <c r="C392" s="73">
        <v>2.0</v>
      </c>
    </row>
    <row r="393" ht="124.5" customHeight="1">
      <c r="A393" s="73" t="s">
        <v>191</v>
      </c>
      <c r="B393" s="74" t="s">
        <v>3159</v>
      </c>
      <c r="C393" s="73">
        <v>2.0</v>
      </c>
    </row>
    <row r="394" ht="124.5" customHeight="1">
      <c r="A394" s="73" t="s">
        <v>185</v>
      </c>
      <c r="B394" s="74" t="s">
        <v>3160</v>
      </c>
      <c r="C394" s="73">
        <v>2.0</v>
      </c>
    </row>
    <row r="395" ht="124.5" customHeight="1">
      <c r="A395" s="73" t="s">
        <v>194</v>
      </c>
      <c r="B395" s="74" t="s">
        <v>3161</v>
      </c>
      <c r="C395" s="73">
        <v>2.0</v>
      </c>
    </row>
    <row r="396" ht="124.5" customHeight="1">
      <c r="A396" s="73" t="s">
        <v>185</v>
      </c>
      <c r="B396" s="74" t="s">
        <v>3162</v>
      </c>
      <c r="C396" s="73">
        <v>2.0</v>
      </c>
    </row>
    <row r="397" ht="124.5" customHeight="1">
      <c r="A397" s="73" t="s">
        <v>180</v>
      </c>
      <c r="B397" s="74" t="s">
        <v>3163</v>
      </c>
      <c r="C397" s="73">
        <v>2.0</v>
      </c>
    </row>
    <row r="398" ht="124.5" customHeight="1">
      <c r="A398" s="73" t="s">
        <v>194</v>
      </c>
      <c r="B398" s="74" t="s">
        <v>3164</v>
      </c>
      <c r="C398" s="73">
        <v>2.0</v>
      </c>
    </row>
    <row r="399" ht="124.5" customHeight="1">
      <c r="A399" s="73" t="s">
        <v>201</v>
      </c>
      <c r="B399" s="74" t="s">
        <v>3165</v>
      </c>
      <c r="C399" s="73">
        <v>2.0</v>
      </c>
    </row>
    <row r="400" ht="124.5" customHeight="1">
      <c r="A400" s="73" t="s">
        <v>185</v>
      </c>
      <c r="B400" s="74" t="s">
        <v>3166</v>
      </c>
      <c r="C400" s="73">
        <v>2.0</v>
      </c>
    </row>
    <row r="401" ht="124.5" customHeight="1">
      <c r="A401" s="73" t="s">
        <v>180</v>
      </c>
      <c r="B401" s="74" t="s">
        <v>3167</v>
      </c>
      <c r="C401" s="73">
        <v>2.0</v>
      </c>
    </row>
    <row r="402" ht="124.5" customHeight="1">
      <c r="A402" s="73" t="s">
        <v>197</v>
      </c>
      <c r="B402" s="74" t="s">
        <v>3168</v>
      </c>
      <c r="C402" s="73">
        <v>2.0</v>
      </c>
    </row>
    <row r="403" ht="124.5" customHeight="1">
      <c r="A403" s="73" t="s">
        <v>188</v>
      </c>
      <c r="B403" s="74" t="s">
        <v>3169</v>
      </c>
      <c r="C403" s="73">
        <v>2.0</v>
      </c>
    </row>
    <row r="404" ht="124.5" customHeight="1">
      <c r="A404" s="73" t="s">
        <v>201</v>
      </c>
      <c r="B404" s="74" t="s">
        <v>3170</v>
      </c>
      <c r="C404" s="73">
        <v>2.0</v>
      </c>
    </row>
    <row r="405" ht="124.5" customHeight="1">
      <c r="A405" s="73" t="s">
        <v>191</v>
      </c>
      <c r="B405" s="74" t="s">
        <v>3171</v>
      </c>
      <c r="C405" s="73">
        <v>2.0</v>
      </c>
    </row>
    <row r="406" ht="124.5" customHeight="1">
      <c r="A406" s="73" t="s">
        <v>191</v>
      </c>
      <c r="B406" s="74" t="s">
        <v>3171</v>
      </c>
      <c r="C406" s="73">
        <v>2.0</v>
      </c>
    </row>
    <row r="407" ht="124.5" customHeight="1">
      <c r="A407" s="73" t="s">
        <v>201</v>
      </c>
      <c r="B407" s="74" t="s">
        <v>3172</v>
      </c>
      <c r="C407" s="73">
        <v>2.0</v>
      </c>
    </row>
    <row r="408" ht="124.5" customHeight="1">
      <c r="A408" s="73" t="s">
        <v>201</v>
      </c>
      <c r="B408" s="74" t="s">
        <v>3173</v>
      </c>
      <c r="C408" s="73">
        <v>2.0</v>
      </c>
    </row>
    <row r="409" ht="15.75" customHeight="1">
      <c r="A409" s="73" t="s">
        <v>188</v>
      </c>
      <c r="B409" s="74" t="s">
        <v>3174</v>
      </c>
      <c r="C409" s="73">
        <v>2.0</v>
      </c>
    </row>
    <row r="410" ht="15.75" customHeight="1">
      <c r="A410" s="73" t="s">
        <v>180</v>
      </c>
      <c r="B410" s="74" t="s">
        <v>3175</v>
      </c>
      <c r="C410" s="76">
        <v>3.0</v>
      </c>
    </row>
    <row r="411" ht="124.5" customHeight="1">
      <c r="A411" s="73" t="s">
        <v>180</v>
      </c>
      <c r="B411" s="74" t="s">
        <v>3175</v>
      </c>
      <c r="C411" s="76">
        <v>3.0</v>
      </c>
    </row>
    <row r="412" ht="124.5" customHeight="1">
      <c r="A412" s="73" t="s">
        <v>188</v>
      </c>
      <c r="B412" s="74" t="s">
        <v>3176</v>
      </c>
      <c r="C412" s="73">
        <v>2.0</v>
      </c>
    </row>
    <row r="413" ht="124.5" customHeight="1">
      <c r="A413" s="73" t="s">
        <v>188</v>
      </c>
      <c r="B413" s="74" t="s">
        <v>3177</v>
      </c>
      <c r="C413" s="73">
        <v>2.0</v>
      </c>
    </row>
    <row r="414" ht="124.5" customHeight="1">
      <c r="A414" s="73" t="s">
        <v>188</v>
      </c>
      <c r="B414" s="74" t="s">
        <v>3178</v>
      </c>
      <c r="C414" s="76">
        <v>3.0</v>
      </c>
    </row>
    <row r="415" ht="124.5" customHeight="1">
      <c r="A415" s="73" t="s">
        <v>180</v>
      </c>
      <c r="B415" s="74" t="s">
        <v>3179</v>
      </c>
      <c r="C415" s="76">
        <v>3.0</v>
      </c>
    </row>
    <row r="416" ht="124.5" customHeight="1">
      <c r="A416" s="73" t="s">
        <v>191</v>
      </c>
      <c r="B416" s="74" t="s">
        <v>3180</v>
      </c>
      <c r="C416" s="76">
        <v>3.0</v>
      </c>
    </row>
    <row r="417" ht="124.5" customHeight="1">
      <c r="A417" s="73" t="s">
        <v>191</v>
      </c>
      <c r="B417" s="74" t="s">
        <v>3181</v>
      </c>
      <c r="C417" s="73">
        <v>2.0</v>
      </c>
    </row>
    <row r="418" ht="124.5" customHeight="1">
      <c r="A418" s="73" t="s">
        <v>194</v>
      </c>
      <c r="B418" s="74" t="s">
        <v>3182</v>
      </c>
      <c r="C418" s="73">
        <v>2.0</v>
      </c>
    </row>
    <row r="419" ht="124.5" customHeight="1">
      <c r="A419" s="73" t="s">
        <v>194</v>
      </c>
      <c r="B419" s="74" t="s">
        <v>3183</v>
      </c>
      <c r="C419" s="73">
        <v>2.0</v>
      </c>
    </row>
    <row r="420" ht="124.5" customHeight="1">
      <c r="A420" s="73" t="s">
        <v>180</v>
      </c>
      <c r="B420" s="74" t="s">
        <v>3184</v>
      </c>
      <c r="C420" s="73">
        <v>2.0</v>
      </c>
    </row>
    <row r="421" ht="124.5" customHeight="1">
      <c r="A421" s="73" t="s">
        <v>194</v>
      </c>
      <c r="B421" s="74" t="s">
        <v>3185</v>
      </c>
      <c r="C421" s="73">
        <v>2.0</v>
      </c>
    </row>
    <row r="422" ht="124.5" customHeight="1">
      <c r="A422" s="73" t="s">
        <v>185</v>
      </c>
      <c r="B422" s="74" t="s">
        <v>3186</v>
      </c>
      <c r="C422" s="73">
        <v>2.0</v>
      </c>
    </row>
    <row r="423" ht="124.5" customHeight="1">
      <c r="A423" s="73" t="s">
        <v>180</v>
      </c>
      <c r="B423" s="74" t="s">
        <v>3187</v>
      </c>
      <c r="C423" s="73">
        <v>2.0</v>
      </c>
    </row>
    <row r="424" ht="124.5" customHeight="1">
      <c r="A424" s="73" t="s">
        <v>194</v>
      </c>
      <c r="B424" s="74" t="s">
        <v>3188</v>
      </c>
      <c r="C424" s="73">
        <v>2.0</v>
      </c>
    </row>
    <row r="425" ht="124.5" customHeight="1">
      <c r="A425" s="73" t="s">
        <v>188</v>
      </c>
      <c r="B425" s="74" t="s">
        <v>3189</v>
      </c>
      <c r="C425" s="73">
        <v>2.0</v>
      </c>
    </row>
    <row r="426" ht="124.5" customHeight="1">
      <c r="A426" s="73" t="s">
        <v>191</v>
      </c>
      <c r="B426" s="74" t="s">
        <v>3190</v>
      </c>
      <c r="C426" s="73">
        <v>2.0</v>
      </c>
    </row>
    <row r="427" ht="124.5" customHeight="1">
      <c r="A427" s="73" t="s">
        <v>185</v>
      </c>
      <c r="B427" s="74" t="s">
        <v>3191</v>
      </c>
      <c r="C427" s="73">
        <v>2.0</v>
      </c>
    </row>
    <row r="428" ht="124.5" customHeight="1">
      <c r="A428" s="73" t="s">
        <v>191</v>
      </c>
      <c r="B428" s="74" t="s">
        <v>3192</v>
      </c>
      <c r="C428" s="73">
        <v>2.0</v>
      </c>
    </row>
    <row r="429" ht="124.5" customHeight="1">
      <c r="A429" s="73" t="s">
        <v>201</v>
      </c>
      <c r="B429" s="74" t="s">
        <v>3193</v>
      </c>
      <c r="C429" s="73">
        <v>2.0</v>
      </c>
    </row>
    <row r="430" ht="124.5" customHeight="1">
      <c r="A430" s="73" t="s">
        <v>191</v>
      </c>
      <c r="B430" s="74" t="s">
        <v>3194</v>
      </c>
      <c r="C430" s="73">
        <v>2.0</v>
      </c>
    </row>
    <row r="431" ht="124.5" customHeight="1">
      <c r="A431" s="73" t="s">
        <v>185</v>
      </c>
      <c r="B431" s="74" t="s">
        <v>3195</v>
      </c>
      <c r="C431" s="73">
        <v>2.0</v>
      </c>
    </row>
    <row r="432" ht="124.5" customHeight="1">
      <c r="A432" s="73" t="s">
        <v>185</v>
      </c>
      <c r="B432" s="74" t="s">
        <v>3195</v>
      </c>
      <c r="C432" s="73">
        <v>2.0</v>
      </c>
    </row>
    <row r="433" ht="124.5" customHeight="1">
      <c r="A433" s="73" t="s">
        <v>188</v>
      </c>
      <c r="B433" s="74" t="s">
        <v>3196</v>
      </c>
      <c r="C433" s="76">
        <v>3.0</v>
      </c>
    </row>
    <row r="434" ht="124.5" customHeight="1">
      <c r="A434" s="73" t="s">
        <v>194</v>
      </c>
      <c r="B434" s="74" t="s">
        <v>3197</v>
      </c>
      <c r="C434" s="76">
        <v>3.0</v>
      </c>
    </row>
    <row r="435" ht="124.5" customHeight="1">
      <c r="A435" s="73" t="s">
        <v>188</v>
      </c>
      <c r="B435" s="74" t="s">
        <v>3198</v>
      </c>
      <c r="C435" s="76">
        <v>3.0</v>
      </c>
    </row>
    <row r="436" ht="124.5" customHeight="1">
      <c r="A436" s="73" t="s">
        <v>191</v>
      </c>
      <c r="B436" s="74" t="s">
        <v>3199</v>
      </c>
      <c r="C436" s="73">
        <v>2.0</v>
      </c>
    </row>
    <row r="437" ht="124.5" customHeight="1">
      <c r="A437" s="73" t="s">
        <v>185</v>
      </c>
      <c r="B437" s="74" t="s">
        <v>3200</v>
      </c>
      <c r="C437" s="73">
        <v>2.0</v>
      </c>
    </row>
    <row r="438" ht="124.5" customHeight="1">
      <c r="A438" s="73" t="s">
        <v>194</v>
      </c>
      <c r="B438" s="74" t="s">
        <v>3201</v>
      </c>
      <c r="C438" s="73">
        <v>2.0</v>
      </c>
    </row>
    <row r="439" ht="124.5" customHeight="1">
      <c r="A439" s="73" t="s">
        <v>197</v>
      </c>
      <c r="B439" s="74" t="s">
        <v>3202</v>
      </c>
      <c r="C439" s="73">
        <v>2.0</v>
      </c>
    </row>
    <row r="440" ht="124.5" customHeight="1">
      <c r="A440" s="73" t="s">
        <v>188</v>
      </c>
      <c r="B440" s="74" t="s">
        <v>3203</v>
      </c>
      <c r="C440" s="73">
        <v>2.0</v>
      </c>
    </row>
    <row r="441" ht="124.5" customHeight="1">
      <c r="A441" s="73" t="s">
        <v>185</v>
      </c>
      <c r="B441" s="74" t="s">
        <v>3204</v>
      </c>
      <c r="C441" s="73">
        <v>2.0</v>
      </c>
    </row>
    <row r="442" ht="124.5" customHeight="1">
      <c r="A442" s="73" t="s">
        <v>188</v>
      </c>
      <c r="B442" s="74" t="s">
        <v>3205</v>
      </c>
      <c r="C442" s="73">
        <v>2.0</v>
      </c>
    </row>
    <row r="443" ht="124.5" customHeight="1">
      <c r="A443" s="73" t="s">
        <v>194</v>
      </c>
      <c r="B443" s="74" t="s">
        <v>3206</v>
      </c>
      <c r="C443" s="73">
        <v>2.0</v>
      </c>
    </row>
    <row r="444" ht="124.5" customHeight="1">
      <c r="A444" s="73" t="s">
        <v>180</v>
      </c>
      <c r="B444" s="74" t="s">
        <v>3207</v>
      </c>
      <c r="C444" s="73">
        <v>2.0</v>
      </c>
    </row>
    <row r="445" ht="124.5" customHeight="1">
      <c r="A445" s="73" t="s">
        <v>197</v>
      </c>
      <c r="B445" s="74" t="s">
        <v>3208</v>
      </c>
      <c r="C445" s="73">
        <v>2.0</v>
      </c>
    </row>
    <row r="446" ht="124.5" customHeight="1">
      <c r="A446" s="73" t="s">
        <v>201</v>
      </c>
      <c r="B446" s="74" t="s">
        <v>3209</v>
      </c>
      <c r="C446" s="73">
        <v>2.0</v>
      </c>
    </row>
    <row r="447" ht="124.5" customHeight="1">
      <c r="A447" s="73" t="s">
        <v>180</v>
      </c>
      <c r="B447" s="74" t="s">
        <v>3210</v>
      </c>
      <c r="C447" s="73">
        <v>2.0</v>
      </c>
    </row>
    <row r="448" ht="124.5" customHeight="1">
      <c r="A448" s="73" t="s">
        <v>185</v>
      </c>
      <c r="B448" s="74" t="s">
        <v>3211</v>
      </c>
      <c r="C448" s="73">
        <v>2.0</v>
      </c>
    </row>
    <row r="449" ht="124.5" customHeight="1">
      <c r="A449" s="73" t="s">
        <v>180</v>
      </c>
      <c r="B449" s="74" t="s">
        <v>3212</v>
      </c>
      <c r="C449" s="73">
        <v>2.0</v>
      </c>
    </row>
    <row r="450" ht="124.5" customHeight="1">
      <c r="A450" s="73" t="s">
        <v>194</v>
      </c>
      <c r="B450" s="74" t="s">
        <v>3213</v>
      </c>
      <c r="C450" s="73">
        <v>2.0</v>
      </c>
    </row>
    <row r="451" ht="124.5" customHeight="1">
      <c r="A451" s="73" t="s">
        <v>185</v>
      </c>
      <c r="B451" s="74" t="s">
        <v>3214</v>
      </c>
      <c r="C451" s="73">
        <v>2.0</v>
      </c>
    </row>
    <row r="452" ht="124.5" customHeight="1">
      <c r="A452" s="73" t="s">
        <v>180</v>
      </c>
      <c r="B452" s="74" t="s">
        <v>3215</v>
      </c>
      <c r="C452" s="73">
        <v>2.0</v>
      </c>
    </row>
    <row r="453" ht="124.5" customHeight="1">
      <c r="A453" s="73" t="s">
        <v>185</v>
      </c>
      <c r="B453" s="74" t="s">
        <v>3216</v>
      </c>
      <c r="C453" s="73">
        <v>2.0</v>
      </c>
    </row>
    <row r="454" ht="124.5" customHeight="1">
      <c r="A454" s="73" t="s">
        <v>197</v>
      </c>
      <c r="B454" s="74" t="s">
        <v>3217</v>
      </c>
      <c r="C454" s="73">
        <v>2.0</v>
      </c>
    </row>
    <row r="455" ht="124.5" customHeight="1">
      <c r="A455" s="73" t="s">
        <v>191</v>
      </c>
      <c r="B455" s="74" t="s">
        <v>3218</v>
      </c>
      <c r="C455" s="73">
        <v>2.0</v>
      </c>
    </row>
    <row r="456" ht="124.5" customHeight="1">
      <c r="A456" s="73" t="s">
        <v>185</v>
      </c>
      <c r="B456" s="74" t="s">
        <v>3219</v>
      </c>
      <c r="C456" s="73">
        <v>2.0</v>
      </c>
    </row>
    <row r="457" ht="124.5" customHeight="1">
      <c r="A457" s="73" t="s">
        <v>188</v>
      </c>
      <c r="B457" s="74" t="s">
        <v>3220</v>
      </c>
      <c r="C457" s="73">
        <v>2.0</v>
      </c>
    </row>
    <row r="458" ht="124.5" customHeight="1">
      <c r="A458" s="73" t="s">
        <v>194</v>
      </c>
      <c r="B458" s="74" t="s">
        <v>3221</v>
      </c>
      <c r="C458" s="73">
        <v>2.0</v>
      </c>
    </row>
    <row r="459" ht="124.5" customHeight="1">
      <c r="A459" s="73" t="s">
        <v>197</v>
      </c>
      <c r="B459" s="74" t="s">
        <v>3222</v>
      </c>
      <c r="C459" s="73">
        <v>2.0</v>
      </c>
    </row>
    <row r="460" ht="124.5" customHeight="1">
      <c r="A460" s="73" t="s">
        <v>191</v>
      </c>
      <c r="B460" s="74" t="s">
        <v>3223</v>
      </c>
      <c r="C460" s="73">
        <v>2.0</v>
      </c>
    </row>
    <row r="461" ht="124.5" customHeight="1">
      <c r="A461" s="73" t="s">
        <v>201</v>
      </c>
      <c r="B461" s="74" t="s">
        <v>3224</v>
      </c>
      <c r="C461" s="73">
        <v>2.0</v>
      </c>
    </row>
    <row r="462" ht="124.5" customHeight="1">
      <c r="A462" s="73" t="s">
        <v>197</v>
      </c>
      <c r="B462" s="74" t="s">
        <v>3225</v>
      </c>
      <c r="C462" s="73">
        <v>2.0</v>
      </c>
    </row>
    <row r="463" ht="124.5" customHeight="1">
      <c r="A463" s="73" t="s">
        <v>205</v>
      </c>
      <c r="B463" s="74" t="s">
        <v>3226</v>
      </c>
      <c r="C463" s="73">
        <v>2.0</v>
      </c>
    </row>
    <row r="464" ht="124.5" customHeight="1">
      <c r="A464" s="73" t="s">
        <v>180</v>
      </c>
      <c r="B464" s="74" t="s">
        <v>3227</v>
      </c>
      <c r="C464" s="73">
        <v>2.0</v>
      </c>
    </row>
    <row r="465" ht="124.5" customHeight="1">
      <c r="A465" s="73" t="s">
        <v>191</v>
      </c>
      <c r="B465" s="74" t="s">
        <v>3228</v>
      </c>
      <c r="C465" s="73">
        <v>2.0</v>
      </c>
    </row>
    <row r="466" ht="124.5" customHeight="1">
      <c r="A466" s="73" t="s">
        <v>194</v>
      </c>
      <c r="B466" s="74" t="s">
        <v>3229</v>
      </c>
      <c r="C466" s="73">
        <v>2.0</v>
      </c>
    </row>
    <row r="467" ht="124.5" customHeight="1">
      <c r="A467" s="73" t="s">
        <v>180</v>
      </c>
      <c r="B467" s="74" t="s">
        <v>3230</v>
      </c>
      <c r="C467" s="73">
        <v>2.0</v>
      </c>
    </row>
    <row r="468" ht="124.5" customHeight="1">
      <c r="A468" s="73" t="s">
        <v>185</v>
      </c>
      <c r="B468" s="74" t="s">
        <v>3231</v>
      </c>
      <c r="C468" s="73">
        <v>2.0</v>
      </c>
    </row>
    <row r="469" ht="124.5" customHeight="1">
      <c r="A469" s="73" t="s">
        <v>185</v>
      </c>
      <c r="B469" s="74" t="s">
        <v>3232</v>
      </c>
      <c r="C469" s="73">
        <v>2.0</v>
      </c>
    </row>
    <row r="470" ht="124.5" customHeight="1">
      <c r="A470" s="73" t="s">
        <v>191</v>
      </c>
      <c r="B470" s="74" t="s">
        <v>3233</v>
      </c>
      <c r="C470" s="73">
        <v>2.0</v>
      </c>
    </row>
    <row r="471" ht="124.5" customHeight="1">
      <c r="A471" s="73" t="s">
        <v>185</v>
      </c>
      <c r="B471" s="74" t="s">
        <v>3234</v>
      </c>
      <c r="C471" s="73">
        <v>2.0</v>
      </c>
    </row>
    <row r="472" ht="124.5" customHeight="1">
      <c r="A472" s="73" t="s">
        <v>197</v>
      </c>
      <c r="B472" s="74" t="s">
        <v>3235</v>
      </c>
      <c r="C472" s="73">
        <v>2.0</v>
      </c>
    </row>
    <row r="473" ht="124.5" customHeight="1">
      <c r="A473" s="73" t="s">
        <v>185</v>
      </c>
      <c r="B473" s="74" t="s">
        <v>3236</v>
      </c>
      <c r="C473" s="73">
        <v>2.0</v>
      </c>
    </row>
    <row r="474" ht="124.5" customHeight="1">
      <c r="A474" s="73" t="s">
        <v>201</v>
      </c>
      <c r="B474" s="74" t="s">
        <v>3237</v>
      </c>
      <c r="C474" s="73">
        <v>2.0</v>
      </c>
    </row>
    <row r="475" ht="124.5" customHeight="1">
      <c r="A475" s="73" t="s">
        <v>201</v>
      </c>
      <c r="B475" s="74" t="s">
        <v>3238</v>
      </c>
      <c r="C475" s="73">
        <v>2.0</v>
      </c>
    </row>
    <row r="476" ht="124.5" customHeight="1">
      <c r="A476" s="73" t="s">
        <v>201</v>
      </c>
      <c r="B476" s="74" t="s">
        <v>3239</v>
      </c>
      <c r="C476" s="73">
        <v>2.0</v>
      </c>
    </row>
    <row r="477" ht="124.5" customHeight="1">
      <c r="A477" s="73" t="s">
        <v>194</v>
      </c>
      <c r="B477" s="74" t="s">
        <v>3240</v>
      </c>
      <c r="C477" s="73">
        <v>2.0</v>
      </c>
    </row>
    <row r="478" ht="124.5" customHeight="1">
      <c r="A478" s="73" t="s">
        <v>180</v>
      </c>
      <c r="B478" s="74" t="s">
        <v>3241</v>
      </c>
      <c r="C478" s="73">
        <v>2.0</v>
      </c>
    </row>
    <row r="479" ht="124.5" customHeight="1">
      <c r="A479" s="73" t="s">
        <v>180</v>
      </c>
      <c r="B479" s="74" t="s">
        <v>3242</v>
      </c>
      <c r="C479" s="73">
        <v>2.0</v>
      </c>
    </row>
    <row r="480" ht="124.5" customHeight="1">
      <c r="A480" s="73" t="s">
        <v>191</v>
      </c>
      <c r="B480" s="74" t="s">
        <v>3243</v>
      </c>
      <c r="C480" s="73">
        <v>2.0</v>
      </c>
    </row>
    <row r="481" ht="124.5" customHeight="1">
      <c r="A481" s="73" t="s">
        <v>197</v>
      </c>
      <c r="B481" s="74" t="s">
        <v>3244</v>
      </c>
      <c r="C481" s="73">
        <v>2.0</v>
      </c>
    </row>
    <row r="482" ht="124.5" customHeight="1">
      <c r="A482" s="73" t="s">
        <v>191</v>
      </c>
      <c r="B482" s="74" t="s">
        <v>3245</v>
      </c>
      <c r="C482" s="73">
        <v>2.0</v>
      </c>
    </row>
    <row r="483" ht="124.5" customHeight="1">
      <c r="A483" s="73" t="s">
        <v>197</v>
      </c>
      <c r="B483" s="74" t="s">
        <v>3246</v>
      </c>
      <c r="C483" s="73">
        <v>2.0</v>
      </c>
    </row>
    <row r="484" ht="124.5" customHeight="1">
      <c r="A484" s="73" t="s">
        <v>191</v>
      </c>
      <c r="B484" s="74" t="s">
        <v>3247</v>
      </c>
      <c r="C484" s="73">
        <v>2.0</v>
      </c>
    </row>
    <row r="485" ht="124.5" customHeight="1">
      <c r="A485" s="73" t="s">
        <v>191</v>
      </c>
      <c r="B485" s="74" t="s">
        <v>3247</v>
      </c>
      <c r="C485" s="73">
        <v>2.0</v>
      </c>
    </row>
    <row r="486" ht="124.5" customHeight="1">
      <c r="A486" s="73" t="s">
        <v>191</v>
      </c>
      <c r="B486" s="74" t="s">
        <v>3247</v>
      </c>
      <c r="C486" s="73">
        <v>2.0</v>
      </c>
    </row>
    <row r="487" ht="124.5" customHeight="1">
      <c r="A487" s="73" t="s">
        <v>185</v>
      </c>
      <c r="B487" s="74" t="s">
        <v>3248</v>
      </c>
      <c r="C487" s="73">
        <v>2.0</v>
      </c>
    </row>
    <row r="488" ht="124.5" customHeight="1">
      <c r="A488" s="73" t="s">
        <v>185</v>
      </c>
      <c r="B488" s="74" t="s">
        <v>3248</v>
      </c>
      <c r="C488" s="73">
        <v>2.0</v>
      </c>
    </row>
    <row r="489" ht="124.5" customHeight="1">
      <c r="A489" s="73" t="s">
        <v>205</v>
      </c>
      <c r="B489" s="74" t="s">
        <v>3249</v>
      </c>
      <c r="C489" s="73">
        <v>2.0</v>
      </c>
    </row>
    <row r="490" ht="124.5" customHeight="1">
      <c r="A490" s="73" t="s">
        <v>205</v>
      </c>
      <c r="B490" s="74" t="s">
        <v>3249</v>
      </c>
      <c r="C490" s="73">
        <v>2.0</v>
      </c>
    </row>
    <row r="491" ht="124.5" customHeight="1">
      <c r="A491" s="73" t="s">
        <v>205</v>
      </c>
      <c r="B491" s="74" t="s">
        <v>3249</v>
      </c>
      <c r="C491" s="73">
        <v>2.0</v>
      </c>
    </row>
    <row r="492" ht="124.5" customHeight="1">
      <c r="A492" s="73" t="s">
        <v>205</v>
      </c>
      <c r="B492" s="74" t="s">
        <v>3249</v>
      </c>
      <c r="C492" s="73">
        <v>2.0</v>
      </c>
    </row>
    <row r="493" ht="124.5" customHeight="1">
      <c r="A493" s="73" t="s">
        <v>205</v>
      </c>
      <c r="B493" s="74" t="s">
        <v>3249</v>
      </c>
      <c r="C493" s="73">
        <v>2.0</v>
      </c>
    </row>
    <row r="494" ht="124.5" customHeight="1">
      <c r="A494" s="73" t="s">
        <v>194</v>
      </c>
      <c r="B494" s="74" t="s">
        <v>3250</v>
      </c>
      <c r="C494" s="73">
        <v>2.0</v>
      </c>
    </row>
    <row r="495" ht="124.5" customHeight="1">
      <c r="A495" s="73" t="s">
        <v>180</v>
      </c>
      <c r="B495" s="74" t="s">
        <v>3251</v>
      </c>
      <c r="C495" s="73">
        <v>2.0</v>
      </c>
    </row>
    <row r="496" ht="124.5" customHeight="1">
      <c r="A496" s="73" t="s">
        <v>197</v>
      </c>
      <c r="B496" s="74" t="s">
        <v>3252</v>
      </c>
      <c r="C496" s="73">
        <v>2.0</v>
      </c>
    </row>
    <row r="497" ht="124.5" customHeight="1">
      <c r="A497" s="73" t="s">
        <v>191</v>
      </c>
      <c r="B497" s="74" t="s">
        <v>3253</v>
      </c>
      <c r="C497" s="73">
        <v>2.0</v>
      </c>
    </row>
    <row r="498" ht="124.5" customHeight="1">
      <c r="A498" s="73" t="s">
        <v>188</v>
      </c>
      <c r="B498" s="74" t="s">
        <v>3254</v>
      </c>
      <c r="C498" s="73">
        <v>2.0</v>
      </c>
    </row>
    <row r="499" ht="124.5" customHeight="1">
      <c r="A499" s="73" t="s">
        <v>180</v>
      </c>
      <c r="B499" s="74" t="s">
        <v>3255</v>
      </c>
      <c r="C499" s="73">
        <v>2.0</v>
      </c>
    </row>
    <row r="500" ht="124.5" customHeight="1">
      <c r="A500" s="73" t="s">
        <v>194</v>
      </c>
      <c r="B500" s="74" t="s">
        <v>3256</v>
      </c>
      <c r="C500" s="73">
        <v>2.0</v>
      </c>
    </row>
    <row r="501" ht="124.5" customHeight="1">
      <c r="A501" s="73" t="s">
        <v>185</v>
      </c>
      <c r="B501" s="74" t="s">
        <v>3257</v>
      </c>
      <c r="C501" s="73">
        <v>2.0</v>
      </c>
    </row>
    <row r="502" ht="124.5" customHeight="1">
      <c r="A502" s="73" t="s">
        <v>205</v>
      </c>
      <c r="B502" s="74" t="s">
        <v>3258</v>
      </c>
      <c r="C502" s="73">
        <v>2.0</v>
      </c>
    </row>
    <row r="503" ht="124.5" customHeight="1">
      <c r="A503" s="73" t="s">
        <v>188</v>
      </c>
      <c r="B503" s="74" t="s">
        <v>3259</v>
      </c>
      <c r="C503" s="73">
        <v>2.0</v>
      </c>
    </row>
    <row r="504" ht="124.5" customHeight="1">
      <c r="A504" s="73" t="s">
        <v>201</v>
      </c>
      <c r="B504" s="74" t="s">
        <v>3260</v>
      </c>
      <c r="C504" s="73">
        <v>2.0</v>
      </c>
    </row>
    <row r="505" ht="124.5" customHeight="1">
      <c r="A505" s="73" t="s">
        <v>185</v>
      </c>
      <c r="B505" s="74" t="s">
        <v>3261</v>
      </c>
      <c r="C505" s="73">
        <v>2.0</v>
      </c>
    </row>
    <row r="506" ht="124.5" customHeight="1">
      <c r="A506" s="73" t="s">
        <v>180</v>
      </c>
      <c r="B506" s="74" t="s">
        <v>3262</v>
      </c>
      <c r="C506" s="73">
        <v>2.0</v>
      </c>
    </row>
    <row r="507" ht="124.5" customHeight="1">
      <c r="A507" s="73" t="s">
        <v>191</v>
      </c>
      <c r="B507" s="74" t="s">
        <v>3263</v>
      </c>
      <c r="C507" s="73">
        <v>2.0</v>
      </c>
    </row>
    <row r="508" ht="124.5" customHeight="1">
      <c r="A508" s="73" t="s">
        <v>185</v>
      </c>
      <c r="B508" s="74" t="s">
        <v>3264</v>
      </c>
      <c r="C508" s="73">
        <v>2.0</v>
      </c>
    </row>
    <row r="509" ht="124.5" customHeight="1">
      <c r="A509" s="73" t="s">
        <v>188</v>
      </c>
      <c r="B509" s="74" t="s">
        <v>3265</v>
      </c>
      <c r="C509" s="73">
        <v>2.0</v>
      </c>
    </row>
    <row r="510" ht="124.5" customHeight="1">
      <c r="A510" s="73" t="s">
        <v>194</v>
      </c>
      <c r="B510" s="74" t="s">
        <v>3266</v>
      </c>
      <c r="C510" s="73">
        <v>2.0</v>
      </c>
    </row>
    <row r="511" ht="15.75" customHeight="1">
      <c r="A511" s="73" t="s">
        <v>185</v>
      </c>
      <c r="B511" s="74" t="s">
        <v>3267</v>
      </c>
      <c r="C511" s="73">
        <v>2.0</v>
      </c>
    </row>
    <row r="512" ht="15.75" customHeight="1">
      <c r="A512" s="73" t="s">
        <v>180</v>
      </c>
      <c r="B512" s="74" t="s">
        <v>3268</v>
      </c>
      <c r="C512" s="73">
        <v>2.0</v>
      </c>
    </row>
    <row r="513" ht="124.5" customHeight="1">
      <c r="A513" s="73" t="s">
        <v>205</v>
      </c>
      <c r="B513" s="74" t="s">
        <v>3269</v>
      </c>
      <c r="C513" s="73">
        <v>2.0</v>
      </c>
    </row>
    <row r="514" ht="124.5" customHeight="1">
      <c r="A514" s="73" t="s">
        <v>185</v>
      </c>
      <c r="B514" s="74" t="s">
        <v>3270</v>
      </c>
      <c r="C514" s="73">
        <v>2.0</v>
      </c>
    </row>
    <row r="515" ht="124.5" customHeight="1">
      <c r="A515" s="73" t="s">
        <v>185</v>
      </c>
      <c r="B515" s="74" t="s">
        <v>3271</v>
      </c>
      <c r="C515" s="73">
        <v>2.0</v>
      </c>
    </row>
    <row r="516" ht="124.5" customHeight="1">
      <c r="A516" s="73" t="s">
        <v>191</v>
      </c>
      <c r="B516" s="74" t="s">
        <v>3272</v>
      </c>
      <c r="C516" s="73">
        <v>2.0</v>
      </c>
    </row>
    <row r="517" ht="124.5" customHeight="1">
      <c r="A517" s="73" t="s">
        <v>194</v>
      </c>
      <c r="B517" s="74" t="s">
        <v>3273</v>
      </c>
      <c r="C517" s="73">
        <v>2.0</v>
      </c>
    </row>
    <row r="518" ht="124.5" customHeight="1">
      <c r="A518" s="73" t="s">
        <v>188</v>
      </c>
      <c r="B518" s="74" t="s">
        <v>3274</v>
      </c>
      <c r="C518" s="73">
        <v>2.0</v>
      </c>
    </row>
    <row r="519" ht="124.5" customHeight="1">
      <c r="A519" s="73" t="s">
        <v>197</v>
      </c>
      <c r="B519" s="74" t="s">
        <v>3275</v>
      </c>
      <c r="C519" s="73">
        <v>2.0</v>
      </c>
    </row>
    <row r="520" ht="124.5" customHeight="1">
      <c r="A520" s="73" t="s">
        <v>188</v>
      </c>
      <c r="B520" s="74" t="s">
        <v>3276</v>
      </c>
      <c r="C520" s="73">
        <v>2.0</v>
      </c>
    </row>
    <row r="521" ht="124.5" customHeight="1">
      <c r="A521" s="73" t="s">
        <v>180</v>
      </c>
      <c r="B521" s="74" t="s">
        <v>3277</v>
      </c>
      <c r="C521" s="73">
        <v>2.0</v>
      </c>
    </row>
    <row r="522" ht="124.5" customHeight="1">
      <c r="A522" s="73" t="s">
        <v>197</v>
      </c>
      <c r="B522" s="74" t="s">
        <v>3278</v>
      </c>
      <c r="C522" s="73">
        <v>2.0</v>
      </c>
    </row>
    <row r="523" ht="124.5" customHeight="1">
      <c r="A523" s="73" t="s">
        <v>191</v>
      </c>
      <c r="B523" s="74" t="s">
        <v>3279</v>
      </c>
      <c r="C523" s="73">
        <v>2.0</v>
      </c>
    </row>
    <row r="524" ht="124.5" customHeight="1">
      <c r="A524" s="73" t="s">
        <v>185</v>
      </c>
      <c r="B524" s="74" t="s">
        <v>3280</v>
      </c>
      <c r="C524" s="73">
        <v>2.0</v>
      </c>
    </row>
    <row r="525" ht="124.5" customHeight="1">
      <c r="A525" s="73" t="s">
        <v>188</v>
      </c>
      <c r="B525" s="74" t="s">
        <v>3281</v>
      </c>
      <c r="C525" s="76">
        <v>3.0</v>
      </c>
    </row>
    <row r="526" ht="124.5" customHeight="1">
      <c r="A526" s="73" t="s">
        <v>185</v>
      </c>
      <c r="B526" s="74" t="s">
        <v>3282</v>
      </c>
      <c r="C526" s="73">
        <v>2.0</v>
      </c>
    </row>
    <row r="527" ht="124.5" customHeight="1">
      <c r="A527" s="73" t="s">
        <v>185</v>
      </c>
      <c r="B527" s="74" t="s">
        <v>3282</v>
      </c>
      <c r="C527" s="73">
        <v>2.0</v>
      </c>
    </row>
    <row r="528" ht="124.5" customHeight="1">
      <c r="A528" s="73" t="s">
        <v>185</v>
      </c>
      <c r="B528" s="74" t="s">
        <v>3282</v>
      </c>
      <c r="C528" s="73">
        <v>2.0</v>
      </c>
    </row>
    <row r="529" ht="124.5" customHeight="1">
      <c r="A529" s="73" t="s">
        <v>185</v>
      </c>
      <c r="B529" s="74" t="s">
        <v>3282</v>
      </c>
      <c r="C529" s="73">
        <v>2.0</v>
      </c>
    </row>
    <row r="530" ht="124.5" customHeight="1">
      <c r="A530" s="73" t="s">
        <v>185</v>
      </c>
      <c r="B530" s="74" t="s">
        <v>3282</v>
      </c>
      <c r="C530" s="73">
        <v>2.0</v>
      </c>
    </row>
    <row r="531" ht="124.5" customHeight="1">
      <c r="A531" s="73" t="s">
        <v>185</v>
      </c>
      <c r="B531" s="74" t="s">
        <v>3282</v>
      </c>
      <c r="C531" s="73">
        <v>2.0</v>
      </c>
    </row>
    <row r="532" ht="124.5" customHeight="1">
      <c r="A532" s="73" t="s">
        <v>197</v>
      </c>
      <c r="B532" s="74" t="s">
        <v>3283</v>
      </c>
      <c r="C532" s="73">
        <v>2.0</v>
      </c>
    </row>
    <row r="533" ht="124.5" customHeight="1">
      <c r="A533" s="73" t="s">
        <v>194</v>
      </c>
      <c r="B533" s="74" t="s">
        <v>3284</v>
      </c>
      <c r="C533" s="73">
        <v>2.0</v>
      </c>
    </row>
    <row r="534" ht="124.5" customHeight="1">
      <c r="A534" s="73" t="s">
        <v>191</v>
      </c>
      <c r="B534" s="74" t="s">
        <v>3285</v>
      </c>
      <c r="C534" s="73">
        <v>2.0</v>
      </c>
    </row>
    <row r="535" ht="124.5" customHeight="1">
      <c r="A535" s="73" t="s">
        <v>205</v>
      </c>
      <c r="B535" s="74" t="s">
        <v>3286</v>
      </c>
      <c r="C535" s="73">
        <v>2.0</v>
      </c>
    </row>
    <row r="536" ht="124.5" customHeight="1">
      <c r="A536" s="73" t="s">
        <v>205</v>
      </c>
      <c r="B536" s="74" t="s">
        <v>3286</v>
      </c>
      <c r="C536" s="73">
        <v>2.0</v>
      </c>
    </row>
    <row r="537" ht="124.5" customHeight="1">
      <c r="A537" s="73" t="s">
        <v>188</v>
      </c>
      <c r="B537" s="74" t="s">
        <v>3287</v>
      </c>
      <c r="C537" s="73">
        <v>2.0</v>
      </c>
    </row>
    <row r="538" ht="124.5" customHeight="1">
      <c r="A538" s="73" t="s">
        <v>180</v>
      </c>
      <c r="B538" s="74" t="s">
        <v>3288</v>
      </c>
      <c r="C538" s="73">
        <v>2.0</v>
      </c>
    </row>
    <row r="539" ht="124.5" customHeight="1">
      <c r="A539" s="73" t="s">
        <v>191</v>
      </c>
      <c r="B539" s="74" t="s">
        <v>3289</v>
      </c>
      <c r="C539" s="73">
        <v>2.0</v>
      </c>
    </row>
    <row r="540" ht="124.5" customHeight="1">
      <c r="A540" s="73" t="s">
        <v>205</v>
      </c>
      <c r="B540" s="74" t="s">
        <v>3290</v>
      </c>
      <c r="C540" s="73">
        <v>2.0</v>
      </c>
    </row>
    <row r="541" ht="124.5" customHeight="1">
      <c r="A541" s="73" t="s">
        <v>191</v>
      </c>
      <c r="B541" s="74" t="s">
        <v>3291</v>
      </c>
      <c r="C541" s="73">
        <v>2.0</v>
      </c>
    </row>
    <row r="542" ht="124.5" customHeight="1">
      <c r="A542" s="73" t="s">
        <v>191</v>
      </c>
      <c r="B542" s="74" t="s">
        <v>3291</v>
      </c>
      <c r="C542" s="73">
        <v>2.0</v>
      </c>
    </row>
    <row r="543" ht="124.5" customHeight="1">
      <c r="A543" s="73" t="s">
        <v>191</v>
      </c>
      <c r="B543" s="74" t="s">
        <v>3291</v>
      </c>
      <c r="C543" s="73">
        <v>2.0</v>
      </c>
    </row>
    <row r="544" ht="124.5" customHeight="1">
      <c r="A544" s="73" t="s">
        <v>191</v>
      </c>
      <c r="B544" s="74" t="s">
        <v>3291</v>
      </c>
      <c r="C544" s="73">
        <v>2.0</v>
      </c>
    </row>
    <row r="545" ht="124.5" customHeight="1">
      <c r="A545" s="73" t="s">
        <v>191</v>
      </c>
      <c r="B545" s="74" t="s">
        <v>3291</v>
      </c>
      <c r="C545" s="73">
        <v>2.0</v>
      </c>
    </row>
    <row r="546" ht="124.5" customHeight="1">
      <c r="A546" s="73" t="s">
        <v>191</v>
      </c>
      <c r="B546" s="74" t="s">
        <v>3291</v>
      </c>
      <c r="C546" s="73">
        <v>2.0</v>
      </c>
    </row>
    <row r="547" ht="124.5" customHeight="1">
      <c r="A547" s="73" t="s">
        <v>191</v>
      </c>
      <c r="B547" s="74" t="s">
        <v>3291</v>
      </c>
      <c r="C547" s="73">
        <v>2.0</v>
      </c>
    </row>
    <row r="548" ht="124.5" customHeight="1">
      <c r="A548" s="73" t="s">
        <v>191</v>
      </c>
      <c r="B548" s="74" t="s">
        <v>3291</v>
      </c>
      <c r="C548" s="73">
        <v>2.0</v>
      </c>
    </row>
    <row r="549" ht="124.5" customHeight="1">
      <c r="A549" s="73" t="s">
        <v>191</v>
      </c>
      <c r="B549" s="74" t="s">
        <v>3291</v>
      </c>
      <c r="C549" s="73">
        <v>2.0</v>
      </c>
    </row>
    <row r="550" ht="124.5" customHeight="1">
      <c r="A550" s="73" t="s">
        <v>191</v>
      </c>
      <c r="B550" s="74" t="s">
        <v>3291</v>
      </c>
      <c r="C550" s="73">
        <v>2.0</v>
      </c>
    </row>
    <row r="551" ht="124.5" customHeight="1">
      <c r="A551" s="73" t="s">
        <v>191</v>
      </c>
      <c r="B551" s="74" t="s">
        <v>3291</v>
      </c>
      <c r="C551" s="73">
        <v>2.0</v>
      </c>
    </row>
    <row r="552" ht="124.5" customHeight="1">
      <c r="A552" s="73" t="s">
        <v>191</v>
      </c>
      <c r="B552" s="74" t="s">
        <v>3291</v>
      </c>
      <c r="C552" s="73">
        <v>2.0</v>
      </c>
    </row>
    <row r="553" ht="124.5" customHeight="1">
      <c r="A553" s="73" t="s">
        <v>191</v>
      </c>
      <c r="B553" s="74" t="s">
        <v>3291</v>
      </c>
      <c r="C553" s="73">
        <v>2.0</v>
      </c>
    </row>
    <row r="554" ht="124.5" customHeight="1">
      <c r="A554" s="73" t="s">
        <v>191</v>
      </c>
      <c r="B554" s="74" t="s">
        <v>3291</v>
      </c>
      <c r="C554" s="73">
        <v>2.0</v>
      </c>
    </row>
    <row r="555" ht="124.5" customHeight="1">
      <c r="A555" s="73" t="s">
        <v>197</v>
      </c>
      <c r="B555" s="74" t="s">
        <v>3292</v>
      </c>
      <c r="C555" s="73">
        <v>2.0</v>
      </c>
    </row>
    <row r="556" ht="124.5" customHeight="1">
      <c r="A556" s="73" t="s">
        <v>188</v>
      </c>
      <c r="B556" s="74" t="s">
        <v>3293</v>
      </c>
      <c r="C556" s="73">
        <v>2.0</v>
      </c>
    </row>
    <row r="557" ht="124.5" customHeight="1">
      <c r="A557" s="73" t="s">
        <v>191</v>
      </c>
      <c r="B557" s="74" t="s">
        <v>3294</v>
      </c>
      <c r="C557" s="73">
        <v>2.0</v>
      </c>
    </row>
    <row r="558" ht="124.5" customHeight="1">
      <c r="A558" s="73" t="s">
        <v>197</v>
      </c>
      <c r="B558" s="74" t="s">
        <v>3295</v>
      </c>
      <c r="C558" s="73">
        <v>2.0</v>
      </c>
    </row>
    <row r="559" ht="124.5" customHeight="1">
      <c r="A559" s="73" t="s">
        <v>205</v>
      </c>
      <c r="B559" s="74" t="s">
        <v>3296</v>
      </c>
      <c r="C559" s="73">
        <v>2.0</v>
      </c>
    </row>
    <row r="560" ht="124.5" customHeight="1">
      <c r="A560" s="73" t="s">
        <v>194</v>
      </c>
      <c r="B560" s="74" t="s">
        <v>3297</v>
      </c>
      <c r="C560" s="73">
        <v>2.0</v>
      </c>
    </row>
    <row r="561" ht="124.5" customHeight="1">
      <c r="A561" s="73" t="s">
        <v>205</v>
      </c>
      <c r="B561" s="74" t="s">
        <v>3298</v>
      </c>
      <c r="C561" s="73">
        <v>2.0</v>
      </c>
    </row>
    <row r="562" ht="124.5" customHeight="1">
      <c r="A562" s="73" t="s">
        <v>201</v>
      </c>
      <c r="B562" s="74" t="s">
        <v>3299</v>
      </c>
      <c r="C562" s="73">
        <v>2.0</v>
      </c>
    </row>
    <row r="563" ht="124.5" customHeight="1">
      <c r="A563" s="73" t="s">
        <v>180</v>
      </c>
      <c r="B563" s="74" t="s">
        <v>3300</v>
      </c>
      <c r="C563" s="73">
        <v>2.0</v>
      </c>
    </row>
    <row r="564" ht="124.5" customHeight="1">
      <c r="A564" s="73" t="s">
        <v>188</v>
      </c>
      <c r="B564" s="74" t="s">
        <v>3301</v>
      </c>
      <c r="C564" s="73">
        <v>2.0</v>
      </c>
    </row>
    <row r="565" ht="124.5" customHeight="1">
      <c r="A565" s="73" t="s">
        <v>205</v>
      </c>
      <c r="B565" s="74" t="s">
        <v>3302</v>
      </c>
      <c r="C565" s="73">
        <v>2.0</v>
      </c>
    </row>
    <row r="566" ht="124.5" customHeight="1">
      <c r="A566" s="73" t="s">
        <v>201</v>
      </c>
      <c r="B566" s="74" t="s">
        <v>3303</v>
      </c>
      <c r="C566" s="73">
        <v>2.0</v>
      </c>
    </row>
    <row r="567" ht="124.5" customHeight="1">
      <c r="A567" s="73" t="s">
        <v>185</v>
      </c>
      <c r="B567" s="74" t="s">
        <v>3304</v>
      </c>
      <c r="C567" s="73">
        <v>2.0</v>
      </c>
    </row>
    <row r="568" ht="124.5" customHeight="1">
      <c r="A568" s="73" t="s">
        <v>188</v>
      </c>
      <c r="B568" s="74" t="s">
        <v>3305</v>
      </c>
      <c r="C568" s="73">
        <v>2.0</v>
      </c>
    </row>
    <row r="569" ht="124.5" customHeight="1">
      <c r="A569" s="73" t="s">
        <v>188</v>
      </c>
      <c r="B569" s="74" t="s">
        <v>3305</v>
      </c>
      <c r="C569" s="73">
        <v>2.0</v>
      </c>
    </row>
    <row r="570" ht="124.5" customHeight="1">
      <c r="A570" s="73" t="s">
        <v>188</v>
      </c>
      <c r="B570" s="74" t="s">
        <v>3305</v>
      </c>
      <c r="C570" s="73">
        <v>2.0</v>
      </c>
    </row>
    <row r="571" ht="124.5" customHeight="1">
      <c r="A571" s="73" t="s">
        <v>188</v>
      </c>
      <c r="B571" s="74" t="s">
        <v>3305</v>
      </c>
      <c r="C571" s="73">
        <v>2.0</v>
      </c>
    </row>
    <row r="572" ht="124.5" customHeight="1">
      <c r="A572" s="73" t="s">
        <v>180</v>
      </c>
      <c r="B572" s="74" t="s">
        <v>3306</v>
      </c>
      <c r="C572" s="73">
        <v>2.0</v>
      </c>
    </row>
    <row r="573" ht="124.5" customHeight="1">
      <c r="A573" s="73" t="s">
        <v>201</v>
      </c>
      <c r="B573" s="74" t="s">
        <v>3307</v>
      </c>
      <c r="C573" s="73">
        <v>2.0</v>
      </c>
    </row>
    <row r="574" ht="124.5" customHeight="1">
      <c r="A574" s="73" t="s">
        <v>191</v>
      </c>
      <c r="B574" s="74" t="s">
        <v>3308</v>
      </c>
      <c r="C574" s="73">
        <v>2.0</v>
      </c>
    </row>
    <row r="575" ht="124.5" customHeight="1">
      <c r="A575" s="73" t="s">
        <v>185</v>
      </c>
      <c r="B575" s="74" t="s">
        <v>3309</v>
      </c>
      <c r="C575" s="76" t="s">
        <v>567</v>
      </c>
    </row>
    <row r="576" ht="124.5" customHeight="1">
      <c r="A576" s="73" t="s">
        <v>185</v>
      </c>
      <c r="B576" s="74" t="s">
        <v>3310</v>
      </c>
      <c r="C576" s="73">
        <v>2.0</v>
      </c>
    </row>
    <row r="577" ht="124.5" customHeight="1">
      <c r="A577" s="73" t="s">
        <v>197</v>
      </c>
      <c r="B577" s="74" t="s">
        <v>3311</v>
      </c>
      <c r="C577" s="76">
        <v>3.0</v>
      </c>
    </row>
    <row r="578" ht="124.5" customHeight="1">
      <c r="A578" s="73" t="s">
        <v>191</v>
      </c>
      <c r="B578" s="74" t="s">
        <v>3312</v>
      </c>
      <c r="C578" s="73">
        <v>2.0</v>
      </c>
    </row>
    <row r="579" ht="124.5" customHeight="1">
      <c r="A579" s="73" t="s">
        <v>185</v>
      </c>
      <c r="B579" s="74" t="s">
        <v>3313</v>
      </c>
      <c r="C579" s="73">
        <v>2.0</v>
      </c>
    </row>
    <row r="580" ht="124.5" customHeight="1">
      <c r="A580" s="73" t="s">
        <v>191</v>
      </c>
      <c r="B580" s="74" t="s">
        <v>3314</v>
      </c>
      <c r="C580" s="73">
        <v>2.0</v>
      </c>
    </row>
    <row r="581" ht="124.5" customHeight="1">
      <c r="A581" s="73" t="s">
        <v>191</v>
      </c>
      <c r="B581" s="74" t="s">
        <v>3315</v>
      </c>
      <c r="C581" s="76">
        <v>3.0</v>
      </c>
    </row>
    <row r="582" ht="124.5" customHeight="1">
      <c r="A582" s="73" t="s">
        <v>201</v>
      </c>
      <c r="B582" s="74" t="s">
        <v>3316</v>
      </c>
      <c r="C582" s="73">
        <v>2.0</v>
      </c>
    </row>
    <row r="583" ht="124.5" customHeight="1">
      <c r="A583" s="73" t="s">
        <v>201</v>
      </c>
      <c r="B583" s="74" t="s">
        <v>3316</v>
      </c>
      <c r="C583" s="73">
        <v>2.0</v>
      </c>
    </row>
    <row r="584" ht="124.5" customHeight="1">
      <c r="A584" s="73" t="s">
        <v>188</v>
      </c>
      <c r="B584" s="74" t="s">
        <v>3317</v>
      </c>
      <c r="C584" s="73">
        <v>2.0</v>
      </c>
    </row>
    <row r="585" ht="124.5" customHeight="1">
      <c r="A585" s="73" t="s">
        <v>194</v>
      </c>
      <c r="B585" s="74" t="s">
        <v>3318</v>
      </c>
      <c r="C585" s="73">
        <v>2.0</v>
      </c>
    </row>
    <row r="586" ht="124.5" customHeight="1">
      <c r="A586" s="73" t="s">
        <v>191</v>
      </c>
      <c r="B586" s="74" t="s">
        <v>3319</v>
      </c>
      <c r="C586" s="73">
        <v>2.0</v>
      </c>
    </row>
    <row r="587" ht="124.5" customHeight="1">
      <c r="A587" s="73" t="s">
        <v>194</v>
      </c>
      <c r="B587" s="74" t="s">
        <v>3320</v>
      </c>
      <c r="C587" s="73">
        <v>2.0</v>
      </c>
    </row>
    <row r="588" ht="124.5" customHeight="1">
      <c r="A588" s="73" t="s">
        <v>194</v>
      </c>
      <c r="B588" s="74" t="s">
        <v>3321</v>
      </c>
      <c r="C588" s="73">
        <v>2.0</v>
      </c>
    </row>
    <row r="589" ht="124.5" customHeight="1">
      <c r="A589" s="73" t="s">
        <v>194</v>
      </c>
      <c r="B589" s="74" t="s">
        <v>3322</v>
      </c>
      <c r="C589" s="73">
        <v>2.0</v>
      </c>
    </row>
    <row r="590" ht="124.5" customHeight="1">
      <c r="A590" s="73" t="s">
        <v>188</v>
      </c>
      <c r="B590" s="74" t="s">
        <v>3323</v>
      </c>
      <c r="C590" s="73">
        <v>2.0</v>
      </c>
    </row>
    <row r="591" ht="124.5" customHeight="1">
      <c r="A591" s="73" t="s">
        <v>185</v>
      </c>
      <c r="B591" s="74" t="s">
        <v>3324</v>
      </c>
      <c r="C591" s="73">
        <v>2.0</v>
      </c>
    </row>
    <row r="592" ht="124.5" customHeight="1">
      <c r="A592" s="73" t="s">
        <v>191</v>
      </c>
      <c r="B592" s="74" t="s">
        <v>3325</v>
      </c>
      <c r="C592" s="73">
        <v>2.0</v>
      </c>
    </row>
    <row r="593" ht="124.5" customHeight="1">
      <c r="A593" s="73" t="s">
        <v>194</v>
      </c>
      <c r="B593" s="74" t="s">
        <v>3326</v>
      </c>
      <c r="C593" s="73">
        <v>2.0</v>
      </c>
    </row>
    <row r="594" ht="124.5" customHeight="1">
      <c r="A594" s="73" t="s">
        <v>201</v>
      </c>
      <c r="B594" s="74" t="s">
        <v>3327</v>
      </c>
      <c r="C594" s="73">
        <v>2.0</v>
      </c>
    </row>
    <row r="595" ht="124.5" customHeight="1">
      <c r="A595" s="73" t="s">
        <v>188</v>
      </c>
      <c r="B595" s="74" t="s">
        <v>3328</v>
      </c>
      <c r="C595" s="76" t="s">
        <v>567</v>
      </c>
    </row>
    <row r="596" ht="124.5" customHeight="1">
      <c r="A596" s="73" t="s">
        <v>197</v>
      </c>
      <c r="B596" s="74" t="s">
        <v>3329</v>
      </c>
      <c r="C596" s="73">
        <v>2.0</v>
      </c>
    </row>
    <row r="597" ht="124.5" customHeight="1">
      <c r="A597" s="73" t="s">
        <v>188</v>
      </c>
      <c r="B597" s="74" t="s">
        <v>3330</v>
      </c>
      <c r="C597" s="73">
        <v>2.0</v>
      </c>
    </row>
    <row r="598" ht="124.5" customHeight="1">
      <c r="A598" s="73" t="s">
        <v>201</v>
      </c>
      <c r="B598" s="74" t="s">
        <v>3331</v>
      </c>
      <c r="C598" s="73">
        <v>2.0</v>
      </c>
    </row>
    <row r="599" ht="124.5" customHeight="1">
      <c r="A599" s="73" t="s">
        <v>205</v>
      </c>
      <c r="B599" s="74" t="s">
        <v>3332</v>
      </c>
      <c r="C599" s="76">
        <v>1.0</v>
      </c>
    </row>
    <row r="600" ht="124.5" customHeight="1">
      <c r="A600" s="73" t="s">
        <v>191</v>
      </c>
      <c r="B600" s="74" t="s">
        <v>3333</v>
      </c>
      <c r="C600" s="73">
        <v>2.0</v>
      </c>
    </row>
    <row r="601" ht="124.5" customHeight="1">
      <c r="A601" s="73" t="s">
        <v>194</v>
      </c>
      <c r="B601" s="74" t="s">
        <v>3334</v>
      </c>
      <c r="C601" s="73">
        <v>2.0</v>
      </c>
    </row>
    <row r="602" ht="124.5" customHeight="1">
      <c r="A602" s="73" t="s">
        <v>194</v>
      </c>
      <c r="B602" s="74" t="s">
        <v>3335</v>
      </c>
      <c r="C602" s="73">
        <v>2.0</v>
      </c>
    </row>
    <row r="603" ht="124.5" customHeight="1">
      <c r="A603" s="73" t="s">
        <v>180</v>
      </c>
      <c r="B603" s="74" t="s">
        <v>3336</v>
      </c>
      <c r="C603" s="73">
        <v>2.0</v>
      </c>
    </row>
    <row r="604" ht="124.5" customHeight="1">
      <c r="A604" s="73" t="s">
        <v>191</v>
      </c>
      <c r="B604" s="74" t="s">
        <v>3337</v>
      </c>
      <c r="C604" s="73">
        <v>2.0</v>
      </c>
    </row>
    <row r="605" ht="124.5" customHeight="1">
      <c r="A605" s="73" t="s">
        <v>185</v>
      </c>
      <c r="B605" s="74" t="s">
        <v>3338</v>
      </c>
      <c r="C605" s="73">
        <v>2.0</v>
      </c>
    </row>
    <row r="606" ht="124.5" customHeight="1">
      <c r="A606" s="73" t="s">
        <v>197</v>
      </c>
      <c r="B606" s="74" t="s">
        <v>3339</v>
      </c>
      <c r="C606" s="73">
        <v>2.0</v>
      </c>
    </row>
    <row r="607" ht="124.5" customHeight="1">
      <c r="A607" s="73" t="s">
        <v>185</v>
      </c>
      <c r="B607" s="74" t="s">
        <v>3340</v>
      </c>
      <c r="C607" s="76">
        <v>3.0</v>
      </c>
    </row>
    <row r="608" ht="124.5" customHeight="1">
      <c r="A608" s="73" t="s">
        <v>205</v>
      </c>
      <c r="B608" s="74" t="s">
        <v>3341</v>
      </c>
      <c r="C608" s="73">
        <v>2.0</v>
      </c>
    </row>
    <row r="609" ht="124.5" customHeight="1">
      <c r="A609" s="73" t="s">
        <v>201</v>
      </c>
      <c r="B609" s="74" t="s">
        <v>3342</v>
      </c>
      <c r="C609" s="73">
        <v>2.0</v>
      </c>
    </row>
    <row r="610" ht="124.5" customHeight="1">
      <c r="A610" s="73" t="s">
        <v>205</v>
      </c>
      <c r="B610" s="74" t="s">
        <v>3343</v>
      </c>
      <c r="C610" s="73">
        <v>2.0</v>
      </c>
    </row>
    <row r="611" ht="124.5" customHeight="1">
      <c r="A611" s="73" t="s">
        <v>205</v>
      </c>
      <c r="B611" s="74" t="s">
        <v>3343</v>
      </c>
      <c r="C611" s="73">
        <v>2.0</v>
      </c>
    </row>
    <row r="612" ht="124.5" customHeight="1">
      <c r="A612" s="73" t="s">
        <v>180</v>
      </c>
      <c r="B612" s="74" t="s">
        <v>3344</v>
      </c>
      <c r="C612" s="73">
        <v>2.0</v>
      </c>
    </row>
    <row r="613" ht="15.75" customHeight="1">
      <c r="A613" s="73" t="s">
        <v>194</v>
      </c>
      <c r="B613" s="74" t="s">
        <v>3344</v>
      </c>
      <c r="C613" s="73">
        <v>2.0</v>
      </c>
    </row>
    <row r="614" ht="15.75" customHeight="1">
      <c r="A614" s="73" t="s">
        <v>201</v>
      </c>
      <c r="B614" s="74" t="s">
        <v>3345</v>
      </c>
      <c r="C614" s="76">
        <v>3.0</v>
      </c>
    </row>
    <row r="615" ht="124.5" customHeight="1">
      <c r="A615" s="73" t="s">
        <v>201</v>
      </c>
      <c r="B615" s="74" t="s">
        <v>3346</v>
      </c>
      <c r="C615" s="76">
        <v>3.0</v>
      </c>
    </row>
    <row r="616" ht="124.5" customHeight="1">
      <c r="A616" s="73" t="s">
        <v>185</v>
      </c>
      <c r="B616" s="74" t="s">
        <v>3347</v>
      </c>
      <c r="C616" s="73">
        <v>2.0</v>
      </c>
    </row>
    <row r="617" ht="124.5" customHeight="1">
      <c r="A617" s="73" t="s">
        <v>185</v>
      </c>
      <c r="B617" s="74" t="s">
        <v>3348</v>
      </c>
      <c r="C617" s="76">
        <v>3.0</v>
      </c>
    </row>
    <row r="618" ht="124.5" customHeight="1">
      <c r="A618" s="73" t="s">
        <v>180</v>
      </c>
      <c r="B618" s="74" t="s">
        <v>3349</v>
      </c>
      <c r="C618" s="73">
        <v>2.0</v>
      </c>
    </row>
    <row r="619" ht="124.5" customHeight="1">
      <c r="A619" s="73" t="s">
        <v>185</v>
      </c>
      <c r="B619" s="74" t="s">
        <v>3350</v>
      </c>
      <c r="C619" s="73">
        <v>2.0</v>
      </c>
    </row>
    <row r="620" ht="124.5" customHeight="1">
      <c r="A620" s="73" t="s">
        <v>197</v>
      </c>
      <c r="B620" s="74" t="s">
        <v>3351</v>
      </c>
      <c r="C620" s="73">
        <v>2.0</v>
      </c>
    </row>
    <row r="621" ht="124.5" customHeight="1">
      <c r="A621" s="73" t="s">
        <v>180</v>
      </c>
      <c r="B621" s="74" t="s">
        <v>3352</v>
      </c>
      <c r="C621" s="73">
        <v>2.0</v>
      </c>
    </row>
    <row r="622" ht="124.5" customHeight="1">
      <c r="A622" s="73" t="s">
        <v>194</v>
      </c>
      <c r="B622" s="74" t="s">
        <v>3353</v>
      </c>
      <c r="C622" s="73">
        <v>2.0</v>
      </c>
    </row>
    <row r="623" ht="124.5" customHeight="1">
      <c r="A623" s="73" t="s">
        <v>185</v>
      </c>
      <c r="B623" s="74" t="s">
        <v>3354</v>
      </c>
      <c r="C623" s="73">
        <v>2.0</v>
      </c>
    </row>
    <row r="624" ht="124.5" customHeight="1">
      <c r="A624" s="73" t="s">
        <v>194</v>
      </c>
      <c r="B624" s="74" t="s">
        <v>3355</v>
      </c>
      <c r="C624" s="73">
        <v>2.0</v>
      </c>
    </row>
    <row r="625" ht="124.5" customHeight="1">
      <c r="A625" s="73" t="s">
        <v>185</v>
      </c>
      <c r="B625" s="74" t="s">
        <v>3356</v>
      </c>
      <c r="C625" s="73">
        <v>2.0</v>
      </c>
    </row>
    <row r="626" ht="124.5" customHeight="1">
      <c r="A626" s="73" t="s">
        <v>188</v>
      </c>
      <c r="B626" s="74" t="s">
        <v>3357</v>
      </c>
      <c r="C626" s="76" t="s">
        <v>567</v>
      </c>
    </row>
    <row r="627" ht="124.5" customHeight="1">
      <c r="A627" s="73" t="s">
        <v>197</v>
      </c>
      <c r="B627" s="74" t="s">
        <v>3358</v>
      </c>
      <c r="C627" s="73">
        <v>2.0</v>
      </c>
    </row>
    <row r="628" ht="124.5" customHeight="1">
      <c r="A628" s="73" t="s">
        <v>180</v>
      </c>
      <c r="B628" s="74" t="s">
        <v>3359</v>
      </c>
      <c r="C628" s="73">
        <v>2.0</v>
      </c>
    </row>
    <row r="629" ht="124.5" customHeight="1">
      <c r="A629" s="73" t="s">
        <v>185</v>
      </c>
      <c r="B629" s="74" t="s">
        <v>3360</v>
      </c>
      <c r="C629" s="73">
        <v>2.0</v>
      </c>
    </row>
    <row r="630" ht="124.5" customHeight="1">
      <c r="A630" s="73" t="s">
        <v>185</v>
      </c>
      <c r="B630" s="74" t="s">
        <v>3361</v>
      </c>
      <c r="C630" s="73">
        <v>2.0</v>
      </c>
    </row>
    <row r="631" ht="124.5" customHeight="1">
      <c r="A631" s="73" t="s">
        <v>185</v>
      </c>
      <c r="B631" s="74" t="s">
        <v>3361</v>
      </c>
      <c r="C631" s="73">
        <v>2.0</v>
      </c>
    </row>
    <row r="632" ht="124.5" customHeight="1">
      <c r="A632" s="73" t="s">
        <v>185</v>
      </c>
      <c r="B632" s="74" t="s">
        <v>3361</v>
      </c>
      <c r="C632" s="73">
        <v>2.0</v>
      </c>
    </row>
    <row r="633" ht="124.5" customHeight="1">
      <c r="A633" s="73" t="s">
        <v>188</v>
      </c>
      <c r="B633" s="74" t="s">
        <v>3362</v>
      </c>
      <c r="C633" s="73">
        <v>2.0</v>
      </c>
    </row>
    <row r="634" ht="124.5" customHeight="1">
      <c r="A634" s="73" t="s">
        <v>188</v>
      </c>
      <c r="B634" s="74" t="s">
        <v>3363</v>
      </c>
      <c r="C634" s="73">
        <v>2.0</v>
      </c>
    </row>
    <row r="635" ht="124.5" customHeight="1">
      <c r="A635" s="73" t="s">
        <v>194</v>
      </c>
      <c r="B635" s="74" t="s">
        <v>3364</v>
      </c>
      <c r="C635" s="73">
        <v>2.0</v>
      </c>
    </row>
    <row r="636" ht="124.5" customHeight="1">
      <c r="A636" s="73" t="s">
        <v>180</v>
      </c>
      <c r="B636" s="74" t="s">
        <v>3365</v>
      </c>
      <c r="C636" s="73">
        <v>2.0</v>
      </c>
    </row>
    <row r="637" ht="124.5" customHeight="1">
      <c r="A637" s="73" t="s">
        <v>205</v>
      </c>
      <c r="B637" s="74" t="s">
        <v>3366</v>
      </c>
      <c r="C637" s="73">
        <v>2.0</v>
      </c>
    </row>
    <row r="638" ht="124.5" customHeight="1">
      <c r="A638" s="73" t="s">
        <v>194</v>
      </c>
      <c r="B638" s="74" t="s">
        <v>3367</v>
      </c>
      <c r="C638" s="73">
        <v>2.0</v>
      </c>
    </row>
    <row r="639" ht="124.5" customHeight="1">
      <c r="A639" s="73" t="s">
        <v>194</v>
      </c>
      <c r="B639" s="74" t="s">
        <v>3367</v>
      </c>
      <c r="C639" s="73">
        <v>2.0</v>
      </c>
    </row>
    <row r="640" ht="124.5" customHeight="1">
      <c r="A640" s="73" t="s">
        <v>194</v>
      </c>
      <c r="B640" s="74" t="s">
        <v>3367</v>
      </c>
      <c r="C640" s="73">
        <v>2.0</v>
      </c>
    </row>
    <row r="641" ht="124.5" customHeight="1">
      <c r="A641" s="73" t="s">
        <v>205</v>
      </c>
      <c r="B641" s="74" t="s">
        <v>3368</v>
      </c>
      <c r="C641" s="73">
        <v>2.0</v>
      </c>
    </row>
    <row r="642" ht="124.5" customHeight="1">
      <c r="A642" s="73" t="s">
        <v>205</v>
      </c>
      <c r="B642" s="74" t="s">
        <v>3368</v>
      </c>
      <c r="C642" s="73">
        <v>2.0</v>
      </c>
    </row>
    <row r="643" ht="124.5" customHeight="1">
      <c r="A643" s="73" t="s">
        <v>205</v>
      </c>
      <c r="B643" s="74" t="s">
        <v>3368</v>
      </c>
      <c r="C643" s="73">
        <v>2.0</v>
      </c>
    </row>
    <row r="644" ht="124.5" customHeight="1">
      <c r="A644" s="73" t="s">
        <v>205</v>
      </c>
      <c r="B644" s="74" t="s">
        <v>3368</v>
      </c>
      <c r="C644" s="73">
        <v>2.0</v>
      </c>
    </row>
    <row r="645" ht="124.5" customHeight="1">
      <c r="A645" s="73" t="s">
        <v>185</v>
      </c>
      <c r="B645" s="74" t="s">
        <v>3369</v>
      </c>
      <c r="C645" s="73">
        <v>2.0</v>
      </c>
    </row>
    <row r="646" ht="124.5" customHeight="1">
      <c r="A646" s="73" t="s">
        <v>185</v>
      </c>
      <c r="B646" s="74" t="s">
        <v>3370</v>
      </c>
      <c r="C646" s="73">
        <v>2.0</v>
      </c>
    </row>
    <row r="647" ht="124.5" customHeight="1">
      <c r="A647" s="73" t="s">
        <v>194</v>
      </c>
      <c r="B647" s="74" t="s">
        <v>3371</v>
      </c>
      <c r="C647" s="73">
        <v>2.0</v>
      </c>
    </row>
    <row r="648" ht="124.5" customHeight="1">
      <c r="A648" s="73" t="s">
        <v>194</v>
      </c>
      <c r="B648" s="74" t="s">
        <v>3372</v>
      </c>
      <c r="C648" s="73">
        <v>2.0</v>
      </c>
    </row>
    <row r="649" ht="124.5" customHeight="1">
      <c r="A649" s="73" t="s">
        <v>201</v>
      </c>
      <c r="B649" s="74" t="s">
        <v>3373</v>
      </c>
      <c r="C649" s="73">
        <v>2.0</v>
      </c>
    </row>
    <row r="650" ht="124.5" customHeight="1">
      <c r="A650" s="73" t="s">
        <v>180</v>
      </c>
      <c r="B650" s="74" t="s">
        <v>3374</v>
      </c>
      <c r="C650" s="73">
        <v>2.0</v>
      </c>
    </row>
    <row r="651" ht="124.5" customHeight="1">
      <c r="A651" s="73" t="s">
        <v>180</v>
      </c>
      <c r="B651" s="74" t="s">
        <v>3375</v>
      </c>
      <c r="C651" s="76">
        <v>1.0</v>
      </c>
    </row>
    <row r="652" ht="124.5" customHeight="1">
      <c r="A652" s="73" t="s">
        <v>188</v>
      </c>
      <c r="B652" s="74" t="s">
        <v>3376</v>
      </c>
      <c r="C652" s="73">
        <v>2.0</v>
      </c>
    </row>
    <row r="653" ht="124.5" customHeight="1">
      <c r="A653" s="73" t="s">
        <v>180</v>
      </c>
      <c r="B653" s="74" t="s">
        <v>3377</v>
      </c>
      <c r="C653" s="73">
        <v>2.0</v>
      </c>
    </row>
    <row r="654" ht="124.5" customHeight="1">
      <c r="A654" s="73" t="s">
        <v>197</v>
      </c>
      <c r="B654" s="74" t="s">
        <v>3378</v>
      </c>
      <c r="C654" s="73">
        <v>2.0</v>
      </c>
    </row>
    <row r="655" ht="124.5" customHeight="1">
      <c r="A655" s="73" t="s">
        <v>194</v>
      </c>
      <c r="B655" s="74" t="s">
        <v>3379</v>
      </c>
      <c r="C655" s="73">
        <v>2.0</v>
      </c>
    </row>
    <row r="656" ht="124.5" customHeight="1">
      <c r="A656" s="73" t="s">
        <v>188</v>
      </c>
      <c r="B656" s="74" t="s">
        <v>3380</v>
      </c>
      <c r="C656" s="76">
        <v>1.0</v>
      </c>
    </row>
    <row r="657" ht="124.5" customHeight="1">
      <c r="A657" s="73" t="s">
        <v>194</v>
      </c>
      <c r="B657" s="74" t="s">
        <v>3381</v>
      </c>
      <c r="C657" s="73">
        <v>2.0</v>
      </c>
    </row>
    <row r="658" ht="124.5" customHeight="1">
      <c r="A658" s="73" t="s">
        <v>185</v>
      </c>
      <c r="B658" s="74" t="s">
        <v>3382</v>
      </c>
      <c r="C658" s="73">
        <v>2.0</v>
      </c>
    </row>
    <row r="659" ht="124.5" customHeight="1">
      <c r="A659" s="73" t="s">
        <v>188</v>
      </c>
      <c r="B659" s="74" t="s">
        <v>3383</v>
      </c>
      <c r="C659" s="73">
        <v>2.0</v>
      </c>
    </row>
    <row r="660" ht="124.5" customHeight="1">
      <c r="A660" s="73" t="s">
        <v>197</v>
      </c>
      <c r="B660" s="74" t="s">
        <v>3384</v>
      </c>
      <c r="C660" s="73">
        <v>2.0</v>
      </c>
    </row>
    <row r="661" ht="124.5" customHeight="1">
      <c r="A661" s="73" t="s">
        <v>188</v>
      </c>
      <c r="B661" s="74" t="s">
        <v>3385</v>
      </c>
      <c r="C661" s="73">
        <v>2.0</v>
      </c>
    </row>
    <row r="662" ht="124.5" customHeight="1">
      <c r="A662" s="73" t="s">
        <v>194</v>
      </c>
      <c r="B662" s="74" t="s">
        <v>3386</v>
      </c>
      <c r="C662" s="76">
        <v>3.0</v>
      </c>
    </row>
    <row r="663" ht="124.5" customHeight="1">
      <c r="A663" s="73" t="s">
        <v>188</v>
      </c>
      <c r="B663" s="74" t="s">
        <v>3387</v>
      </c>
      <c r="C663" s="76">
        <v>3.0</v>
      </c>
    </row>
    <row r="664" ht="124.5" customHeight="1">
      <c r="A664" s="73" t="s">
        <v>194</v>
      </c>
      <c r="B664" s="74" t="s">
        <v>3388</v>
      </c>
      <c r="C664" s="73">
        <v>2.0</v>
      </c>
    </row>
    <row r="665" ht="124.5" customHeight="1">
      <c r="A665" s="73" t="s">
        <v>191</v>
      </c>
      <c r="B665" s="74" t="s">
        <v>3389</v>
      </c>
      <c r="C665" s="73">
        <v>2.0</v>
      </c>
    </row>
    <row r="666" ht="124.5" customHeight="1">
      <c r="A666" s="73" t="s">
        <v>197</v>
      </c>
      <c r="B666" s="74" t="s">
        <v>3390</v>
      </c>
      <c r="C666" s="73">
        <v>2.0</v>
      </c>
    </row>
    <row r="667" ht="124.5" customHeight="1">
      <c r="A667" s="73" t="s">
        <v>194</v>
      </c>
      <c r="B667" s="74" t="s">
        <v>3391</v>
      </c>
      <c r="C667" s="76">
        <v>3.0</v>
      </c>
    </row>
    <row r="668" ht="124.5" customHeight="1">
      <c r="A668" s="73" t="s">
        <v>185</v>
      </c>
      <c r="B668" s="74" t="s">
        <v>3392</v>
      </c>
      <c r="C668" s="76">
        <v>3.0</v>
      </c>
    </row>
    <row r="669" ht="124.5" customHeight="1">
      <c r="A669" s="73" t="s">
        <v>185</v>
      </c>
      <c r="B669" s="74" t="s">
        <v>3393</v>
      </c>
      <c r="C669" s="73">
        <v>2.0</v>
      </c>
    </row>
    <row r="670" ht="124.5" customHeight="1">
      <c r="A670" s="73" t="s">
        <v>201</v>
      </c>
      <c r="B670" s="74" t="s">
        <v>3394</v>
      </c>
      <c r="C670" s="76">
        <v>3.0</v>
      </c>
    </row>
    <row r="671" ht="124.5" customHeight="1">
      <c r="A671" s="73" t="s">
        <v>194</v>
      </c>
      <c r="B671" s="74" t="s">
        <v>3395</v>
      </c>
      <c r="C671" s="73">
        <v>2.0</v>
      </c>
    </row>
    <row r="672" ht="124.5" customHeight="1">
      <c r="A672" s="73" t="s">
        <v>194</v>
      </c>
      <c r="B672" s="74" t="s">
        <v>3396</v>
      </c>
      <c r="C672" s="73">
        <v>2.0</v>
      </c>
    </row>
    <row r="673" ht="124.5" customHeight="1">
      <c r="A673" s="73" t="s">
        <v>188</v>
      </c>
      <c r="B673" s="74" t="s">
        <v>3397</v>
      </c>
      <c r="C673" s="73">
        <v>2.0</v>
      </c>
    </row>
    <row r="674" ht="124.5" customHeight="1">
      <c r="A674" s="73" t="s">
        <v>205</v>
      </c>
      <c r="B674" s="74" t="s">
        <v>3398</v>
      </c>
      <c r="C674" s="73">
        <v>2.0</v>
      </c>
    </row>
    <row r="675" ht="124.5" customHeight="1">
      <c r="A675" s="73" t="s">
        <v>191</v>
      </c>
      <c r="B675" s="74" t="s">
        <v>3399</v>
      </c>
      <c r="C675" s="73">
        <v>2.0</v>
      </c>
    </row>
    <row r="676" ht="124.5" customHeight="1">
      <c r="A676" s="73" t="s">
        <v>191</v>
      </c>
      <c r="B676" s="74" t="s">
        <v>3399</v>
      </c>
      <c r="C676" s="73">
        <v>2.0</v>
      </c>
    </row>
    <row r="677" ht="124.5" customHeight="1">
      <c r="A677" s="73" t="s">
        <v>191</v>
      </c>
      <c r="B677" s="74" t="s">
        <v>3399</v>
      </c>
      <c r="C677" s="73">
        <v>2.0</v>
      </c>
    </row>
    <row r="678" ht="124.5" customHeight="1">
      <c r="A678" s="73" t="s">
        <v>191</v>
      </c>
      <c r="B678" s="74" t="s">
        <v>3399</v>
      </c>
      <c r="C678" s="73">
        <v>2.0</v>
      </c>
    </row>
    <row r="679" ht="124.5" customHeight="1">
      <c r="A679" s="73" t="s">
        <v>191</v>
      </c>
      <c r="B679" s="74" t="s">
        <v>3399</v>
      </c>
      <c r="C679" s="73">
        <v>2.0</v>
      </c>
    </row>
    <row r="680" ht="124.5" customHeight="1">
      <c r="A680" s="73" t="s">
        <v>188</v>
      </c>
      <c r="B680" s="74" t="s">
        <v>3400</v>
      </c>
      <c r="C680" s="73">
        <v>2.0</v>
      </c>
    </row>
    <row r="681" ht="124.5" customHeight="1">
      <c r="A681" s="73" t="s">
        <v>205</v>
      </c>
      <c r="B681" s="74" t="s">
        <v>3401</v>
      </c>
      <c r="C681" s="76">
        <v>1.0</v>
      </c>
    </row>
    <row r="682" ht="124.5" customHeight="1">
      <c r="A682" s="73" t="s">
        <v>180</v>
      </c>
      <c r="B682" s="74" t="s">
        <v>3402</v>
      </c>
      <c r="C682" s="73">
        <v>2.0</v>
      </c>
    </row>
    <row r="683" ht="124.5" customHeight="1">
      <c r="A683" s="73" t="s">
        <v>180</v>
      </c>
      <c r="B683" s="74" t="s">
        <v>3402</v>
      </c>
      <c r="C683" s="73">
        <v>2.0</v>
      </c>
    </row>
    <row r="684" ht="124.5" customHeight="1">
      <c r="A684" s="73" t="s">
        <v>194</v>
      </c>
      <c r="B684" s="74" t="s">
        <v>3403</v>
      </c>
      <c r="C684" s="76">
        <v>3.0</v>
      </c>
    </row>
    <row r="685" ht="124.5" customHeight="1">
      <c r="A685" s="73" t="s">
        <v>188</v>
      </c>
      <c r="B685" s="74" t="s">
        <v>3404</v>
      </c>
      <c r="C685" s="76" t="s">
        <v>567</v>
      </c>
    </row>
    <row r="686" ht="124.5" customHeight="1">
      <c r="A686" s="73" t="s">
        <v>201</v>
      </c>
      <c r="B686" s="74" t="s">
        <v>3405</v>
      </c>
      <c r="C686" s="76" t="s">
        <v>567</v>
      </c>
    </row>
    <row r="687" ht="124.5" customHeight="1">
      <c r="A687" s="73" t="s">
        <v>180</v>
      </c>
      <c r="B687" s="74" t="s">
        <v>3406</v>
      </c>
      <c r="C687" s="76">
        <v>1.0</v>
      </c>
    </row>
    <row r="688" ht="124.5" customHeight="1">
      <c r="A688" s="73" t="s">
        <v>194</v>
      </c>
      <c r="B688" s="74" t="s">
        <v>3407</v>
      </c>
      <c r="C688" s="73">
        <v>2.0</v>
      </c>
    </row>
    <row r="689" ht="124.5" customHeight="1">
      <c r="A689" s="73" t="s">
        <v>180</v>
      </c>
      <c r="B689" s="74" t="s">
        <v>3408</v>
      </c>
      <c r="C689" s="73">
        <v>2.0</v>
      </c>
    </row>
    <row r="690" ht="124.5" customHeight="1">
      <c r="A690" s="73" t="s">
        <v>185</v>
      </c>
      <c r="B690" s="74" t="s">
        <v>3409</v>
      </c>
      <c r="C690" s="73">
        <v>2.0</v>
      </c>
    </row>
    <row r="691" ht="124.5" customHeight="1">
      <c r="A691" s="73" t="s">
        <v>185</v>
      </c>
      <c r="B691" s="74" t="s">
        <v>3410</v>
      </c>
      <c r="C691" s="76">
        <v>1.0</v>
      </c>
    </row>
    <row r="692" ht="124.5" customHeight="1">
      <c r="A692" s="73" t="s">
        <v>201</v>
      </c>
      <c r="B692" s="74" t="s">
        <v>3411</v>
      </c>
      <c r="C692" s="73">
        <v>3.0</v>
      </c>
    </row>
    <row r="693" ht="124.5" customHeight="1">
      <c r="A693" s="73" t="s">
        <v>201</v>
      </c>
      <c r="B693" s="74" t="s">
        <v>3411</v>
      </c>
      <c r="C693" s="73">
        <v>3.0</v>
      </c>
    </row>
    <row r="694" ht="124.5" customHeight="1">
      <c r="A694" s="73" t="s">
        <v>188</v>
      </c>
      <c r="B694" s="74" t="s">
        <v>3412</v>
      </c>
      <c r="C694" s="73">
        <v>3.0</v>
      </c>
    </row>
    <row r="695" ht="124.5" customHeight="1">
      <c r="A695" s="73" t="s">
        <v>197</v>
      </c>
      <c r="B695" s="74" t="s">
        <v>3413</v>
      </c>
      <c r="C695" s="73">
        <v>3.0</v>
      </c>
    </row>
    <row r="696" ht="124.5" customHeight="1">
      <c r="A696" s="73" t="s">
        <v>197</v>
      </c>
      <c r="B696" s="74" t="s">
        <v>3413</v>
      </c>
      <c r="C696" s="73">
        <v>3.0</v>
      </c>
    </row>
    <row r="697" ht="124.5" customHeight="1">
      <c r="A697" s="73" t="s">
        <v>197</v>
      </c>
      <c r="B697" s="74" t="s">
        <v>3413</v>
      </c>
      <c r="C697" s="73">
        <v>3.0</v>
      </c>
    </row>
    <row r="698" ht="124.5" customHeight="1">
      <c r="A698" s="73" t="s">
        <v>197</v>
      </c>
      <c r="B698" s="74" t="s">
        <v>3413</v>
      </c>
      <c r="C698" s="73">
        <v>3.0</v>
      </c>
    </row>
    <row r="699" ht="124.5" customHeight="1">
      <c r="A699" s="73" t="s">
        <v>197</v>
      </c>
      <c r="B699" s="74" t="s">
        <v>3413</v>
      </c>
      <c r="C699" s="73">
        <v>3.0</v>
      </c>
    </row>
    <row r="700" ht="124.5" customHeight="1">
      <c r="A700" s="73" t="s">
        <v>197</v>
      </c>
      <c r="B700" s="74" t="s">
        <v>3413</v>
      </c>
      <c r="C700" s="73">
        <v>3.0</v>
      </c>
    </row>
    <row r="701" ht="124.5" customHeight="1">
      <c r="A701" s="73" t="s">
        <v>194</v>
      </c>
      <c r="B701" s="74" t="s">
        <v>3414</v>
      </c>
      <c r="C701" s="73">
        <v>3.0</v>
      </c>
    </row>
    <row r="702" ht="124.5" customHeight="1">
      <c r="A702" s="73" t="s">
        <v>201</v>
      </c>
      <c r="B702" s="74" t="s">
        <v>3415</v>
      </c>
      <c r="C702" s="73" t="s">
        <v>567</v>
      </c>
    </row>
    <row r="703" ht="124.5" customHeight="1">
      <c r="A703" s="73" t="s">
        <v>180</v>
      </c>
      <c r="B703" s="74" t="s">
        <v>3416</v>
      </c>
      <c r="C703" s="73" t="s">
        <v>567</v>
      </c>
    </row>
    <row r="704" ht="124.5" customHeight="1">
      <c r="A704" s="73" t="s">
        <v>201</v>
      </c>
      <c r="B704" s="74" t="s">
        <v>3417</v>
      </c>
      <c r="C704" s="73" t="s">
        <v>567</v>
      </c>
    </row>
    <row r="705" ht="124.5" customHeight="1">
      <c r="A705" s="73" t="s">
        <v>188</v>
      </c>
      <c r="B705" s="74" t="s">
        <v>3418</v>
      </c>
      <c r="C705" s="73" t="s">
        <v>567</v>
      </c>
    </row>
    <row r="706" ht="124.5" customHeight="1">
      <c r="A706" s="73" t="s">
        <v>188</v>
      </c>
      <c r="B706" s="74" t="s">
        <v>3418</v>
      </c>
      <c r="C706" s="73" t="s">
        <v>567</v>
      </c>
    </row>
    <row r="707" ht="124.5" customHeight="1">
      <c r="A707" s="73" t="s">
        <v>188</v>
      </c>
      <c r="B707" s="74" t="s">
        <v>3418</v>
      </c>
      <c r="C707" s="73" t="s">
        <v>567</v>
      </c>
    </row>
    <row r="708" ht="124.5" customHeight="1">
      <c r="A708" s="73" t="s">
        <v>188</v>
      </c>
      <c r="B708" s="74" t="s">
        <v>3418</v>
      </c>
      <c r="C708" s="73" t="s">
        <v>567</v>
      </c>
    </row>
    <row r="709" ht="124.5" customHeight="1">
      <c r="A709" s="73" t="s">
        <v>188</v>
      </c>
      <c r="B709" s="74" t="s">
        <v>3418</v>
      </c>
      <c r="C709" s="73" t="s">
        <v>567</v>
      </c>
    </row>
    <row r="710" ht="124.5" customHeight="1">
      <c r="A710" s="73" t="s">
        <v>188</v>
      </c>
      <c r="B710" s="74" t="s">
        <v>3418</v>
      </c>
      <c r="C710" s="73" t="s">
        <v>567</v>
      </c>
    </row>
    <row r="711" ht="124.5" customHeight="1">
      <c r="A711" s="73" t="s">
        <v>188</v>
      </c>
      <c r="B711" s="74" t="s">
        <v>3418</v>
      </c>
      <c r="C711" s="73" t="s">
        <v>567</v>
      </c>
    </row>
    <row r="712" ht="124.5" customHeight="1">
      <c r="A712" s="73" t="s">
        <v>194</v>
      </c>
      <c r="B712" s="74" t="s">
        <v>3419</v>
      </c>
      <c r="C712" s="73" t="s">
        <v>567</v>
      </c>
    </row>
    <row r="713" ht="124.5" customHeight="1">
      <c r="A713" s="73" t="s">
        <v>191</v>
      </c>
      <c r="B713" s="74" t="s">
        <v>3420</v>
      </c>
      <c r="C713" s="73" t="s">
        <v>567</v>
      </c>
    </row>
    <row r="714" ht="124.5" customHeight="1">
      <c r="A714" s="73" t="s">
        <v>180</v>
      </c>
      <c r="B714" s="74" t="s">
        <v>3421</v>
      </c>
      <c r="C714" s="73" t="s">
        <v>567</v>
      </c>
    </row>
    <row r="715" ht="15.75" customHeight="1">
      <c r="A715" s="73" t="s">
        <v>205</v>
      </c>
      <c r="B715" s="74" t="s">
        <v>3422</v>
      </c>
      <c r="C715" s="73" t="s">
        <v>567</v>
      </c>
    </row>
    <row r="716" ht="15.75" customHeight="1">
      <c r="A716" s="73" t="s">
        <v>197</v>
      </c>
      <c r="B716" s="74" t="s">
        <v>3423</v>
      </c>
      <c r="C716" s="73" t="s">
        <v>567</v>
      </c>
    </row>
    <row r="717" ht="124.5" customHeight="1">
      <c r="A717" s="73" t="s">
        <v>197</v>
      </c>
      <c r="B717" s="74" t="s">
        <v>3423</v>
      </c>
      <c r="C717" s="73" t="s">
        <v>567</v>
      </c>
    </row>
    <row r="718" ht="124.5" customHeight="1">
      <c r="A718" s="73" t="s">
        <v>197</v>
      </c>
      <c r="B718" s="74" t="s">
        <v>3423</v>
      </c>
      <c r="C718" s="73" t="s">
        <v>567</v>
      </c>
    </row>
    <row r="719" ht="124.5" customHeight="1">
      <c r="A719" s="73" t="s">
        <v>197</v>
      </c>
      <c r="B719" s="74" t="s">
        <v>3423</v>
      </c>
      <c r="C719" s="73" t="s">
        <v>567</v>
      </c>
    </row>
    <row r="720" ht="124.5" customHeight="1">
      <c r="A720" s="73" t="s">
        <v>197</v>
      </c>
      <c r="B720" s="74" t="s">
        <v>3424</v>
      </c>
      <c r="C720" s="73" t="s">
        <v>567</v>
      </c>
    </row>
    <row r="721" ht="124.5" customHeight="1">
      <c r="A721" s="73" t="s">
        <v>194</v>
      </c>
      <c r="B721" s="74" t="s">
        <v>3425</v>
      </c>
      <c r="C721" s="73" t="s">
        <v>567</v>
      </c>
    </row>
    <row r="722" ht="124.5" customHeight="1">
      <c r="A722" s="73" t="s">
        <v>180</v>
      </c>
      <c r="B722" s="74" t="s">
        <v>3426</v>
      </c>
      <c r="C722" s="73" t="s">
        <v>567</v>
      </c>
    </row>
    <row r="723" ht="124.5" customHeight="1">
      <c r="A723" s="73" t="s">
        <v>180</v>
      </c>
      <c r="B723" s="74" t="s">
        <v>3426</v>
      </c>
      <c r="C723" s="73" t="s">
        <v>567</v>
      </c>
    </row>
    <row r="724" ht="124.5" customHeight="1">
      <c r="A724" s="73" t="s">
        <v>180</v>
      </c>
      <c r="B724" s="74" t="s">
        <v>3426</v>
      </c>
      <c r="C724" s="73" t="s">
        <v>567</v>
      </c>
    </row>
    <row r="725" ht="124.5" customHeight="1">
      <c r="A725" s="73" t="s">
        <v>180</v>
      </c>
      <c r="B725" s="74" t="s">
        <v>3426</v>
      </c>
      <c r="C725" s="73" t="s">
        <v>567</v>
      </c>
    </row>
    <row r="726" ht="124.5" customHeight="1">
      <c r="A726" s="73" t="s">
        <v>180</v>
      </c>
      <c r="B726" s="74" t="s">
        <v>3426</v>
      </c>
      <c r="C726" s="73" t="s">
        <v>567</v>
      </c>
    </row>
    <row r="727" ht="124.5" customHeight="1">
      <c r="A727" s="73" t="s">
        <v>180</v>
      </c>
      <c r="B727" s="74" t="s">
        <v>3426</v>
      </c>
      <c r="C727" s="73" t="s">
        <v>567</v>
      </c>
    </row>
    <row r="728" ht="124.5" customHeight="1">
      <c r="A728" s="73" t="s">
        <v>180</v>
      </c>
      <c r="B728" s="74" t="s">
        <v>3426</v>
      </c>
      <c r="C728" s="73" t="s">
        <v>567</v>
      </c>
    </row>
    <row r="729" ht="124.5" customHeight="1">
      <c r="A729" s="73" t="s">
        <v>194</v>
      </c>
      <c r="B729" s="74" t="s">
        <v>3427</v>
      </c>
      <c r="C729" s="73" t="s">
        <v>567</v>
      </c>
    </row>
    <row r="730" ht="124.5" customHeight="1">
      <c r="A730" s="73" t="s">
        <v>194</v>
      </c>
      <c r="B730" s="74" t="s">
        <v>3427</v>
      </c>
      <c r="C730" s="73" t="s">
        <v>567</v>
      </c>
    </row>
    <row r="731" ht="124.5" customHeight="1">
      <c r="A731" s="73" t="s">
        <v>194</v>
      </c>
      <c r="B731" s="74" t="s">
        <v>3427</v>
      </c>
      <c r="C731" s="73" t="s">
        <v>567</v>
      </c>
    </row>
    <row r="732" ht="124.5" customHeight="1">
      <c r="A732" s="73" t="s">
        <v>194</v>
      </c>
      <c r="B732" s="74" t="s">
        <v>3427</v>
      </c>
      <c r="C732" s="73" t="s">
        <v>567</v>
      </c>
    </row>
    <row r="733" ht="124.5" customHeight="1">
      <c r="A733" s="73" t="s">
        <v>194</v>
      </c>
      <c r="B733" s="74" t="s">
        <v>3427</v>
      </c>
      <c r="C733" s="73" t="s">
        <v>567</v>
      </c>
    </row>
    <row r="734" ht="124.5" customHeight="1">
      <c r="A734" s="73" t="s">
        <v>194</v>
      </c>
      <c r="B734" s="74" t="s">
        <v>3427</v>
      </c>
      <c r="C734" s="73" t="s">
        <v>567</v>
      </c>
    </row>
    <row r="735" ht="124.5" customHeight="1">
      <c r="A735" s="73" t="s">
        <v>194</v>
      </c>
      <c r="B735" s="74" t="s">
        <v>3427</v>
      </c>
      <c r="C735" s="73" t="s">
        <v>567</v>
      </c>
    </row>
    <row r="736" ht="124.5" customHeight="1">
      <c r="A736" s="73" t="s">
        <v>194</v>
      </c>
      <c r="B736" s="74" t="s">
        <v>3427</v>
      </c>
      <c r="C736" s="73" t="s">
        <v>567</v>
      </c>
    </row>
    <row r="737" ht="124.5" customHeight="1">
      <c r="A737" s="73" t="s">
        <v>194</v>
      </c>
      <c r="B737" s="74" t="s">
        <v>3427</v>
      </c>
      <c r="C737" s="73" t="s">
        <v>567</v>
      </c>
    </row>
    <row r="738" ht="124.5" customHeight="1">
      <c r="A738" s="73" t="s">
        <v>194</v>
      </c>
      <c r="B738" s="74" t="s">
        <v>3427</v>
      </c>
      <c r="C738" s="73" t="s">
        <v>567</v>
      </c>
    </row>
    <row r="739" ht="124.5" customHeight="1">
      <c r="A739" s="73" t="s">
        <v>194</v>
      </c>
      <c r="B739" s="74" t="s">
        <v>3427</v>
      </c>
      <c r="C739" s="73" t="s">
        <v>567</v>
      </c>
    </row>
    <row r="740" ht="124.5" customHeight="1">
      <c r="A740" s="73" t="s">
        <v>194</v>
      </c>
      <c r="B740" s="74" t="s">
        <v>3427</v>
      </c>
      <c r="C740" s="73" t="s">
        <v>567</v>
      </c>
    </row>
    <row r="741" ht="124.5" customHeight="1">
      <c r="A741" s="73" t="s">
        <v>194</v>
      </c>
      <c r="B741" s="74" t="s">
        <v>3427</v>
      </c>
      <c r="C741" s="73" t="s">
        <v>567</v>
      </c>
    </row>
    <row r="742" ht="124.5" customHeight="1">
      <c r="A742" s="73" t="s">
        <v>197</v>
      </c>
      <c r="B742" s="74" t="s">
        <v>1869</v>
      </c>
      <c r="C742" s="73" t="s">
        <v>567</v>
      </c>
    </row>
    <row r="743" ht="124.5" customHeight="1">
      <c r="A743" s="73" t="s">
        <v>197</v>
      </c>
      <c r="B743" s="74" t="s">
        <v>1869</v>
      </c>
      <c r="C743" s="73" t="s">
        <v>567</v>
      </c>
    </row>
    <row r="744" ht="124.5" customHeight="1">
      <c r="A744" s="73" t="s">
        <v>185</v>
      </c>
      <c r="B744" s="74" t="s">
        <v>3428</v>
      </c>
      <c r="C744" s="73" t="s">
        <v>567</v>
      </c>
    </row>
    <row r="745" ht="124.5" customHeight="1">
      <c r="A745" s="73" t="s">
        <v>185</v>
      </c>
      <c r="B745" s="74" t="s">
        <v>3428</v>
      </c>
      <c r="C745" s="73" t="s">
        <v>567</v>
      </c>
    </row>
    <row r="746" ht="124.5" customHeight="1">
      <c r="A746" s="73" t="s">
        <v>197</v>
      </c>
      <c r="B746" s="74" t="s">
        <v>3429</v>
      </c>
      <c r="C746" s="73" t="s">
        <v>567</v>
      </c>
    </row>
    <row r="747" ht="124.5" customHeight="1">
      <c r="A747" s="73" t="s">
        <v>188</v>
      </c>
      <c r="B747" s="74" t="s">
        <v>3430</v>
      </c>
      <c r="C747" s="73" t="s">
        <v>567</v>
      </c>
    </row>
    <row r="748" ht="124.5" customHeight="1">
      <c r="A748" s="73" t="s">
        <v>197</v>
      </c>
      <c r="B748" s="74" t="s">
        <v>3431</v>
      </c>
      <c r="C748" s="73" t="s">
        <v>567</v>
      </c>
    </row>
    <row r="749" ht="124.5" customHeight="1">
      <c r="A749" s="73" t="s">
        <v>201</v>
      </c>
      <c r="B749" s="74" t="s">
        <v>3432</v>
      </c>
      <c r="C749" s="73" t="s">
        <v>567</v>
      </c>
    </row>
    <row r="750" ht="124.5" customHeight="1">
      <c r="A750" s="73" t="s">
        <v>185</v>
      </c>
      <c r="B750" s="74" t="s">
        <v>3433</v>
      </c>
      <c r="C750" s="73" t="s">
        <v>567</v>
      </c>
    </row>
    <row r="751" ht="124.5" customHeight="1">
      <c r="A751" s="73" t="s">
        <v>205</v>
      </c>
      <c r="B751" s="74" t="s">
        <v>3434</v>
      </c>
      <c r="C751" s="73" t="s">
        <v>567</v>
      </c>
    </row>
    <row r="752" ht="124.5" customHeight="1">
      <c r="A752" s="73" t="s">
        <v>180</v>
      </c>
      <c r="B752" s="74" t="s">
        <v>3435</v>
      </c>
      <c r="C752" s="73" t="s">
        <v>567</v>
      </c>
    </row>
    <row r="753" ht="124.5" customHeight="1">
      <c r="A753" s="73" t="s">
        <v>180</v>
      </c>
      <c r="B753" s="74" t="s">
        <v>3435</v>
      </c>
      <c r="C753" s="73" t="s">
        <v>567</v>
      </c>
    </row>
    <row r="754" ht="124.5" customHeight="1">
      <c r="A754" s="73" t="s">
        <v>180</v>
      </c>
      <c r="B754" s="74" t="s">
        <v>3435</v>
      </c>
      <c r="C754" s="73" t="s">
        <v>567</v>
      </c>
    </row>
    <row r="755" ht="124.5" customHeight="1">
      <c r="A755" s="73" t="s">
        <v>180</v>
      </c>
      <c r="B755" s="74" t="s">
        <v>3435</v>
      </c>
      <c r="C755" s="73" t="s">
        <v>567</v>
      </c>
    </row>
    <row r="756" ht="124.5" customHeight="1">
      <c r="A756" s="73" t="s">
        <v>180</v>
      </c>
      <c r="B756" s="74" t="s">
        <v>3435</v>
      </c>
      <c r="C756" s="73" t="s">
        <v>567</v>
      </c>
    </row>
    <row r="757" ht="124.5" customHeight="1">
      <c r="A757" s="73" t="s">
        <v>180</v>
      </c>
      <c r="B757" s="74" t="s">
        <v>3435</v>
      </c>
      <c r="C757" s="73" t="s">
        <v>567</v>
      </c>
    </row>
    <row r="758" ht="124.5" customHeight="1">
      <c r="A758" s="73" t="s">
        <v>180</v>
      </c>
      <c r="B758" s="74" t="s">
        <v>3435</v>
      </c>
      <c r="C758" s="73" t="s">
        <v>567</v>
      </c>
    </row>
    <row r="759" ht="124.5" customHeight="1">
      <c r="A759" s="73" t="s">
        <v>180</v>
      </c>
      <c r="B759" s="74" t="s">
        <v>3435</v>
      </c>
      <c r="C759" s="73" t="s">
        <v>567</v>
      </c>
    </row>
    <row r="760" ht="124.5" customHeight="1">
      <c r="A760" s="73" t="s">
        <v>191</v>
      </c>
      <c r="B760" s="74" t="s">
        <v>3436</v>
      </c>
      <c r="C760" s="73" t="s">
        <v>567</v>
      </c>
    </row>
    <row r="761" ht="124.5" customHeight="1">
      <c r="A761" s="73" t="s">
        <v>191</v>
      </c>
      <c r="B761" s="74" t="s">
        <v>3436</v>
      </c>
      <c r="C761" s="73" t="s">
        <v>567</v>
      </c>
    </row>
    <row r="762" ht="124.5" customHeight="1">
      <c r="A762" s="73" t="s">
        <v>201</v>
      </c>
      <c r="B762" s="74" t="s">
        <v>3437</v>
      </c>
      <c r="C762" s="73" t="s">
        <v>567</v>
      </c>
    </row>
    <row r="763" ht="124.5" customHeight="1">
      <c r="A763" s="73" t="s">
        <v>188</v>
      </c>
      <c r="B763" s="74" t="s">
        <v>3438</v>
      </c>
      <c r="C763" s="73" t="s">
        <v>567</v>
      </c>
    </row>
    <row r="764" ht="124.5" customHeight="1">
      <c r="A764" s="73" t="s">
        <v>188</v>
      </c>
      <c r="B764" s="74" t="s">
        <v>3438</v>
      </c>
      <c r="C764" s="73" t="s">
        <v>567</v>
      </c>
    </row>
    <row r="765" ht="124.5" customHeight="1">
      <c r="A765" s="73" t="s">
        <v>197</v>
      </c>
      <c r="B765" s="74" t="s">
        <v>3439</v>
      </c>
      <c r="C765" s="73" t="s">
        <v>567</v>
      </c>
    </row>
    <row r="766" ht="124.5" customHeight="1">
      <c r="A766" s="73" t="s">
        <v>201</v>
      </c>
      <c r="B766" s="74" t="s">
        <v>3440</v>
      </c>
      <c r="C766" s="73" t="s">
        <v>567</v>
      </c>
    </row>
    <row r="767" ht="124.5" customHeight="1">
      <c r="A767" s="73" t="s">
        <v>205</v>
      </c>
      <c r="B767" s="74" t="s">
        <v>3441</v>
      </c>
      <c r="C767" s="76">
        <v>2.0</v>
      </c>
    </row>
    <row r="768" ht="124.5" customHeight="1">
      <c r="A768" s="73" t="s">
        <v>197</v>
      </c>
      <c r="B768" s="74" t="s">
        <v>3442</v>
      </c>
      <c r="C768" s="73" t="s">
        <v>567</v>
      </c>
    </row>
    <row r="769" ht="124.5" customHeight="1">
      <c r="A769" s="73" t="s">
        <v>197</v>
      </c>
      <c r="B769" s="74" t="s">
        <v>3443</v>
      </c>
      <c r="C769" s="73" t="s">
        <v>567</v>
      </c>
    </row>
    <row r="770" ht="124.5" customHeight="1">
      <c r="A770" s="73" t="s">
        <v>197</v>
      </c>
      <c r="B770" s="74" t="s">
        <v>3444</v>
      </c>
      <c r="C770" s="73" t="s">
        <v>567</v>
      </c>
    </row>
    <row r="771" ht="124.5" customHeight="1">
      <c r="A771" s="73" t="s">
        <v>188</v>
      </c>
      <c r="B771" s="74" t="s">
        <v>3445</v>
      </c>
      <c r="C771" s="73" t="s">
        <v>567</v>
      </c>
    </row>
    <row r="772" ht="124.5" customHeight="1">
      <c r="A772" s="73" t="s">
        <v>194</v>
      </c>
      <c r="B772" s="74" t="s">
        <v>3446</v>
      </c>
      <c r="C772" s="73" t="s">
        <v>567</v>
      </c>
    </row>
    <row r="773" ht="124.5" customHeight="1">
      <c r="A773" s="73" t="s">
        <v>188</v>
      </c>
      <c r="B773" s="74" t="s">
        <v>3447</v>
      </c>
      <c r="C773" s="73" t="s">
        <v>567</v>
      </c>
    </row>
    <row r="774" ht="124.5" customHeight="1">
      <c r="A774" s="73" t="s">
        <v>188</v>
      </c>
      <c r="B774" s="74" t="s">
        <v>3448</v>
      </c>
      <c r="C774" s="73" t="s">
        <v>567</v>
      </c>
    </row>
    <row r="775" ht="124.5" customHeight="1">
      <c r="A775" s="73" t="s">
        <v>185</v>
      </c>
      <c r="B775" s="74" t="s">
        <v>3449</v>
      </c>
      <c r="C775" s="73" t="s">
        <v>567</v>
      </c>
    </row>
    <row r="776" ht="124.5" customHeight="1">
      <c r="A776" s="73" t="s">
        <v>188</v>
      </c>
      <c r="B776" s="74" t="s">
        <v>3450</v>
      </c>
      <c r="C776" s="73" t="s">
        <v>567</v>
      </c>
    </row>
    <row r="777" ht="124.5" customHeight="1">
      <c r="A777" s="73" t="s">
        <v>191</v>
      </c>
      <c r="B777" s="74" t="s">
        <v>3451</v>
      </c>
      <c r="C777" s="73" t="s">
        <v>567</v>
      </c>
    </row>
    <row r="778" ht="124.5" customHeight="1">
      <c r="A778" s="73" t="s">
        <v>185</v>
      </c>
      <c r="B778" s="74" t="s">
        <v>3452</v>
      </c>
      <c r="C778" s="73" t="s">
        <v>567</v>
      </c>
    </row>
    <row r="779" ht="124.5" customHeight="1">
      <c r="A779" s="73" t="s">
        <v>194</v>
      </c>
      <c r="B779" s="74" t="s">
        <v>3453</v>
      </c>
      <c r="C779" s="73" t="s">
        <v>567</v>
      </c>
    </row>
    <row r="780" ht="124.5" customHeight="1">
      <c r="A780" s="73" t="s">
        <v>201</v>
      </c>
      <c r="B780" s="74" t="s">
        <v>3454</v>
      </c>
      <c r="C780" s="73" t="s">
        <v>567</v>
      </c>
    </row>
    <row r="781" ht="124.5" customHeight="1">
      <c r="A781" s="73" t="s">
        <v>185</v>
      </c>
      <c r="B781" s="74" t="s">
        <v>3455</v>
      </c>
      <c r="C781" s="73" t="s">
        <v>567</v>
      </c>
    </row>
    <row r="782" ht="124.5" customHeight="1">
      <c r="A782" s="73" t="s">
        <v>205</v>
      </c>
      <c r="B782" s="74" t="s">
        <v>3456</v>
      </c>
      <c r="C782" s="73" t="s">
        <v>567</v>
      </c>
    </row>
    <row r="783" ht="124.5" customHeight="1">
      <c r="A783" s="73" t="s">
        <v>205</v>
      </c>
      <c r="B783" s="74" t="s">
        <v>3456</v>
      </c>
      <c r="C783" s="73" t="s">
        <v>567</v>
      </c>
    </row>
    <row r="784" ht="124.5" customHeight="1">
      <c r="A784" s="73" t="s">
        <v>205</v>
      </c>
      <c r="B784" s="74" t="s">
        <v>3456</v>
      </c>
      <c r="C784" s="73" t="s">
        <v>567</v>
      </c>
    </row>
    <row r="785" ht="124.5" customHeight="1">
      <c r="A785" s="73" t="s">
        <v>185</v>
      </c>
      <c r="B785" s="74" t="s">
        <v>3457</v>
      </c>
      <c r="C785" s="73" t="s">
        <v>567</v>
      </c>
    </row>
    <row r="786" ht="124.5" customHeight="1">
      <c r="A786" s="73" t="s">
        <v>197</v>
      </c>
      <c r="B786" s="74" t="s">
        <v>3458</v>
      </c>
      <c r="C786" s="73" t="s">
        <v>567</v>
      </c>
    </row>
    <row r="787" ht="124.5" customHeight="1">
      <c r="A787" s="73" t="s">
        <v>197</v>
      </c>
      <c r="B787" s="74" t="s">
        <v>3459</v>
      </c>
      <c r="C787" s="73" t="s">
        <v>567</v>
      </c>
    </row>
    <row r="788" ht="124.5" customHeight="1">
      <c r="A788" s="73" t="s">
        <v>197</v>
      </c>
      <c r="B788" s="74" t="s">
        <v>3460</v>
      </c>
      <c r="C788" s="73" t="s">
        <v>567</v>
      </c>
    </row>
    <row r="789" ht="124.5" customHeight="1">
      <c r="A789" s="73" t="s">
        <v>197</v>
      </c>
      <c r="B789" s="74" t="s">
        <v>3461</v>
      </c>
      <c r="C789" s="73" t="s">
        <v>567</v>
      </c>
    </row>
    <row r="790" ht="124.5" customHeight="1">
      <c r="A790" s="73" t="s">
        <v>197</v>
      </c>
      <c r="B790" s="74" t="s">
        <v>3462</v>
      </c>
      <c r="C790" s="73" t="s">
        <v>567</v>
      </c>
    </row>
    <row r="791" ht="124.5" customHeight="1">
      <c r="A791" s="73" t="s">
        <v>197</v>
      </c>
      <c r="B791" s="74" t="s">
        <v>3463</v>
      </c>
      <c r="C791" s="73" t="s">
        <v>567</v>
      </c>
    </row>
    <row r="792" ht="124.5" customHeight="1">
      <c r="A792" s="73" t="s">
        <v>188</v>
      </c>
      <c r="B792" s="74" t="s">
        <v>3464</v>
      </c>
      <c r="C792" s="73" t="s">
        <v>567</v>
      </c>
    </row>
    <row r="793" ht="124.5" customHeight="1">
      <c r="A793" s="73" t="s">
        <v>188</v>
      </c>
      <c r="B793" s="74" t="s">
        <v>3465</v>
      </c>
      <c r="C793" s="73" t="s">
        <v>567</v>
      </c>
    </row>
    <row r="794" ht="124.5" customHeight="1">
      <c r="A794" s="73" t="s">
        <v>201</v>
      </c>
      <c r="B794" s="74" t="s">
        <v>3466</v>
      </c>
      <c r="C794" s="73" t="s">
        <v>567</v>
      </c>
    </row>
    <row r="795" ht="124.5" customHeight="1">
      <c r="A795" s="73" t="s">
        <v>180</v>
      </c>
      <c r="B795" s="74" t="s">
        <v>3467</v>
      </c>
      <c r="C795" s="73" t="s">
        <v>567</v>
      </c>
    </row>
    <row r="796" ht="124.5" customHeight="1">
      <c r="A796" s="73" t="s">
        <v>194</v>
      </c>
      <c r="B796" s="74" t="s">
        <v>3468</v>
      </c>
      <c r="C796" s="73" t="s">
        <v>567</v>
      </c>
    </row>
    <row r="797" ht="124.5" customHeight="1">
      <c r="A797" s="73" t="s">
        <v>197</v>
      </c>
      <c r="B797" s="74" t="s">
        <v>3469</v>
      </c>
      <c r="C797" s="73" t="s">
        <v>567</v>
      </c>
    </row>
    <row r="798" ht="124.5" customHeight="1">
      <c r="A798" s="73" t="s">
        <v>185</v>
      </c>
      <c r="B798" s="74" t="s">
        <v>3470</v>
      </c>
      <c r="C798" s="73" t="s">
        <v>567</v>
      </c>
    </row>
    <row r="799" ht="124.5" customHeight="1">
      <c r="A799" s="73" t="s">
        <v>194</v>
      </c>
      <c r="B799" s="74" t="s">
        <v>3471</v>
      </c>
      <c r="C799" s="73" t="s">
        <v>567</v>
      </c>
    </row>
    <row r="800" ht="124.5" customHeight="1">
      <c r="A800" s="73" t="s">
        <v>180</v>
      </c>
      <c r="B800" s="74" t="s">
        <v>3472</v>
      </c>
      <c r="C800" s="73" t="s">
        <v>567</v>
      </c>
    </row>
    <row r="801" ht="124.5" customHeight="1">
      <c r="A801" s="73" t="s">
        <v>194</v>
      </c>
      <c r="B801" s="74" t="s">
        <v>3473</v>
      </c>
      <c r="C801" s="73" t="s">
        <v>567</v>
      </c>
    </row>
    <row r="802" ht="124.5" customHeight="1">
      <c r="A802" s="73" t="s">
        <v>194</v>
      </c>
      <c r="B802" s="74" t="s">
        <v>3473</v>
      </c>
      <c r="C802" s="73" t="s">
        <v>567</v>
      </c>
    </row>
    <row r="803" ht="124.5" customHeight="1">
      <c r="A803" s="73" t="s">
        <v>180</v>
      </c>
      <c r="B803" s="74" t="s">
        <v>3474</v>
      </c>
      <c r="C803" s="73" t="s">
        <v>567</v>
      </c>
    </row>
    <row r="804" ht="124.5" customHeight="1">
      <c r="A804" s="73" t="s">
        <v>201</v>
      </c>
      <c r="B804" s="74" t="s">
        <v>3475</v>
      </c>
      <c r="C804" s="73" t="s">
        <v>567</v>
      </c>
    </row>
    <row r="805" ht="124.5" customHeight="1">
      <c r="A805" s="73" t="s">
        <v>201</v>
      </c>
      <c r="B805" s="74" t="s">
        <v>3476</v>
      </c>
      <c r="C805" s="73" t="s">
        <v>567</v>
      </c>
    </row>
    <row r="806" ht="124.5" customHeight="1">
      <c r="A806" s="73" t="s">
        <v>201</v>
      </c>
      <c r="B806" s="74" t="s">
        <v>3476</v>
      </c>
      <c r="C806" s="73" t="s">
        <v>567</v>
      </c>
    </row>
    <row r="807" ht="124.5" customHeight="1">
      <c r="A807" s="73" t="s">
        <v>201</v>
      </c>
      <c r="B807" s="74" t="s">
        <v>3476</v>
      </c>
      <c r="C807" s="73" t="s">
        <v>567</v>
      </c>
    </row>
    <row r="808" ht="124.5" customHeight="1">
      <c r="A808" s="73" t="s">
        <v>201</v>
      </c>
      <c r="B808" s="74" t="s">
        <v>3477</v>
      </c>
      <c r="C808" s="73" t="s">
        <v>567</v>
      </c>
    </row>
    <row r="809" ht="124.5" customHeight="1">
      <c r="A809" s="73" t="s">
        <v>197</v>
      </c>
      <c r="B809" s="74" t="s">
        <v>3478</v>
      </c>
      <c r="C809" s="73" t="s">
        <v>567</v>
      </c>
    </row>
    <row r="810" ht="124.5" customHeight="1">
      <c r="A810" s="73" t="s">
        <v>197</v>
      </c>
      <c r="B810" s="74" t="s">
        <v>3479</v>
      </c>
      <c r="C810" s="73" t="s">
        <v>567</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211</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70</v>
      </c>
      <c r="B3" s="74" t="s">
        <v>3480</v>
      </c>
      <c r="C3" s="76">
        <v>2.0</v>
      </c>
    </row>
    <row r="4" ht="124.5" customHeight="1">
      <c r="A4" s="73" t="s">
        <v>216</v>
      </c>
      <c r="B4" s="74" t="s">
        <v>3481</v>
      </c>
      <c r="C4" s="73">
        <v>1.0</v>
      </c>
    </row>
    <row r="5" ht="124.5" customHeight="1">
      <c r="A5" s="73" t="s">
        <v>212</v>
      </c>
      <c r="B5" s="74" t="s">
        <v>3482</v>
      </c>
      <c r="C5" s="76">
        <v>1.0</v>
      </c>
    </row>
    <row r="6" ht="124.5" customHeight="1">
      <c r="A6" s="73" t="s">
        <v>216</v>
      </c>
      <c r="B6" s="74"/>
      <c r="C6" s="76" t="s">
        <v>567</v>
      </c>
    </row>
    <row r="7" ht="124.5" customHeight="1">
      <c r="A7" s="73" t="s">
        <v>216</v>
      </c>
      <c r="B7" s="74" t="s">
        <v>3483</v>
      </c>
      <c r="C7" s="73">
        <v>1.0</v>
      </c>
    </row>
    <row r="8" ht="124.5" customHeight="1">
      <c r="A8" s="73" t="s">
        <v>224</v>
      </c>
      <c r="B8" s="74" t="s">
        <v>3484</v>
      </c>
      <c r="C8" s="73">
        <v>1.0</v>
      </c>
    </row>
    <row r="9" ht="124.5" customHeight="1">
      <c r="A9" s="73" t="s">
        <v>216</v>
      </c>
      <c r="B9" s="74" t="s">
        <v>3485</v>
      </c>
      <c r="C9" s="73">
        <v>1.0</v>
      </c>
    </row>
    <row r="10" ht="124.5" customHeight="1">
      <c r="A10" s="73" t="s">
        <v>219</v>
      </c>
      <c r="B10" s="74" t="s">
        <v>3486</v>
      </c>
      <c r="C10" s="73">
        <v>1.0</v>
      </c>
    </row>
    <row r="11" ht="124.5" customHeight="1">
      <c r="A11" s="73" t="s">
        <v>224</v>
      </c>
      <c r="B11" s="74" t="s">
        <v>3487</v>
      </c>
      <c r="C11" s="76">
        <v>2.0</v>
      </c>
    </row>
    <row r="12" ht="124.5" customHeight="1">
      <c r="A12" s="73" t="s">
        <v>224</v>
      </c>
      <c r="B12" s="74" t="s">
        <v>3488</v>
      </c>
      <c r="C12" s="73">
        <v>1.0</v>
      </c>
    </row>
    <row r="13" ht="124.5" customHeight="1">
      <c r="A13" s="73" t="s">
        <v>216</v>
      </c>
      <c r="B13" s="74" t="s">
        <v>3489</v>
      </c>
      <c r="C13" s="76">
        <v>2.0</v>
      </c>
    </row>
    <row r="14" ht="124.5" customHeight="1">
      <c r="A14" s="73" t="s">
        <v>216</v>
      </c>
      <c r="B14" s="74" t="s">
        <v>3489</v>
      </c>
      <c r="C14" s="73">
        <v>1.0</v>
      </c>
    </row>
    <row r="15" ht="124.5" customHeight="1">
      <c r="A15" s="73" t="s">
        <v>219</v>
      </c>
      <c r="B15" s="74" t="s">
        <v>3490</v>
      </c>
      <c r="C15" s="76" t="s">
        <v>567</v>
      </c>
    </row>
    <row r="16" ht="124.5" customHeight="1">
      <c r="A16" s="73" t="s">
        <v>212</v>
      </c>
      <c r="B16" s="74" t="s">
        <v>3491</v>
      </c>
      <c r="C16" s="76">
        <v>2.0</v>
      </c>
    </row>
    <row r="17" ht="124.5" customHeight="1">
      <c r="A17" s="73" t="s">
        <v>70</v>
      </c>
      <c r="B17" s="74" t="s">
        <v>3491</v>
      </c>
      <c r="C17" s="76">
        <v>3.0</v>
      </c>
    </row>
    <row r="18" ht="124.5" customHeight="1">
      <c r="A18" s="73" t="s">
        <v>70</v>
      </c>
      <c r="B18" s="74" t="s">
        <v>3491</v>
      </c>
      <c r="C18" s="76">
        <v>2.0</v>
      </c>
    </row>
    <row r="19" ht="124.5" customHeight="1">
      <c r="A19" s="73" t="s">
        <v>70</v>
      </c>
      <c r="B19" s="74" t="s">
        <v>3491</v>
      </c>
      <c r="C19" s="76">
        <v>2.0</v>
      </c>
    </row>
    <row r="20" ht="124.5" customHeight="1">
      <c r="A20" s="73" t="s">
        <v>224</v>
      </c>
      <c r="B20" s="74" t="s">
        <v>3492</v>
      </c>
      <c r="C20" s="73">
        <v>1.0</v>
      </c>
    </row>
    <row r="21" ht="124.5" customHeight="1">
      <c r="A21" s="73" t="s">
        <v>219</v>
      </c>
      <c r="B21" s="74" t="s">
        <v>3493</v>
      </c>
      <c r="C21" s="73">
        <v>1.0</v>
      </c>
    </row>
    <row r="22" ht="124.5" customHeight="1">
      <c r="A22" s="73" t="s">
        <v>224</v>
      </c>
      <c r="B22" s="74" t="s">
        <v>3494</v>
      </c>
      <c r="C22" s="73">
        <v>1.0</v>
      </c>
    </row>
    <row r="23" ht="124.5" customHeight="1">
      <c r="A23" s="73" t="s">
        <v>224</v>
      </c>
      <c r="B23" s="74" t="s">
        <v>3495</v>
      </c>
      <c r="C23" s="73">
        <v>1.0</v>
      </c>
    </row>
    <row r="24" ht="124.5" customHeight="1">
      <c r="A24" s="73" t="s">
        <v>224</v>
      </c>
      <c r="B24" s="74" t="s">
        <v>3495</v>
      </c>
      <c r="C24" s="73">
        <v>1.0</v>
      </c>
    </row>
    <row r="25" ht="124.5" customHeight="1">
      <c r="A25" s="73" t="s">
        <v>224</v>
      </c>
      <c r="B25" s="74" t="s">
        <v>3495</v>
      </c>
      <c r="C25" s="73">
        <v>1.0</v>
      </c>
    </row>
    <row r="26" ht="124.5" customHeight="1">
      <c r="A26" s="73" t="s">
        <v>224</v>
      </c>
      <c r="B26" s="74" t="s">
        <v>3495</v>
      </c>
      <c r="C26" s="73">
        <v>1.0</v>
      </c>
    </row>
    <row r="27" ht="124.5" customHeight="1">
      <c r="A27" s="73" t="s">
        <v>224</v>
      </c>
      <c r="B27" s="74" t="s">
        <v>3496</v>
      </c>
      <c r="C27" s="73">
        <v>1.0</v>
      </c>
    </row>
    <row r="28" ht="124.5" customHeight="1">
      <c r="A28" s="73" t="s">
        <v>216</v>
      </c>
      <c r="B28" s="74" t="s">
        <v>3497</v>
      </c>
      <c r="C28" s="73">
        <v>1.0</v>
      </c>
    </row>
    <row r="29" ht="124.5" customHeight="1">
      <c r="A29" s="73" t="s">
        <v>219</v>
      </c>
      <c r="B29" s="74" t="s">
        <v>3498</v>
      </c>
      <c r="C29" s="76" t="s">
        <v>567</v>
      </c>
    </row>
    <row r="30" ht="124.5" customHeight="1">
      <c r="A30" s="73" t="s">
        <v>219</v>
      </c>
      <c r="B30" s="74" t="s">
        <v>3499</v>
      </c>
      <c r="C30" s="76" t="s">
        <v>567</v>
      </c>
    </row>
    <row r="31" ht="124.5" customHeight="1">
      <c r="A31" s="73" t="s">
        <v>224</v>
      </c>
      <c r="B31" s="74" t="s">
        <v>3500</v>
      </c>
      <c r="C31" s="73">
        <v>1.0</v>
      </c>
    </row>
    <row r="32" ht="124.5" customHeight="1">
      <c r="A32" s="73" t="s">
        <v>236</v>
      </c>
      <c r="B32" s="74" t="s">
        <v>3501</v>
      </c>
      <c r="C32" s="76">
        <v>3.0</v>
      </c>
    </row>
    <row r="33" ht="124.5" customHeight="1">
      <c r="A33" s="73" t="s">
        <v>224</v>
      </c>
      <c r="B33" s="74" t="s">
        <v>3502</v>
      </c>
      <c r="C33" s="73">
        <v>1.0</v>
      </c>
    </row>
    <row r="34" ht="124.5" customHeight="1">
      <c r="A34" s="73" t="s">
        <v>70</v>
      </c>
      <c r="B34" s="74" t="s">
        <v>3503</v>
      </c>
      <c r="C34" s="73">
        <v>1.0</v>
      </c>
    </row>
    <row r="35" ht="124.5" customHeight="1">
      <c r="A35" s="73" t="s">
        <v>236</v>
      </c>
      <c r="B35" s="74" t="s">
        <v>3504</v>
      </c>
      <c r="C35" s="73">
        <v>1.0</v>
      </c>
    </row>
    <row r="36" ht="124.5" customHeight="1">
      <c r="A36" s="73" t="s">
        <v>219</v>
      </c>
      <c r="B36" s="74" t="s">
        <v>3505</v>
      </c>
      <c r="C36" s="73">
        <v>1.0</v>
      </c>
    </row>
    <row r="37" ht="124.5" customHeight="1">
      <c r="A37" s="73" t="s">
        <v>219</v>
      </c>
      <c r="B37" s="74" t="s">
        <v>3505</v>
      </c>
      <c r="C37" s="73">
        <v>1.0</v>
      </c>
    </row>
    <row r="38" ht="124.5" customHeight="1">
      <c r="A38" s="73" t="s">
        <v>219</v>
      </c>
      <c r="B38" s="74" t="s">
        <v>3505</v>
      </c>
      <c r="C38" s="73">
        <v>1.0</v>
      </c>
    </row>
    <row r="39" ht="124.5" customHeight="1">
      <c r="A39" s="73" t="s">
        <v>219</v>
      </c>
      <c r="B39" s="74" t="s">
        <v>3505</v>
      </c>
      <c r="C39" s="73">
        <v>1.0</v>
      </c>
    </row>
    <row r="40" ht="124.5" customHeight="1">
      <c r="A40" s="73" t="s">
        <v>224</v>
      </c>
      <c r="B40" s="74" t="s">
        <v>3506</v>
      </c>
      <c r="C40" s="73">
        <v>1.0</v>
      </c>
    </row>
    <row r="41" ht="124.5" customHeight="1">
      <c r="A41" s="73" t="s">
        <v>224</v>
      </c>
      <c r="B41" s="74" t="s">
        <v>3507</v>
      </c>
      <c r="C41" s="76">
        <v>2.0</v>
      </c>
    </row>
    <row r="42" ht="124.5" customHeight="1">
      <c r="A42" s="73" t="s">
        <v>219</v>
      </c>
      <c r="B42" s="74" t="s">
        <v>3508</v>
      </c>
      <c r="C42" s="73">
        <v>1.0</v>
      </c>
    </row>
    <row r="43" ht="124.5" customHeight="1">
      <c r="A43" s="73" t="s">
        <v>219</v>
      </c>
      <c r="B43" s="74" t="s">
        <v>3508</v>
      </c>
      <c r="C43" s="73">
        <v>1.0</v>
      </c>
    </row>
    <row r="44" ht="124.5" customHeight="1">
      <c r="A44" s="73" t="s">
        <v>219</v>
      </c>
      <c r="B44" s="74" t="s">
        <v>3508</v>
      </c>
      <c r="C44" s="73">
        <v>1.0</v>
      </c>
    </row>
    <row r="45" ht="124.5" customHeight="1">
      <c r="A45" s="73" t="s">
        <v>219</v>
      </c>
      <c r="B45" s="74" t="s">
        <v>3508</v>
      </c>
      <c r="C45" s="73">
        <v>1.0</v>
      </c>
    </row>
    <row r="46" ht="124.5" customHeight="1">
      <c r="A46" s="73" t="s">
        <v>219</v>
      </c>
      <c r="B46" s="74" t="s">
        <v>3508</v>
      </c>
      <c r="C46" s="73">
        <v>1.0</v>
      </c>
    </row>
    <row r="47" ht="124.5" customHeight="1">
      <c r="A47" s="73" t="s">
        <v>219</v>
      </c>
      <c r="B47" s="74" t="s">
        <v>3508</v>
      </c>
      <c r="C47" s="73">
        <v>1.0</v>
      </c>
    </row>
    <row r="48" ht="124.5" customHeight="1">
      <c r="A48" s="73" t="s">
        <v>219</v>
      </c>
      <c r="B48" s="74" t="s">
        <v>3508</v>
      </c>
      <c r="C48" s="73">
        <v>1.0</v>
      </c>
    </row>
    <row r="49" ht="124.5" customHeight="1">
      <c r="A49" s="73" t="s">
        <v>219</v>
      </c>
      <c r="B49" s="74" t="s">
        <v>3508</v>
      </c>
      <c r="C49" s="73">
        <v>1.0</v>
      </c>
    </row>
    <row r="50" ht="124.5" customHeight="1">
      <c r="A50" s="73" t="s">
        <v>219</v>
      </c>
      <c r="B50" s="74" t="s">
        <v>3509</v>
      </c>
      <c r="C50" s="73">
        <v>1.0</v>
      </c>
    </row>
    <row r="51" ht="124.5" customHeight="1">
      <c r="A51" s="73" t="s">
        <v>219</v>
      </c>
      <c r="B51" s="74" t="s">
        <v>3509</v>
      </c>
      <c r="C51" s="73">
        <v>1.0</v>
      </c>
    </row>
    <row r="52" ht="124.5" customHeight="1">
      <c r="A52" s="73" t="s">
        <v>219</v>
      </c>
      <c r="B52" s="74" t="s">
        <v>3509</v>
      </c>
      <c r="C52" s="73">
        <v>1.0</v>
      </c>
    </row>
    <row r="53" ht="124.5" customHeight="1">
      <c r="A53" s="73" t="s">
        <v>219</v>
      </c>
      <c r="B53" s="74" t="s">
        <v>3509</v>
      </c>
      <c r="C53" s="73">
        <v>1.0</v>
      </c>
    </row>
    <row r="54" ht="124.5" customHeight="1">
      <c r="A54" s="73" t="s">
        <v>219</v>
      </c>
      <c r="B54" s="74" t="s">
        <v>3509</v>
      </c>
      <c r="C54" s="73">
        <v>1.0</v>
      </c>
    </row>
    <row r="55" ht="124.5" customHeight="1">
      <c r="A55" s="73" t="s">
        <v>219</v>
      </c>
      <c r="B55" s="74" t="s">
        <v>3509</v>
      </c>
      <c r="C55" s="73">
        <v>1.0</v>
      </c>
    </row>
    <row r="56" ht="124.5" customHeight="1">
      <c r="A56" s="73" t="s">
        <v>219</v>
      </c>
      <c r="B56" s="74" t="s">
        <v>3510</v>
      </c>
      <c r="C56" s="73">
        <v>1.0</v>
      </c>
    </row>
    <row r="57" ht="124.5" customHeight="1">
      <c r="A57" s="73" t="s">
        <v>224</v>
      </c>
      <c r="B57" s="74" t="s">
        <v>3511</v>
      </c>
      <c r="C57" s="73">
        <v>1.0</v>
      </c>
    </row>
    <row r="58" ht="124.5" customHeight="1">
      <c r="A58" s="73" t="s">
        <v>224</v>
      </c>
      <c r="B58" s="74" t="s">
        <v>3512</v>
      </c>
      <c r="C58" s="73">
        <v>1.0</v>
      </c>
    </row>
    <row r="59" ht="124.5" customHeight="1">
      <c r="A59" s="73" t="s">
        <v>70</v>
      </c>
      <c r="B59" s="74" t="s">
        <v>3513</v>
      </c>
      <c r="C59" s="73">
        <v>1.0</v>
      </c>
    </row>
    <row r="60" ht="124.5" customHeight="1">
      <c r="A60" s="73" t="s">
        <v>212</v>
      </c>
      <c r="B60" s="74" t="s">
        <v>3514</v>
      </c>
      <c r="C60" s="73">
        <v>1.0</v>
      </c>
    </row>
    <row r="61" ht="124.5" customHeight="1">
      <c r="A61" s="73" t="s">
        <v>70</v>
      </c>
      <c r="B61" s="74" t="s">
        <v>3514</v>
      </c>
      <c r="C61" s="73">
        <v>1.0</v>
      </c>
    </row>
    <row r="62" ht="124.5" customHeight="1">
      <c r="A62" s="73" t="s">
        <v>70</v>
      </c>
      <c r="B62" s="74" t="s">
        <v>3514</v>
      </c>
      <c r="C62" s="73">
        <v>1.0</v>
      </c>
    </row>
    <row r="63" ht="124.5" customHeight="1">
      <c r="A63" s="73" t="s">
        <v>219</v>
      </c>
      <c r="B63" s="74" t="s">
        <v>3515</v>
      </c>
      <c r="C63" s="73">
        <v>1.0</v>
      </c>
    </row>
    <row r="64" ht="124.5" customHeight="1">
      <c r="A64" s="73" t="s">
        <v>219</v>
      </c>
      <c r="B64" s="74" t="s">
        <v>3516</v>
      </c>
      <c r="C64" s="73">
        <v>1.0</v>
      </c>
    </row>
    <row r="65" ht="124.5" customHeight="1">
      <c r="A65" s="73" t="s">
        <v>236</v>
      </c>
      <c r="B65" s="74" t="s">
        <v>3517</v>
      </c>
      <c r="C65" s="73">
        <v>1.0</v>
      </c>
    </row>
    <row r="66" ht="124.5" customHeight="1">
      <c r="A66" s="73" t="s">
        <v>216</v>
      </c>
      <c r="B66" s="74" t="s">
        <v>3518</v>
      </c>
      <c r="C66" s="73">
        <v>1.0</v>
      </c>
    </row>
    <row r="67" ht="124.5" customHeight="1">
      <c r="A67" s="73" t="s">
        <v>212</v>
      </c>
      <c r="B67" s="74" t="s">
        <v>3519</v>
      </c>
      <c r="C67" s="76">
        <v>2.0</v>
      </c>
    </row>
    <row r="68" ht="124.5" customHeight="1">
      <c r="A68" s="73" t="s">
        <v>212</v>
      </c>
      <c r="B68" s="74" t="s">
        <v>3520</v>
      </c>
      <c r="C68" s="76">
        <v>3.0</v>
      </c>
    </row>
    <row r="69" ht="124.5" customHeight="1">
      <c r="A69" s="73" t="s">
        <v>212</v>
      </c>
      <c r="B69" s="74" t="s">
        <v>3520</v>
      </c>
      <c r="C69" s="73">
        <v>1.0</v>
      </c>
    </row>
    <row r="70" ht="124.5" customHeight="1">
      <c r="A70" s="73" t="s">
        <v>219</v>
      </c>
      <c r="B70" s="74" t="s">
        <v>3521</v>
      </c>
      <c r="C70" s="73">
        <v>1.0</v>
      </c>
    </row>
    <row r="71" ht="124.5" customHeight="1">
      <c r="A71" s="73" t="s">
        <v>219</v>
      </c>
      <c r="B71" s="74" t="s">
        <v>3521</v>
      </c>
      <c r="C71" s="73">
        <v>1.0</v>
      </c>
    </row>
    <row r="72" ht="124.5" customHeight="1">
      <c r="A72" s="73" t="s">
        <v>219</v>
      </c>
      <c r="B72" s="74" t="s">
        <v>3521</v>
      </c>
      <c r="C72" s="73">
        <v>1.0</v>
      </c>
    </row>
    <row r="73" ht="124.5" customHeight="1">
      <c r="A73" s="73" t="s">
        <v>219</v>
      </c>
      <c r="B73" s="74" t="s">
        <v>3521</v>
      </c>
      <c r="C73" s="73">
        <v>1.0</v>
      </c>
    </row>
    <row r="74" ht="124.5" customHeight="1">
      <c r="A74" s="73" t="s">
        <v>219</v>
      </c>
      <c r="B74" s="74" t="s">
        <v>3521</v>
      </c>
      <c r="C74" s="73">
        <v>1.0</v>
      </c>
    </row>
    <row r="75" ht="124.5" customHeight="1">
      <c r="A75" s="73" t="s">
        <v>219</v>
      </c>
      <c r="B75" s="74" t="s">
        <v>3521</v>
      </c>
      <c r="C75" s="73">
        <v>1.0</v>
      </c>
    </row>
    <row r="76" ht="124.5" customHeight="1">
      <c r="A76" s="73" t="s">
        <v>219</v>
      </c>
      <c r="B76" s="74" t="s">
        <v>3521</v>
      </c>
      <c r="C76" s="73">
        <v>1.0</v>
      </c>
    </row>
    <row r="77" ht="124.5" customHeight="1">
      <c r="A77" s="73" t="s">
        <v>219</v>
      </c>
      <c r="B77" s="74" t="s">
        <v>3521</v>
      </c>
      <c r="C77" s="73">
        <v>1.0</v>
      </c>
    </row>
    <row r="78" ht="124.5" customHeight="1">
      <c r="A78" s="73" t="s">
        <v>219</v>
      </c>
      <c r="B78" s="74" t="s">
        <v>3521</v>
      </c>
      <c r="C78" s="73">
        <v>1.0</v>
      </c>
    </row>
    <row r="79" ht="124.5" customHeight="1">
      <c r="A79" s="73" t="s">
        <v>236</v>
      </c>
      <c r="B79" s="74" t="s">
        <v>3522</v>
      </c>
      <c r="C79" s="73">
        <v>1.0</v>
      </c>
    </row>
    <row r="80" ht="124.5" customHeight="1">
      <c r="A80" s="73" t="s">
        <v>219</v>
      </c>
      <c r="B80" s="74" t="s">
        <v>3523</v>
      </c>
      <c r="C80" s="73">
        <v>1.0</v>
      </c>
    </row>
    <row r="81" ht="124.5" customHeight="1">
      <c r="A81" s="73" t="s">
        <v>219</v>
      </c>
      <c r="B81" s="74" t="s">
        <v>3523</v>
      </c>
      <c r="C81" s="73">
        <v>1.0</v>
      </c>
    </row>
    <row r="82" ht="124.5" customHeight="1">
      <c r="A82" s="73" t="s">
        <v>219</v>
      </c>
      <c r="B82" s="74" t="s">
        <v>3523</v>
      </c>
      <c r="C82" s="73">
        <v>1.0</v>
      </c>
    </row>
    <row r="83" ht="124.5" customHeight="1">
      <c r="A83" s="73" t="s">
        <v>236</v>
      </c>
      <c r="B83" s="74" t="s">
        <v>3524</v>
      </c>
      <c r="C83" s="73">
        <v>1.0</v>
      </c>
    </row>
    <row r="84" ht="124.5" customHeight="1">
      <c r="A84" s="73" t="s">
        <v>236</v>
      </c>
      <c r="B84" s="74" t="s">
        <v>3525</v>
      </c>
      <c r="C84" s="73">
        <v>1.0</v>
      </c>
    </row>
    <row r="85" ht="124.5" customHeight="1">
      <c r="A85" s="73" t="s">
        <v>236</v>
      </c>
      <c r="B85" s="74" t="s">
        <v>3525</v>
      </c>
      <c r="C85" s="73">
        <v>1.0</v>
      </c>
    </row>
    <row r="86" ht="124.5" customHeight="1">
      <c r="A86" s="73" t="s">
        <v>228</v>
      </c>
      <c r="B86" s="74" t="s">
        <v>3526</v>
      </c>
      <c r="C86" s="76">
        <v>1.0</v>
      </c>
    </row>
    <row r="87" ht="124.5" customHeight="1">
      <c r="A87" s="73" t="s">
        <v>70</v>
      </c>
      <c r="B87" s="74" t="s">
        <v>3527</v>
      </c>
      <c r="C87" s="76">
        <v>2.0</v>
      </c>
    </row>
    <row r="88" ht="124.5" customHeight="1">
      <c r="A88" s="73" t="s">
        <v>236</v>
      </c>
      <c r="B88" s="74" t="s">
        <v>3528</v>
      </c>
      <c r="C88" s="76">
        <v>3.0</v>
      </c>
    </row>
    <row r="89" ht="124.5" customHeight="1">
      <c r="A89" s="73" t="s">
        <v>224</v>
      </c>
      <c r="B89" s="74" t="s">
        <v>3529</v>
      </c>
      <c r="C89" s="76">
        <v>1.0</v>
      </c>
    </row>
    <row r="90" ht="124.5" customHeight="1">
      <c r="A90" s="73" t="s">
        <v>219</v>
      </c>
      <c r="B90" s="74" t="s">
        <v>3530</v>
      </c>
      <c r="C90" s="76">
        <v>1.0</v>
      </c>
    </row>
    <row r="91" ht="124.5" customHeight="1">
      <c r="A91" s="73" t="s">
        <v>219</v>
      </c>
      <c r="B91" s="74" t="s">
        <v>3531</v>
      </c>
      <c r="C91" s="76">
        <v>1.0</v>
      </c>
    </row>
    <row r="92" ht="124.5" customHeight="1">
      <c r="A92" s="73" t="s">
        <v>70</v>
      </c>
      <c r="B92" s="74" t="s">
        <v>3532</v>
      </c>
      <c r="C92" s="76">
        <v>1.0</v>
      </c>
    </row>
    <row r="93" ht="124.5" customHeight="1">
      <c r="A93" s="73" t="s">
        <v>212</v>
      </c>
      <c r="B93" s="74" t="s">
        <v>3533</v>
      </c>
      <c r="C93" s="76">
        <v>1.0</v>
      </c>
    </row>
    <row r="94" ht="124.5" customHeight="1">
      <c r="A94" s="73" t="s">
        <v>228</v>
      </c>
      <c r="B94" s="74" t="s">
        <v>3534</v>
      </c>
      <c r="C94" s="76">
        <v>1.0</v>
      </c>
    </row>
    <row r="95" ht="15.75" customHeight="1">
      <c r="A95" s="73" t="s">
        <v>219</v>
      </c>
      <c r="B95" s="74" t="s">
        <v>3535</v>
      </c>
      <c r="C95" s="76">
        <v>1.0</v>
      </c>
    </row>
    <row r="96" ht="15.75" customHeight="1">
      <c r="A96" s="73" t="s">
        <v>219</v>
      </c>
      <c r="B96" s="74" t="s">
        <v>3536</v>
      </c>
      <c r="C96" s="76">
        <v>1.0</v>
      </c>
    </row>
    <row r="97" ht="124.5" customHeight="1">
      <c r="A97" s="73" t="s">
        <v>219</v>
      </c>
      <c r="B97" s="74" t="s">
        <v>3537</v>
      </c>
      <c r="C97" s="76">
        <v>1.0</v>
      </c>
    </row>
    <row r="98" ht="124.5" customHeight="1">
      <c r="A98" s="73" t="s">
        <v>212</v>
      </c>
      <c r="B98" s="74" t="s">
        <v>3538</v>
      </c>
      <c r="C98" s="76">
        <v>1.0</v>
      </c>
    </row>
    <row r="99" ht="124.5" customHeight="1">
      <c r="A99" s="73" t="s">
        <v>70</v>
      </c>
      <c r="B99" s="74" t="s">
        <v>3538</v>
      </c>
      <c r="C99" s="76">
        <v>1.0</v>
      </c>
    </row>
    <row r="100" ht="124.5" customHeight="1">
      <c r="A100" s="73" t="s">
        <v>70</v>
      </c>
      <c r="B100" s="74" t="s">
        <v>3538</v>
      </c>
      <c r="C100" s="76">
        <v>1.0</v>
      </c>
    </row>
    <row r="101" ht="124.5" customHeight="1">
      <c r="A101" s="73" t="s">
        <v>219</v>
      </c>
      <c r="B101" s="74" t="s">
        <v>3539</v>
      </c>
      <c r="C101" s="76">
        <v>1.0</v>
      </c>
    </row>
    <row r="102" ht="124.5" customHeight="1">
      <c r="A102" s="73" t="s">
        <v>219</v>
      </c>
      <c r="B102" s="74" t="s">
        <v>3540</v>
      </c>
      <c r="C102" s="76">
        <v>1.0</v>
      </c>
    </row>
    <row r="103" ht="124.5" customHeight="1">
      <c r="A103" s="73" t="s">
        <v>219</v>
      </c>
      <c r="B103" s="74" t="s">
        <v>3541</v>
      </c>
      <c r="C103" s="76">
        <v>1.0</v>
      </c>
    </row>
    <row r="104" ht="124.5" customHeight="1">
      <c r="A104" s="73" t="s">
        <v>219</v>
      </c>
      <c r="B104" s="74" t="s">
        <v>3542</v>
      </c>
      <c r="C104" s="76">
        <v>1.0</v>
      </c>
    </row>
    <row r="105" ht="124.5" customHeight="1">
      <c r="A105" s="73" t="s">
        <v>228</v>
      </c>
      <c r="B105" s="74" t="s">
        <v>3543</v>
      </c>
      <c r="C105" s="76">
        <v>1.0</v>
      </c>
    </row>
    <row r="106" ht="124.5" customHeight="1">
      <c r="A106" s="73" t="s">
        <v>219</v>
      </c>
      <c r="B106" s="74" t="s">
        <v>3544</v>
      </c>
      <c r="C106" s="76" t="s">
        <v>567</v>
      </c>
    </row>
    <row r="107" ht="124.5" customHeight="1">
      <c r="A107" s="73" t="s">
        <v>70</v>
      </c>
      <c r="B107" s="74" t="s">
        <v>3545</v>
      </c>
      <c r="C107" s="76">
        <v>1.0</v>
      </c>
    </row>
    <row r="108" ht="124.5" customHeight="1">
      <c r="A108" s="73" t="s">
        <v>236</v>
      </c>
      <c r="B108" s="74" t="s">
        <v>3546</v>
      </c>
      <c r="C108" s="76">
        <v>1.0</v>
      </c>
    </row>
    <row r="109" ht="124.5" customHeight="1">
      <c r="A109" s="73" t="s">
        <v>236</v>
      </c>
      <c r="B109" s="74" t="s">
        <v>3546</v>
      </c>
      <c r="C109" s="76">
        <v>1.0</v>
      </c>
    </row>
    <row r="110" ht="124.5" customHeight="1">
      <c r="A110" s="73" t="s">
        <v>236</v>
      </c>
      <c r="B110" s="74" t="s">
        <v>3546</v>
      </c>
      <c r="C110" s="76">
        <v>1.0</v>
      </c>
    </row>
    <row r="111" ht="124.5" customHeight="1">
      <c r="A111" s="73" t="s">
        <v>70</v>
      </c>
      <c r="B111" s="74" t="s">
        <v>3547</v>
      </c>
      <c r="C111" s="76">
        <v>1.0</v>
      </c>
    </row>
    <row r="112" ht="124.5" customHeight="1">
      <c r="A112" s="73" t="s">
        <v>219</v>
      </c>
      <c r="B112" s="74" t="s">
        <v>3548</v>
      </c>
      <c r="C112" s="76">
        <v>1.0</v>
      </c>
    </row>
    <row r="113" ht="124.5" customHeight="1">
      <c r="A113" s="73" t="s">
        <v>236</v>
      </c>
      <c r="B113" s="74" t="s">
        <v>3549</v>
      </c>
      <c r="C113" s="76">
        <v>3.0</v>
      </c>
    </row>
    <row r="114" ht="124.5" customHeight="1">
      <c r="A114" s="73" t="s">
        <v>228</v>
      </c>
      <c r="B114" s="74" t="s">
        <v>3550</v>
      </c>
      <c r="C114" s="76">
        <v>1.0</v>
      </c>
    </row>
    <row r="115" ht="124.5" customHeight="1">
      <c r="A115" s="73" t="s">
        <v>219</v>
      </c>
      <c r="B115" s="74" t="s">
        <v>3551</v>
      </c>
      <c r="C115" s="76">
        <v>1.0</v>
      </c>
    </row>
    <row r="116" ht="124.5" customHeight="1">
      <c r="A116" s="73" t="s">
        <v>219</v>
      </c>
      <c r="B116" s="74" t="s">
        <v>3552</v>
      </c>
      <c r="C116" s="76">
        <v>1.0</v>
      </c>
    </row>
    <row r="117" ht="124.5" customHeight="1">
      <c r="A117" s="73" t="s">
        <v>224</v>
      </c>
      <c r="B117" s="74" t="s">
        <v>3553</v>
      </c>
      <c r="C117" s="76">
        <v>1.0</v>
      </c>
    </row>
    <row r="118" ht="124.5" customHeight="1">
      <c r="A118" s="73" t="s">
        <v>219</v>
      </c>
      <c r="B118" s="74" t="s">
        <v>3554</v>
      </c>
      <c r="C118" s="76">
        <v>1.0</v>
      </c>
    </row>
    <row r="119" ht="124.5" customHeight="1">
      <c r="A119" s="73" t="s">
        <v>236</v>
      </c>
      <c r="B119" s="74" t="s">
        <v>3555</v>
      </c>
      <c r="C119" s="76">
        <v>1.0</v>
      </c>
    </row>
    <row r="120" ht="124.5" customHeight="1">
      <c r="A120" s="73" t="s">
        <v>224</v>
      </c>
      <c r="B120" s="74" t="s">
        <v>3556</v>
      </c>
      <c r="C120" s="76">
        <v>1.0</v>
      </c>
    </row>
    <row r="121" ht="124.5" customHeight="1">
      <c r="A121" s="73" t="s">
        <v>212</v>
      </c>
      <c r="B121" s="74" t="s">
        <v>3557</v>
      </c>
      <c r="C121" s="76">
        <v>1.0</v>
      </c>
    </row>
    <row r="122" ht="124.5" customHeight="1">
      <c r="A122" s="73" t="s">
        <v>224</v>
      </c>
      <c r="B122" s="74" t="s">
        <v>3558</v>
      </c>
      <c r="C122" s="76">
        <v>1.0</v>
      </c>
    </row>
    <row r="123" ht="124.5" customHeight="1">
      <c r="A123" s="73" t="s">
        <v>236</v>
      </c>
      <c r="B123" s="74" t="s">
        <v>3559</v>
      </c>
      <c r="C123" s="76">
        <v>1.0</v>
      </c>
    </row>
    <row r="124" ht="124.5" customHeight="1">
      <c r="A124" s="73" t="s">
        <v>236</v>
      </c>
      <c r="B124" s="74" t="s">
        <v>3560</v>
      </c>
      <c r="C124" s="76">
        <v>1.0</v>
      </c>
    </row>
    <row r="125" ht="124.5" customHeight="1">
      <c r="A125" s="73" t="s">
        <v>212</v>
      </c>
      <c r="B125" s="74" t="s">
        <v>3561</v>
      </c>
      <c r="C125" s="76">
        <v>3.0</v>
      </c>
    </row>
    <row r="126" ht="124.5" customHeight="1">
      <c r="A126" s="73" t="s">
        <v>224</v>
      </c>
      <c r="B126" s="74" t="s">
        <v>3562</v>
      </c>
      <c r="C126" s="76">
        <v>1.0</v>
      </c>
    </row>
    <row r="127" ht="124.5" customHeight="1">
      <c r="A127" s="73" t="s">
        <v>70</v>
      </c>
      <c r="B127" s="74" t="s">
        <v>3563</v>
      </c>
      <c r="C127" s="76">
        <v>1.0</v>
      </c>
    </row>
    <row r="128" ht="124.5" customHeight="1">
      <c r="A128" s="73" t="s">
        <v>219</v>
      </c>
      <c r="B128" s="74" t="s">
        <v>3564</v>
      </c>
      <c r="C128" s="76">
        <v>1.0</v>
      </c>
    </row>
    <row r="129" ht="124.5" customHeight="1">
      <c r="A129" s="73" t="s">
        <v>219</v>
      </c>
      <c r="B129" s="74" t="s">
        <v>3565</v>
      </c>
      <c r="C129" s="76">
        <v>1.0</v>
      </c>
    </row>
    <row r="130" ht="124.5" customHeight="1">
      <c r="A130" s="73" t="s">
        <v>70</v>
      </c>
      <c r="B130" s="74" t="s">
        <v>3566</v>
      </c>
      <c r="C130" s="76">
        <v>1.0</v>
      </c>
    </row>
    <row r="131" ht="124.5" customHeight="1">
      <c r="A131" s="73" t="s">
        <v>70</v>
      </c>
      <c r="B131" s="74" t="s">
        <v>3566</v>
      </c>
      <c r="C131" s="76">
        <v>1.0</v>
      </c>
    </row>
    <row r="132" ht="124.5" customHeight="1">
      <c r="A132" s="73" t="s">
        <v>228</v>
      </c>
      <c r="B132" s="74" t="s">
        <v>3567</v>
      </c>
      <c r="C132" s="76">
        <v>1.0</v>
      </c>
    </row>
    <row r="133" ht="124.5" customHeight="1">
      <c r="A133" s="73" t="s">
        <v>233</v>
      </c>
      <c r="B133" s="74" t="s">
        <v>3568</v>
      </c>
      <c r="C133" s="76">
        <v>2.0</v>
      </c>
    </row>
    <row r="134" ht="124.5" customHeight="1">
      <c r="A134" s="73" t="s">
        <v>236</v>
      </c>
      <c r="B134" s="74" t="s">
        <v>3569</v>
      </c>
      <c r="C134" s="76">
        <v>1.0</v>
      </c>
    </row>
    <row r="135" ht="124.5" customHeight="1">
      <c r="A135" s="73" t="s">
        <v>236</v>
      </c>
      <c r="B135" s="74" t="s">
        <v>3570</v>
      </c>
      <c r="C135" s="76">
        <v>1.0</v>
      </c>
    </row>
    <row r="136" ht="124.5" customHeight="1">
      <c r="A136" s="73" t="s">
        <v>219</v>
      </c>
      <c r="B136" s="74" t="s">
        <v>3571</v>
      </c>
      <c r="C136" s="76">
        <v>1.0</v>
      </c>
    </row>
    <row r="137" ht="124.5" customHeight="1">
      <c r="A137" s="73" t="s">
        <v>228</v>
      </c>
      <c r="B137" s="74" t="s">
        <v>3572</v>
      </c>
      <c r="C137" s="76">
        <v>2.0</v>
      </c>
    </row>
    <row r="138" ht="124.5" customHeight="1">
      <c r="A138" s="73" t="s">
        <v>70</v>
      </c>
      <c r="B138" s="74" t="s">
        <v>3573</v>
      </c>
      <c r="C138" s="76">
        <v>3.0</v>
      </c>
    </row>
    <row r="139" ht="124.5" customHeight="1">
      <c r="A139" s="73" t="s">
        <v>228</v>
      </c>
      <c r="B139" s="74" t="s">
        <v>3574</v>
      </c>
      <c r="C139" s="76">
        <v>1.0</v>
      </c>
    </row>
    <row r="140" ht="124.5" customHeight="1">
      <c r="A140" s="73" t="s">
        <v>212</v>
      </c>
      <c r="B140" s="74" t="s">
        <v>3575</v>
      </c>
      <c r="C140" s="76">
        <v>1.0</v>
      </c>
    </row>
    <row r="141" ht="124.5" customHeight="1">
      <c r="A141" s="73" t="s">
        <v>70</v>
      </c>
      <c r="B141" s="74" t="s">
        <v>3576</v>
      </c>
      <c r="C141" s="76">
        <v>1.0</v>
      </c>
    </row>
    <row r="142" ht="124.5" customHeight="1">
      <c r="A142" s="73" t="s">
        <v>70</v>
      </c>
      <c r="B142" s="74" t="s">
        <v>3577</v>
      </c>
      <c r="C142" s="76">
        <v>1.0</v>
      </c>
    </row>
    <row r="143" ht="124.5" customHeight="1">
      <c r="A143" s="73" t="s">
        <v>224</v>
      </c>
      <c r="B143" s="74" t="s">
        <v>3578</v>
      </c>
      <c r="C143" s="76">
        <v>3.0</v>
      </c>
    </row>
    <row r="144" ht="124.5" customHeight="1">
      <c r="A144" s="73" t="s">
        <v>219</v>
      </c>
      <c r="B144" s="74" t="s">
        <v>3579</v>
      </c>
      <c r="C144" s="76">
        <v>1.0</v>
      </c>
    </row>
    <row r="145" ht="124.5" customHeight="1">
      <c r="A145" s="73" t="s">
        <v>216</v>
      </c>
      <c r="B145" s="74" t="s">
        <v>3580</v>
      </c>
      <c r="C145" s="76">
        <v>1.0</v>
      </c>
    </row>
    <row r="146" ht="124.5" customHeight="1">
      <c r="A146" s="73" t="s">
        <v>216</v>
      </c>
      <c r="B146" s="74" t="s">
        <v>3580</v>
      </c>
      <c r="C146" s="76">
        <v>1.0</v>
      </c>
    </row>
    <row r="147" ht="124.5" customHeight="1">
      <c r="A147" s="73" t="s">
        <v>219</v>
      </c>
      <c r="B147" s="74" t="s">
        <v>3581</v>
      </c>
      <c r="C147" s="76">
        <v>1.0</v>
      </c>
    </row>
    <row r="148" ht="124.5" customHeight="1">
      <c r="A148" s="73" t="s">
        <v>236</v>
      </c>
      <c r="B148" s="74" t="s">
        <v>3582</v>
      </c>
      <c r="C148" s="76">
        <v>2.0</v>
      </c>
    </row>
    <row r="149" ht="124.5" customHeight="1">
      <c r="A149" s="73" t="s">
        <v>224</v>
      </c>
      <c r="B149" s="74" t="s">
        <v>3583</v>
      </c>
      <c r="C149" s="76">
        <v>2.0</v>
      </c>
    </row>
    <row r="150" ht="124.5" customHeight="1">
      <c r="A150" s="73" t="s">
        <v>224</v>
      </c>
      <c r="B150" s="74" t="s">
        <v>3584</v>
      </c>
      <c r="C150" s="76">
        <v>2.0</v>
      </c>
    </row>
    <row r="151" ht="124.5" customHeight="1">
      <c r="A151" s="73" t="s">
        <v>224</v>
      </c>
      <c r="B151" s="74" t="s">
        <v>3585</v>
      </c>
      <c r="C151" s="76">
        <v>2.0</v>
      </c>
    </row>
    <row r="152" ht="124.5" customHeight="1">
      <c r="A152" s="73" t="s">
        <v>224</v>
      </c>
      <c r="B152" s="74" t="s">
        <v>3585</v>
      </c>
      <c r="C152" s="76">
        <v>2.0</v>
      </c>
    </row>
    <row r="153" ht="124.5" customHeight="1">
      <c r="A153" s="73" t="s">
        <v>219</v>
      </c>
      <c r="B153" s="74" t="s">
        <v>3586</v>
      </c>
      <c r="C153" s="76">
        <v>2.0</v>
      </c>
    </row>
    <row r="154" ht="124.5" customHeight="1">
      <c r="A154" s="73" t="s">
        <v>216</v>
      </c>
      <c r="B154" s="74" t="s">
        <v>3587</v>
      </c>
      <c r="C154" s="76">
        <v>2.0</v>
      </c>
    </row>
    <row r="155" ht="124.5" customHeight="1">
      <c r="A155" s="73" t="s">
        <v>216</v>
      </c>
      <c r="B155" s="74" t="s">
        <v>3588</v>
      </c>
      <c r="C155" s="76">
        <v>2.0</v>
      </c>
    </row>
    <row r="156" ht="124.5" customHeight="1">
      <c r="A156" s="73" t="s">
        <v>233</v>
      </c>
      <c r="B156" s="74" t="s">
        <v>3589</v>
      </c>
      <c r="C156" s="73">
        <v>2.0</v>
      </c>
    </row>
    <row r="157" ht="124.5" customHeight="1">
      <c r="A157" s="73" t="s">
        <v>224</v>
      </c>
      <c r="B157" s="74" t="s">
        <v>3590</v>
      </c>
      <c r="C157" s="73">
        <v>2.0</v>
      </c>
    </row>
    <row r="158" ht="124.5" customHeight="1">
      <c r="A158" s="73" t="s">
        <v>224</v>
      </c>
      <c r="B158" s="74" t="s">
        <v>3591</v>
      </c>
      <c r="C158" s="73">
        <v>2.0</v>
      </c>
    </row>
    <row r="159" ht="124.5" customHeight="1">
      <c r="A159" s="73" t="s">
        <v>216</v>
      </c>
      <c r="B159" s="74" t="s">
        <v>3592</v>
      </c>
      <c r="C159" s="73">
        <v>2.0</v>
      </c>
    </row>
    <row r="160" ht="124.5" customHeight="1">
      <c r="A160" s="73" t="s">
        <v>216</v>
      </c>
      <c r="B160" s="74" t="s">
        <v>3593</v>
      </c>
      <c r="C160" s="73">
        <v>2.0</v>
      </c>
    </row>
    <row r="161" ht="124.5" customHeight="1">
      <c r="A161" s="73" t="s">
        <v>224</v>
      </c>
      <c r="B161" s="74" t="s">
        <v>3594</v>
      </c>
      <c r="C161" s="73">
        <v>2.0</v>
      </c>
    </row>
    <row r="162" ht="124.5" customHeight="1">
      <c r="A162" s="73" t="s">
        <v>224</v>
      </c>
      <c r="B162" s="74" t="s">
        <v>3594</v>
      </c>
      <c r="C162" s="73">
        <v>2.0</v>
      </c>
    </row>
    <row r="163" ht="124.5" customHeight="1">
      <c r="A163" s="73" t="s">
        <v>224</v>
      </c>
      <c r="B163" s="74" t="s">
        <v>3594</v>
      </c>
      <c r="C163" s="73">
        <v>2.0</v>
      </c>
    </row>
    <row r="164" ht="124.5" customHeight="1">
      <c r="A164" s="73" t="s">
        <v>216</v>
      </c>
      <c r="B164" s="74" t="s">
        <v>3595</v>
      </c>
      <c r="C164" s="73">
        <v>2.0</v>
      </c>
    </row>
    <row r="165" ht="124.5" customHeight="1">
      <c r="A165" s="73" t="s">
        <v>224</v>
      </c>
      <c r="B165" s="74" t="s">
        <v>3596</v>
      </c>
      <c r="C165" s="73">
        <v>2.0</v>
      </c>
    </row>
    <row r="166" ht="124.5" customHeight="1">
      <c r="A166" s="73" t="s">
        <v>224</v>
      </c>
      <c r="B166" s="74" t="s">
        <v>3597</v>
      </c>
      <c r="C166" s="73">
        <v>2.0</v>
      </c>
    </row>
    <row r="167" ht="124.5" customHeight="1">
      <c r="A167" s="73" t="s">
        <v>212</v>
      </c>
      <c r="B167" s="74" t="s">
        <v>3598</v>
      </c>
      <c r="C167" s="73">
        <v>2.0</v>
      </c>
    </row>
    <row r="168" ht="124.5" customHeight="1">
      <c r="A168" s="73" t="s">
        <v>224</v>
      </c>
      <c r="B168" s="74" t="s">
        <v>3599</v>
      </c>
      <c r="C168" s="73">
        <v>2.0</v>
      </c>
    </row>
    <row r="169" ht="124.5" customHeight="1">
      <c r="A169" s="73" t="s">
        <v>212</v>
      </c>
      <c r="B169" s="74" t="s">
        <v>3600</v>
      </c>
      <c r="C169" s="73">
        <v>2.0</v>
      </c>
    </row>
    <row r="170" ht="124.5" customHeight="1">
      <c r="A170" s="73" t="s">
        <v>212</v>
      </c>
      <c r="B170" s="74" t="s">
        <v>3601</v>
      </c>
      <c r="C170" s="73">
        <v>2.0</v>
      </c>
    </row>
    <row r="171" ht="124.5" customHeight="1">
      <c r="A171" s="73" t="s">
        <v>70</v>
      </c>
      <c r="B171" s="74" t="s">
        <v>3602</v>
      </c>
      <c r="C171" s="73">
        <v>2.0</v>
      </c>
    </row>
    <row r="172" ht="124.5" customHeight="1">
      <c r="A172" s="73" t="s">
        <v>233</v>
      </c>
      <c r="B172" s="74" t="s">
        <v>3603</v>
      </c>
      <c r="C172" s="73">
        <v>2.0</v>
      </c>
    </row>
    <row r="173" ht="124.5" customHeight="1">
      <c r="A173" s="73" t="s">
        <v>236</v>
      </c>
      <c r="B173" s="74" t="s">
        <v>3604</v>
      </c>
      <c r="C173" s="73">
        <v>2.0</v>
      </c>
    </row>
    <row r="174" ht="124.5" customHeight="1">
      <c r="A174" s="73" t="s">
        <v>212</v>
      </c>
      <c r="B174" s="74" t="s">
        <v>3605</v>
      </c>
      <c r="C174" s="73">
        <v>2.0</v>
      </c>
    </row>
    <row r="175" ht="124.5" customHeight="1">
      <c r="A175" s="73" t="s">
        <v>228</v>
      </c>
      <c r="B175" s="74" t="s">
        <v>3605</v>
      </c>
      <c r="C175" s="73">
        <v>2.0</v>
      </c>
    </row>
    <row r="176" ht="124.5" customHeight="1">
      <c r="A176" s="73" t="s">
        <v>236</v>
      </c>
      <c r="B176" s="74" t="s">
        <v>3606</v>
      </c>
      <c r="C176" s="73">
        <v>2.0</v>
      </c>
    </row>
    <row r="177" ht="124.5" customHeight="1">
      <c r="A177" s="73" t="s">
        <v>224</v>
      </c>
      <c r="B177" s="74" t="s">
        <v>3607</v>
      </c>
      <c r="C177" s="73">
        <v>2.0</v>
      </c>
    </row>
    <row r="178" ht="124.5" customHeight="1">
      <c r="A178" s="73" t="s">
        <v>228</v>
      </c>
      <c r="B178" s="74" t="s">
        <v>3608</v>
      </c>
      <c r="C178" s="73">
        <v>2.0</v>
      </c>
    </row>
    <row r="179" ht="124.5" customHeight="1">
      <c r="A179" s="73" t="s">
        <v>219</v>
      </c>
      <c r="B179" s="74" t="s">
        <v>3609</v>
      </c>
      <c r="C179" s="73">
        <v>2.0</v>
      </c>
    </row>
    <row r="180" ht="124.5" customHeight="1">
      <c r="A180" s="73" t="s">
        <v>212</v>
      </c>
      <c r="B180" s="74" t="s">
        <v>3610</v>
      </c>
      <c r="C180" s="73">
        <v>2.0</v>
      </c>
    </row>
    <row r="181" ht="124.5" customHeight="1">
      <c r="A181" s="73" t="s">
        <v>236</v>
      </c>
      <c r="B181" s="74" t="s">
        <v>3611</v>
      </c>
      <c r="C181" s="73">
        <v>2.0</v>
      </c>
    </row>
    <row r="182" ht="124.5" customHeight="1">
      <c r="A182" s="73" t="s">
        <v>219</v>
      </c>
      <c r="B182" s="74" t="s">
        <v>3612</v>
      </c>
      <c r="C182" s="73">
        <v>2.0</v>
      </c>
    </row>
    <row r="183" ht="124.5" customHeight="1">
      <c r="A183" s="73" t="s">
        <v>224</v>
      </c>
      <c r="B183" s="74" t="s">
        <v>3613</v>
      </c>
      <c r="C183" s="73">
        <v>2.0</v>
      </c>
    </row>
    <row r="184" ht="124.5" customHeight="1">
      <c r="A184" s="73" t="s">
        <v>228</v>
      </c>
      <c r="B184" s="74" t="s">
        <v>3614</v>
      </c>
      <c r="C184" s="73">
        <v>2.0</v>
      </c>
    </row>
    <row r="185" ht="124.5" customHeight="1">
      <c r="A185" s="73" t="s">
        <v>70</v>
      </c>
      <c r="B185" s="74" t="s">
        <v>3615</v>
      </c>
      <c r="C185" s="73">
        <v>2.0</v>
      </c>
    </row>
    <row r="186" ht="124.5" customHeight="1">
      <c r="A186" s="73" t="s">
        <v>212</v>
      </c>
      <c r="B186" s="74" t="s">
        <v>3616</v>
      </c>
      <c r="C186" s="73">
        <v>2.0</v>
      </c>
    </row>
    <row r="187" ht="124.5" customHeight="1">
      <c r="A187" s="73" t="s">
        <v>212</v>
      </c>
      <c r="B187" s="74" t="s">
        <v>3617</v>
      </c>
      <c r="C187" s="73">
        <v>2.0</v>
      </c>
    </row>
    <row r="188" ht="124.5" customHeight="1">
      <c r="A188" s="73" t="s">
        <v>236</v>
      </c>
      <c r="B188" s="74" t="s">
        <v>3618</v>
      </c>
      <c r="C188" s="73">
        <v>2.0</v>
      </c>
    </row>
    <row r="189" ht="124.5" customHeight="1">
      <c r="A189" s="73" t="s">
        <v>70</v>
      </c>
      <c r="B189" s="74" t="s">
        <v>3619</v>
      </c>
      <c r="C189" s="73">
        <v>2.0</v>
      </c>
    </row>
    <row r="190" ht="124.5" customHeight="1">
      <c r="A190" s="73" t="s">
        <v>228</v>
      </c>
      <c r="B190" s="74" t="s">
        <v>3620</v>
      </c>
      <c r="C190" s="73">
        <v>2.0</v>
      </c>
    </row>
    <row r="191" ht="124.5" customHeight="1">
      <c r="A191" s="73" t="s">
        <v>219</v>
      </c>
      <c r="B191" s="74" t="s">
        <v>3621</v>
      </c>
      <c r="C191" s="73">
        <v>2.0</v>
      </c>
    </row>
    <row r="192" ht="124.5" customHeight="1">
      <c r="A192" s="73" t="s">
        <v>212</v>
      </c>
      <c r="B192" s="74" t="s">
        <v>3622</v>
      </c>
      <c r="C192" s="73">
        <v>2.0</v>
      </c>
    </row>
    <row r="193" ht="124.5" customHeight="1">
      <c r="A193" s="73" t="s">
        <v>224</v>
      </c>
      <c r="B193" s="74" t="s">
        <v>3623</v>
      </c>
      <c r="C193" s="73">
        <v>2.0</v>
      </c>
    </row>
    <row r="194" ht="124.5" customHeight="1">
      <c r="A194" s="73" t="s">
        <v>70</v>
      </c>
      <c r="B194" s="74" t="s">
        <v>3624</v>
      </c>
      <c r="C194" s="73">
        <v>2.0</v>
      </c>
    </row>
    <row r="195" ht="124.5" customHeight="1">
      <c r="A195" s="73" t="s">
        <v>70</v>
      </c>
      <c r="B195" s="74" t="s">
        <v>3624</v>
      </c>
      <c r="C195" s="73">
        <v>2.0</v>
      </c>
    </row>
    <row r="196" ht="124.5" customHeight="1">
      <c r="A196" s="73" t="s">
        <v>219</v>
      </c>
      <c r="B196" s="74" t="s">
        <v>3625</v>
      </c>
      <c r="C196" s="73">
        <v>2.0</v>
      </c>
    </row>
    <row r="197" ht="15.75" customHeight="1">
      <c r="A197" s="73" t="s">
        <v>70</v>
      </c>
      <c r="B197" s="74" t="s">
        <v>3626</v>
      </c>
      <c r="C197" s="73">
        <v>2.0</v>
      </c>
    </row>
    <row r="198" ht="15.75" customHeight="1">
      <c r="A198" s="73" t="s">
        <v>224</v>
      </c>
      <c r="B198" s="74" t="s">
        <v>3627</v>
      </c>
      <c r="C198" s="73">
        <v>2.0</v>
      </c>
    </row>
    <row r="199" ht="124.5" customHeight="1">
      <c r="A199" s="73" t="s">
        <v>224</v>
      </c>
      <c r="B199" s="74" t="s">
        <v>3628</v>
      </c>
      <c r="C199" s="73">
        <v>2.0</v>
      </c>
    </row>
    <row r="200" ht="124.5" customHeight="1">
      <c r="A200" s="73" t="s">
        <v>224</v>
      </c>
      <c r="B200" s="74" t="s">
        <v>3629</v>
      </c>
      <c r="C200" s="73">
        <v>2.0</v>
      </c>
    </row>
    <row r="201" ht="124.5" customHeight="1">
      <c r="A201" s="73" t="s">
        <v>224</v>
      </c>
      <c r="B201" s="74" t="s">
        <v>3630</v>
      </c>
      <c r="C201" s="73">
        <v>2.0</v>
      </c>
    </row>
    <row r="202" ht="124.5" customHeight="1">
      <c r="A202" s="73" t="s">
        <v>70</v>
      </c>
      <c r="B202" s="74" t="s">
        <v>3631</v>
      </c>
      <c r="C202" s="73">
        <v>2.0</v>
      </c>
    </row>
    <row r="203" ht="124.5" customHeight="1">
      <c r="A203" s="73" t="s">
        <v>70</v>
      </c>
      <c r="B203" s="74" t="s">
        <v>3632</v>
      </c>
      <c r="C203" s="73">
        <v>2.0</v>
      </c>
    </row>
    <row r="204" ht="124.5" customHeight="1">
      <c r="A204" s="73" t="s">
        <v>216</v>
      </c>
      <c r="B204" s="74" t="s">
        <v>3632</v>
      </c>
      <c r="C204" s="73">
        <v>2.0</v>
      </c>
    </row>
    <row r="205" ht="124.5" customHeight="1">
      <c r="A205" s="73" t="s">
        <v>224</v>
      </c>
      <c r="B205" s="74" t="s">
        <v>3633</v>
      </c>
      <c r="C205" s="73">
        <v>2.0</v>
      </c>
    </row>
    <row r="206" ht="124.5" customHeight="1">
      <c r="A206" s="73" t="s">
        <v>212</v>
      </c>
      <c r="B206" s="74" t="s">
        <v>3634</v>
      </c>
      <c r="C206" s="73">
        <v>2.0</v>
      </c>
    </row>
    <row r="207" ht="124.5" customHeight="1">
      <c r="A207" s="73" t="s">
        <v>70</v>
      </c>
      <c r="B207" s="74" t="s">
        <v>3635</v>
      </c>
      <c r="C207" s="73">
        <v>2.0</v>
      </c>
    </row>
    <row r="208" ht="124.5" customHeight="1">
      <c r="A208" s="73" t="s">
        <v>216</v>
      </c>
      <c r="B208" s="74" t="s">
        <v>3636</v>
      </c>
      <c r="C208" s="73">
        <v>2.0</v>
      </c>
    </row>
    <row r="209" ht="124.5" customHeight="1">
      <c r="A209" s="73" t="s">
        <v>224</v>
      </c>
      <c r="B209" s="74" t="s">
        <v>3637</v>
      </c>
      <c r="C209" s="73">
        <v>2.0</v>
      </c>
    </row>
    <row r="210" ht="124.5" customHeight="1">
      <c r="A210" s="73" t="s">
        <v>228</v>
      </c>
      <c r="B210" s="74" t="s">
        <v>3638</v>
      </c>
      <c r="C210" s="73">
        <v>2.0</v>
      </c>
    </row>
    <row r="211" ht="124.5" customHeight="1">
      <c r="A211" s="73" t="s">
        <v>219</v>
      </c>
      <c r="B211" s="74" t="s">
        <v>3639</v>
      </c>
      <c r="C211" s="73">
        <v>2.0</v>
      </c>
    </row>
    <row r="212" ht="124.5" customHeight="1">
      <c r="A212" s="73" t="s">
        <v>70</v>
      </c>
      <c r="B212" s="74" t="s">
        <v>3640</v>
      </c>
      <c r="C212" s="73">
        <v>2.0</v>
      </c>
    </row>
    <row r="213" ht="124.5" customHeight="1">
      <c r="A213" s="73" t="s">
        <v>228</v>
      </c>
      <c r="B213" s="74" t="s">
        <v>3641</v>
      </c>
      <c r="C213" s="73">
        <v>2.0</v>
      </c>
    </row>
    <row r="214" ht="124.5" customHeight="1">
      <c r="A214" s="73" t="s">
        <v>228</v>
      </c>
      <c r="B214" s="74" t="s">
        <v>3642</v>
      </c>
      <c r="C214" s="73">
        <v>2.0</v>
      </c>
    </row>
    <row r="215" ht="124.5" customHeight="1">
      <c r="A215" s="73" t="s">
        <v>216</v>
      </c>
      <c r="B215" s="74" t="s">
        <v>3643</v>
      </c>
      <c r="C215" s="73">
        <v>2.0</v>
      </c>
    </row>
    <row r="216" ht="124.5" customHeight="1">
      <c r="A216" s="73" t="s">
        <v>216</v>
      </c>
      <c r="B216" s="74" t="s">
        <v>3644</v>
      </c>
      <c r="C216" s="73">
        <v>2.0</v>
      </c>
    </row>
    <row r="217" ht="124.5" customHeight="1">
      <c r="A217" s="73" t="s">
        <v>212</v>
      </c>
      <c r="B217" s="74" t="s">
        <v>3645</v>
      </c>
      <c r="C217" s="73">
        <v>2.0</v>
      </c>
    </row>
    <row r="218" ht="124.5" customHeight="1">
      <c r="A218" s="73" t="s">
        <v>219</v>
      </c>
      <c r="B218" s="74" t="s">
        <v>3646</v>
      </c>
      <c r="C218" s="73">
        <v>2.0</v>
      </c>
    </row>
    <row r="219" ht="124.5" customHeight="1">
      <c r="A219" s="73" t="s">
        <v>216</v>
      </c>
      <c r="B219" s="74" t="s">
        <v>3647</v>
      </c>
      <c r="C219" s="73">
        <v>2.0</v>
      </c>
    </row>
    <row r="220" ht="124.5" customHeight="1">
      <c r="A220" s="73" t="s">
        <v>216</v>
      </c>
      <c r="B220" s="74" t="s">
        <v>3648</v>
      </c>
      <c r="C220" s="73">
        <v>2.0</v>
      </c>
    </row>
    <row r="221" ht="124.5" customHeight="1">
      <c r="A221" s="73" t="s">
        <v>216</v>
      </c>
      <c r="B221" s="74" t="s">
        <v>3649</v>
      </c>
      <c r="C221" s="73">
        <v>2.0</v>
      </c>
    </row>
    <row r="222" ht="124.5" customHeight="1">
      <c r="A222" s="73" t="s">
        <v>70</v>
      </c>
      <c r="B222" s="74" t="s">
        <v>3650</v>
      </c>
      <c r="C222" s="73">
        <v>2.0</v>
      </c>
    </row>
    <row r="223" ht="124.5" customHeight="1">
      <c r="A223" s="73" t="s">
        <v>70</v>
      </c>
      <c r="B223" s="74" t="s">
        <v>3651</v>
      </c>
      <c r="C223" s="73">
        <v>2.0</v>
      </c>
    </row>
    <row r="224" ht="124.5" customHeight="1">
      <c r="A224" s="73" t="s">
        <v>224</v>
      </c>
      <c r="B224" s="74" t="s">
        <v>3652</v>
      </c>
      <c r="C224" s="73">
        <v>2.0</v>
      </c>
    </row>
    <row r="225" ht="124.5" customHeight="1">
      <c r="A225" s="73" t="s">
        <v>236</v>
      </c>
      <c r="B225" s="74" t="s">
        <v>3653</v>
      </c>
      <c r="C225" s="73">
        <v>2.0</v>
      </c>
    </row>
    <row r="226" ht="124.5" customHeight="1">
      <c r="A226" s="73" t="s">
        <v>216</v>
      </c>
      <c r="B226" s="74" t="s">
        <v>3654</v>
      </c>
      <c r="C226" s="73">
        <v>2.0</v>
      </c>
    </row>
    <row r="227" ht="124.5" customHeight="1">
      <c r="A227" s="73" t="s">
        <v>70</v>
      </c>
      <c r="B227" s="74" t="s">
        <v>3655</v>
      </c>
      <c r="C227" s="73">
        <v>2.0</v>
      </c>
    </row>
    <row r="228" ht="124.5" customHeight="1">
      <c r="A228" s="73" t="s">
        <v>236</v>
      </c>
      <c r="B228" s="74" t="s">
        <v>3656</v>
      </c>
      <c r="C228" s="73">
        <v>2.0</v>
      </c>
    </row>
    <row r="229" ht="124.5" customHeight="1">
      <c r="A229" s="73" t="s">
        <v>70</v>
      </c>
      <c r="B229" s="74" t="s">
        <v>3657</v>
      </c>
      <c r="C229" s="73">
        <v>2.0</v>
      </c>
    </row>
    <row r="230" ht="124.5" customHeight="1">
      <c r="A230" s="73" t="s">
        <v>70</v>
      </c>
      <c r="B230" s="74" t="s">
        <v>3658</v>
      </c>
      <c r="C230" s="73">
        <v>2.0</v>
      </c>
    </row>
    <row r="231" ht="124.5" customHeight="1">
      <c r="A231" s="73" t="s">
        <v>236</v>
      </c>
      <c r="B231" s="74" t="s">
        <v>3659</v>
      </c>
      <c r="C231" s="73">
        <v>2.0</v>
      </c>
    </row>
    <row r="232" ht="124.5" customHeight="1">
      <c r="A232" s="73" t="s">
        <v>219</v>
      </c>
      <c r="B232" s="74" t="s">
        <v>3660</v>
      </c>
      <c r="C232" s="73">
        <v>2.0</v>
      </c>
    </row>
    <row r="233" ht="124.5" customHeight="1">
      <c r="A233" s="73" t="s">
        <v>236</v>
      </c>
      <c r="B233" s="74" t="s">
        <v>3661</v>
      </c>
      <c r="C233" s="73">
        <v>2.0</v>
      </c>
    </row>
    <row r="234" ht="124.5" customHeight="1">
      <c r="A234" s="73" t="s">
        <v>236</v>
      </c>
      <c r="B234" s="74" t="s">
        <v>3661</v>
      </c>
      <c r="C234" s="73">
        <v>2.0</v>
      </c>
    </row>
    <row r="235" ht="124.5" customHeight="1">
      <c r="A235" s="73" t="s">
        <v>236</v>
      </c>
      <c r="B235" s="74" t="s">
        <v>3661</v>
      </c>
      <c r="C235" s="73">
        <v>2.0</v>
      </c>
    </row>
    <row r="236" ht="124.5" customHeight="1">
      <c r="A236" s="73" t="s">
        <v>236</v>
      </c>
      <c r="B236" s="74" t="s">
        <v>3661</v>
      </c>
      <c r="C236" s="73">
        <v>2.0</v>
      </c>
    </row>
    <row r="237" ht="124.5" customHeight="1">
      <c r="A237" s="73" t="s">
        <v>224</v>
      </c>
      <c r="B237" s="74" t="s">
        <v>3662</v>
      </c>
      <c r="C237" s="73">
        <v>2.0</v>
      </c>
    </row>
    <row r="238" ht="124.5" customHeight="1">
      <c r="A238" s="73" t="s">
        <v>212</v>
      </c>
      <c r="B238" s="74" t="s">
        <v>3663</v>
      </c>
      <c r="C238" s="73">
        <v>2.0</v>
      </c>
    </row>
    <row r="239" ht="124.5" customHeight="1">
      <c r="A239" s="73" t="s">
        <v>233</v>
      </c>
      <c r="B239" s="74" t="s">
        <v>3664</v>
      </c>
      <c r="C239" s="73">
        <v>2.0</v>
      </c>
    </row>
    <row r="240" ht="124.5" customHeight="1">
      <c r="A240" s="73" t="s">
        <v>224</v>
      </c>
      <c r="B240" s="74" t="s">
        <v>3665</v>
      </c>
      <c r="C240" s="73">
        <v>2.0</v>
      </c>
    </row>
    <row r="241" ht="124.5" customHeight="1">
      <c r="A241" s="73" t="s">
        <v>216</v>
      </c>
      <c r="B241" s="74" t="s">
        <v>3666</v>
      </c>
      <c r="C241" s="73">
        <v>2.0</v>
      </c>
    </row>
    <row r="242" ht="124.5" customHeight="1">
      <c r="A242" s="73" t="s">
        <v>70</v>
      </c>
      <c r="B242" s="74" t="s">
        <v>3667</v>
      </c>
      <c r="C242" s="73">
        <v>2.0</v>
      </c>
    </row>
    <row r="243" ht="124.5" customHeight="1">
      <c r="A243" s="73" t="s">
        <v>70</v>
      </c>
      <c r="B243" s="74" t="s">
        <v>3667</v>
      </c>
      <c r="C243" s="73">
        <v>2.0</v>
      </c>
    </row>
    <row r="244" ht="124.5" customHeight="1">
      <c r="A244" s="73" t="s">
        <v>233</v>
      </c>
      <c r="B244" s="74" t="s">
        <v>3668</v>
      </c>
      <c r="C244" s="73">
        <v>2.0</v>
      </c>
    </row>
    <row r="245" ht="124.5" customHeight="1">
      <c r="A245" s="73" t="s">
        <v>233</v>
      </c>
      <c r="B245" s="74" t="s">
        <v>3668</v>
      </c>
      <c r="C245" s="73">
        <v>2.0</v>
      </c>
    </row>
    <row r="246" ht="124.5" customHeight="1">
      <c r="A246" s="73" t="s">
        <v>224</v>
      </c>
      <c r="B246" s="74" t="s">
        <v>3669</v>
      </c>
      <c r="C246" s="73">
        <v>2.0</v>
      </c>
    </row>
    <row r="247" ht="124.5" customHeight="1">
      <c r="A247" s="73" t="s">
        <v>219</v>
      </c>
      <c r="B247" s="74" t="s">
        <v>3670</v>
      </c>
      <c r="C247" s="73">
        <v>2.0</v>
      </c>
    </row>
    <row r="248" ht="124.5" customHeight="1">
      <c r="A248" s="73" t="s">
        <v>216</v>
      </c>
      <c r="B248" s="74" t="s">
        <v>3671</v>
      </c>
      <c r="C248" s="73">
        <v>2.0</v>
      </c>
    </row>
    <row r="249" ht="124.5" customHeight="1">
      <c r="A249" s="73" t="s">
        <v>228</v>
      </c>
      <c r="B249" s="74" t="s">
        <v>3672</v>
      </c>
      <c r="C249" s="73">
        <v>2.0</v>
      </c>
    </row>
    <row r="250" ht="124.5" customHeight="1">
      <c r="A250" s="73" t="s">
        <v>236</v>
      </c>
      <c r="B250" s="74" t="s">
        <v>3673</v>
      </c>
      <c r="C250" s="73">
        <v>2.0</v>
      </c>
    </row>
    <row r="251" ht="124.5" customHeight="1">
      <c r="A251" s="73" t="s">
        <v>70</v>
      </c>
      <c r="B251" s="74" t="s">
        <v>3674</v>
      </c>
      <c r="C251" s="73">
        <v>2.0</v>
      </c>
    </row>
    <row r="252" ht="124.5" customHeight="1">
      <c r="A252" s="73" t="s">
        <v>212</v>
      </c>
      <c r="B252" s="74" t="s">
        <v>3675</v>
      </c>
      <c r="C252" s="73">
        <v>2.0</v>
      </c>
    </row>
    <row r="253" ht="124.5" customHeight="1">
      <c r="A253" s="73" t="s">
        <v>224</v>
      </c>
      <c r="B253" s="74" t="s">
        <v>3676</v>
      </c>
      <c r="C253" s="73">
        <v>2.0</v>
      </c>
    </row>
    <row r="254" ht="124.5" customHeight="1">
      <c r="A254" s="73" t="s">
        <v>228</v>
      </c>
      <c r="B254" s="74" t="s">
        <v>3677</v>
      </c>
      <c r="C254" s="73">
        <v>2.0</v>
      </c>
    </row>
    <row r="255" ht="124.5" customHeight="1">
      <c r="A255" s="73" t="s">
        <v>216</v>
      </c>
      <c r="B255" s="74" t="s">
        <v>3678</v>
      </c>
      <c r="C255" s="73">
        <v>2.0</v>
      </c>
    </row>
    <row r="256" ht="124.5" customHeight="1">
      <c r="A256" s="73" t="s">
        <v>70</v>
      </c>
      <c r="B256" s="74" t="s">
        <v>3679</v>
      </c>
      <c r="C256" s="73">
        <v>2.0</v>
      </c>
    </row>
    <row r="257" ht="124.5" customHeight="1">
      <c r="A257" s="73" t="s">
        <v>233</v>
      </c>
      <c r="B257" s="74" t="s">
        <v>3680</v>
      </c>
      <c r="C257" s="73">
        <v>2.0</v>
      </c>
    </row>
    <row r="258" ht="124.5" customHeight="1">
      <c r="A258" s="73" t="s">
        <v>236</v>
      </c>
      <c r="B258" s="74" t="s">
        <v>3681</v>
      </c>
      <c r="C258" s="73">
        <v>2.0</v>
      </c>
    </row>
    <row r="259" ht="124.5" customHeight="1">
      <c r="A259" s="73" t="s">
        <v>219</v>
      </c>
      <c r="B259" s="74" t="s">
        <v>3682</v>
      </c>
      <c r="C259" s="73">
        <v>2.0</v>
      </c>
    </row>
    <row r="260" ht="124.5" customHeight="1">
      <c r="A260" s="73" t="s">
        <v>224</v>
      </c>
      <c r="B260" s="74" t="s">
        <v>3683</v>
      </c>
      <c r="C260" s="73">
        <v>2.0</v>
      </c>
    </row>
    <row r="261" ht="124.5" customHeight="1">
      <c r="A261" s="73" t="s">
        <v>70</v>
      </c>
      <c r="B261" s="74" t="s">
        <v>3684</v>
      </c>
      <c r="C261" s="73">
        <v>2.0</v>
      </c>
    </row>
    <row r="262" ht="124.5" customHeight="1">
      <c r="A262" s="73" t="s">
        <v>224</v>
      </c>
      <c r="B262" s="74" t="s">
        <v>3685</v>
      </c>
      <c r="C262" s="73">
        <v>2.0</v>
      </c>
    </row>
    <row r="263" ht="124.5" customHeight="1">
      <c r="A263" s="73" t="s">
        <v>212</v>
      </c>
      <c r="B263" s="74" t="s">
        <v>3686</v>
      </c>
      <c r="C263" s="73">
        <v>2.0</v>
      </c>
    </row>
    <row r="264" ht="124.5" customHeight="1">
      <c r="A264" s="73" t="s">
        <v>224</v>
      </c>
      <c r="B264" s="74" t="s">
        <v>3687</v>
      </c>
      <c r="C264" s="73">
        <v>2.0</v>
      </c>
    </row>
    <row r="265" ht="124.5" customHeight="1">
      <c r="A265" s="73" t="s">
        <v>228</v>
      </c>
      <c r="B265" s="74" t="s">
        <v>3688</v>
      </c>
      <c r="C265" s="73">
        <v>2.0</v>
      </c>
    </row>
    <row r="266" ht="124.5" customHeight="1">
      <c r="A266" s="73" t="s">
        <v>224</v>
      </c>
      <c r="B266" s="74" t="s">
        <v>3689</v>
      </c>
      <c r="C266" s="73">
        <v>2.0</v>
      </c>
    </row>
    <row r="267" ht="124.5" customHeight="1">
      <c r="A267" s="73" t="s">
        <v>224</v>
      </c>
      <c r="B267" s="74" t="s">
        <v>3690</v>
      </c>
      <c r="C267" s="76">
        <v>2.0</v>
      </c>
    </row>
    <row r="268" ht="124.5" customHeight="1">
      <c r="A268" s="73" t="s">
        <v>228</v>
      </c>
      <c r="B268" s="74" t="s">
        <v>3691</v>
      </c>
      <c r="C268" s="73">
        <v>2.0</v>
      </c>
    </row>
    <row r="269" ht="124.5" customHeight="1">
      <c r="A269" s="73" t="s">
        <v>216</v>
      </c>
      <c r="B269" s="74" t="s">
        <v>3692</v>
      </c>
      <c r="C269" s="73">
        <v>2.0</v>
      </c>
    </row>
    <row r="270" ht="124.5" customHeight="1">
      <c r="A270" s="73" t="s">
        <v>216</v>
      </c>
      <c r="B270" s="74" t="s">
        <v>3693</v>
      </c>
      <c r="C270" s="73">
        <v>2.0</v>
      </c>
    </row>
    <row r="271" ht="124.5" customHeight="1">
      <c r="A271" s="73" t="s">
        <v>233</v>
      </c>
      <c r="B271" s="74" t="s">
        <v>3694</v>
      </c>
      <c r="C271" s="73">
        <v>2.0</v>
      </c>
    </row>
    <row r="272" ht="124.5" customHeight="1">
      <c r="A272" s="73" t="s">
        <v>216</v>
      </c>
      <c r="B272" s="74" t="s">
        <v>3695</v>
      </c>
      <c r="C272" s="73">
        <v>2.0</v>
      </c>
    </row>
    <row r="273" ht="124.5" customHeight="1">
      <c r="A273" s="73" t="s">
        <v>216</v>
      </c>
      <c r="B273" s="74" t="s">
        <v>3696</v>
      </c>
      <c r="C273" s="73">
        <v>2.0</v>
      </c>
    </row>
    <row r="274" ht="124.5" customHeight="1">
      <c r="A274" s="73" t="s">
        <v>216</v>
      </c>
      <c r="B274" s="74" t="s">
        <v>3697</v>
      </c>
      <c r="C274" s="73">
        <v>2.0</v>
      </c>
    </row>
    <row r="275" ht="124.5" customHeight="1">
      <c r="A275" s="73" t="s">
        <v>224</v>
      </c>
      <c r="B275" s="74" t="s">
        <v>3698</v>
      </c>
      <c r="C275" s="73">
        <v>2.0</v>
      </c>
    </row>
    <row r="276" ht="124.5" customHeight="1">
      <c r="A276" s="73" t="s">
        <v>228</v>
      </c>
      <c r="B276" s="74" t="s">
        <v>3699</v>
      </c>
      <c r="C276" s="73">
        <v>2.0</v>
      </c>
    </row>
    <row r="277" ht="124.5" customHeight="1">
      <c r="A277" s="73" t="s">
        <v>228</v>
      </c>
      <c r="B277" s="74" t="s">
        <v>3700</v>
      </c>
      <c r="C277" s="73">
        <v>2.0</v>
      </c>
    </row>
    <row r="278" ht="124.5" customHeight="1">
      <c r="A278" s="73" t="s">
        <v>236</v>
      </c>
      <c r="B278" s="74" t="s">
        <v>3701</v>
      </c>
      <c r="C278" s="73">
        <v>2.0</v>
      </c>
    </row>
    <row r="279" ht="124.5" customHeight="1">
      <c r="A279" s="73" t="s">
        <v>224</v>
      </c>
      <c r="B279" s="74" t="s">
        <v>3702</v>
      </c>
      <c r="C279" s="73">
        <v>2.0</v>
      </c>
    </row>
    <row r="280" ht="124.5" customHeight="1">
      <c r="A280" s="73" t="s">
        <v>219</v>
      </c>
      <c r="B280" s="74" t="s">
        <v>3703</v>
      </c>
      <c r="C280" s="73">
        <v>2.0</v>
      </c>
    </row>
    <row r="281" ht="124.5" customHeight="1">
      <c r="A281" s="73" t="s">
        <v>219</v>
      </c>
      <c r="B281" s="74" t="s">
        <v>3703</v>
      </c>
      <c r="C281" s="73">
        <v>2.0</v>
      </c>
    </row>
    <row r="282" ht="124.5" customHeight="1">
      <c r="A282" s="73" t="s">
        <v>219</v>
      </c>
      <c r="B282" s="74" t="s">
        <v>3703</v>
      </c>
      <c r="C282" s="73">
        <v>2.0</v>
      </c>
    </row>
    <row r="283" ht="124.5" customHeight="1">
      <c r="A283" s="73" t="s">
        <v>224</v>
      </c>
      <c r="B283" s="74" t="s">
        <v>3704</v>
      </c>
      <c r="C283" s="73">
        <v>2.0</v>
      </c>
    </row>
    <row r="284" ht="124.5" customHeight="1">
      <c r="A284" s="73" t="s">
        <v>212</v>
      </c>
      <c r="B284" s="74" t="s">
        <v>3705</v>
      </c>
      <c r="C284" s="73">
        <v>2.0</v>
      </c>
    </row>
    <row r="285" ht="124.5" customHeight="1">
      <c r="A285" s="73" t="s">
        <v>70</v>
      </c>
      <c r="B285" s="74" t="s">
        <v>3706</v>
      </c>
      <c r="C285" s="73">
        <v>2.0</v>
      </c>
    </row>
    <row r="286" ht="124.5" customHeight="1">
      <c r="A286" s="73" t="s">
        <v>70</v>
      </c>
      <c r="B286" s="74" t="s">
        <v>3707</v>
      </c>
      <c r="C286" s="73">
        <v>2.0</v>
      </c>
    </row>
    <row r="287" ht="124.5" customHeight="1">
      <c r="A287" s="73" t="s">
        <v>219</v>
      </c>
      <c r="B287" s="74" t="s">
        <v>3708</v>
      </c>
      <c r="C287" s="73">
        <v>2.0</v>
      </c>
    </row>
    <row r="288" ht="124.5" customHeight="1">
      <c r="A288" s="73" t="s">
        <v>216</v>
      </c>
      <c r="B288" s="74" t="s">
        <v>3709</v>
      </c>
      <c r="C288" s="73">
        <v>2.0</v>
      </c>
    </row>
    <row r="289" ht="124.5" customHeight="1">
      <c r="A289" s="73" t="s">
        <v>216</v>
      </c>
      <c r="B289" s="74" t="s">
        <v>3709</v>
      </c>
      <c r="C289" s="73">
        <v>2.0</v>
      </c>
    </row>
    <row r="290" ht="124.5" customHeight="1">
      <c r="A290" s="73" t="s">
        <v>216</v>
      </c>
      <c r="B290" s="74" t="s">
        <v>3709</v>
      </c>
      <c r="C290" s="73">
        <v>2.0</v>
      </c>
    </row>
    <row r="291" ht="124.5" customHeight="1">
      <c r="A291" s="73" t="s">
        <v>216</v>
      </c>
      <c r="B291" s="74" t="s">
        <v>3709</v>
      </c>
      <c r="C291" s="73">
        <v>2.0</v>
      </c>
    </row>
    <row r="292" ht="124.5" customHeight="1">
      <c r="A292" s="73" t="s">
        <v>216</v>
      </c>
      <c r="B292" s="74" t="s">
        <v>3709</v>
      </c>
      <c r="C292" s="73">
        <v>2.0</v>
      </c>
    </row>
    <row r="293" ht="124.5" customHeight="1">
      <c r="A293" s="73" t="s">
        <v>216</v>
      </c>
      <c r="B293" s="74" t="s">
        <v>3709</v>
      </c>
      <c r="C293" s="73">
        <v>2.0</v>
      </c>
    </row>
    <row r="294" ht="124.5" customHeight="1">
      <c r="A294" s="73" t="s">
        <v>216</v>
      </c>
      <c r="B294" s="74" t="s">
        <v>3709</v>
      </c>
      <c r="C294" s="73">
        <v>2.0</v>
      </c>
    </row>
    <row r="295" ht="124.5" customHeight="1">
      <c r="A295" s="73" t="s">
        <v>216</v>
      </c>
      <c r="B295" s="74" t="s">
        <v>3709</v>
      </c>
      <c r="C295" s="73">
        <v>2.0</v>
      </c>
    </row>
    <row r="296" ht="124.5" customHeight="1">
      <c r="A296" s="73" t="s">
        <v>216</v>
      </c>
      <c r="B296" s="74" t="s">
        <v>3709</v>
      </c>
      <c r="C296" s="73">
        <v>2.0</v>
      </c>
    </row>
    <row r="297" ht="124.5" customHeight="1">
      <c r="A297" s="73" t="s">
        <v>216</v>
      </c>
      <c r="B297" s="74" t="s">
        <v>3709</v>
      </c>
      <c r="C297" s="73">
        <v>2.0</v>
      </c>
    </row>
    <row r="298" ht="124.5" customHeight="1">
      <c r="A298" s="73" t="s">
        <v>216</v>
      </c>
      <c r="B298" s="74" t="s">
        <v>3709</v>
      </c>
      <c r="C298" s="73">
        <v>2.0</v>
      </c>
    </row>
    <row r="299" ht="15.75" customHeight="1">
      <c r="A299" s="73" t="s">
        <v>224</v>
      </c>
      <c r="B299" s="74" t="s">
        <v>3710</v>
      </c>
      <c r="C299" s="73">
        <v>2.0</v>
      </c>
    </row>
    <row r="300" ht="15.75" customHeight="1">
      <c r="A300" s="73" t="s">
        <v>224</v>
      </c>
      <c r="B300" s="74" t="s">
        <v>3711</v>
      </c>
      <c r="C300" s="73">
        <v>2.0</v>
      </c>
    </row>
    <row r="301" ht="124.5" customHeight="1">
      <c r="A301" s="73" t="s">
        <v>224</v>
      </c>
      <c r="B301" s="74" t="s">
        <v>3711</v>
      </c>
      <c r="C301" s="73">
        <v>2.0</v>
      </c>
    </row>
    <row r="302" ht="124.5" customHeight="1">
      <c r="A302" s="73" t="s">
        <v>216</v>
      </c>
      <c r="B302" s="74" t="s">
        <v>3712</v>
      </c>
      <c r="C302" s="73">
        <v>2.0</v>
      </c>
    </row>
    <row r="303" ht="124.5" customHeight="1">
      <c r="A303" s="73" t="s">
        <v>212</v>
      </c>
      <c r="B303" s="74" t="s">
        <v>3713</v>
      </c>
      <c r="C303" s="73">
        <v>2.0</v>
      </c>
    </row>
    <row r="304" ht="124.5" customHeight="1">
      <c r="A304" s="73" t="s">
        <v>212</v>
      </c>
      <c r="B304" s="74" t="s">
        <v>3714</v>
      </c>
      <c r="C304" s="73">
        <v>2.0</v>
      </c>
    </row>
    <row r="305" ht="124.5" customHeight="1">
      <c r="A305" s="73" t="s">
        <v>70</v>
      </c>
      <c r="B305" s="74" t="s">
        <v>3715</v>
      </c>
      <c r="C305" s="73">
        <v>2.0</v>
      </c>
    </row>
    <row r="306" ht="124.5" customHeight="1">
      <c r="A306" s="73" t="s">
        <v>228</v>
      </c>
      <c r="B306" s="74" t="s">
        <v>3716</v>
      </c>
      <c r="C306" s="73">
        <v>2.0</v>
      </c>
    </row>
    <row r="307" ht="124.5" customHeight="1">
      <c r="A307" s="73" t="s">
        <v>70</v>
      </c>
      <c r="B307" s="74" t="s">
        <v>3717</v>
      </c>
      <c r="C307" s="73">
        <v>2.0</v>
      </c>
    </row>
    <row r="308" ht="124.5" customHeight="1">
      <c r="A308" s="73" t="s">
        <v>236</v>
      </c>
      <c r="B308" s="74" t="s">
        <v>3718</v>
      </c>
      <c r="C308" s="73">
        <v>2.0</v>
      </c>
    </row>
    <row r="309" ht="124.5" customHeight="1">
      <c r="A309" s="73" t="s">
        <v>216</v>
      </c>
      <c r="B309" s="74" t="s">
        <v>3719</v>
      </c>
      <c r="C309" s="73">
        <v>2.0</v>
      </c>
    </row>
    <row r="310" ht="124.5" customHeight="1">
      <c r="A310" s="73" t="s">
        <v>224</v>
      </c>
      <c r="B310" s="74" t="s">
        <v>3720</v>
      </c>
      <c r="C310" s="73">
        <v>2.0</v>
      </c>
    </row>
    <row r="311" ht="124.5" customHeight="1">
      <c r="A311" s="73" t="s">
        <v>70</v>
      </c>
      <c r="B311" s="74" t="s">
        <v>3721</v>
      </c>
      <c r="C311" s="73">
        <v>2.0</v>
      </c>
    </row>
    <row r="312" ht="124.5" customHeight="1">
      <c r="A312" s="73" t="s">
        <v>224</v>
      </c>
      <c r="B312" s="74" t="s">
        <v>3722</v>
      </c>
      <c r="C312" s="73">
        <v>2.0</v>
      </c>
    </row>
    <row r="313" ht="124.5" customHeight="1">
      <c r="A313" s="73" t="s">
        <v>224</v>
      </c>
      <c r="B313" s="74" t="s">
        <v>3723</v>
      </c>
      <c r="C313" s="73">
        <v>2.0</v>
      </c>
    </row>
    <row r="314" ht="124.5" customHeight="1">
      <c r="A314" s="73" t="s">
        <v>219</v>
      </c>
      <c r="B314" s="74" t="s">
        <v>3724</v>
      </c>
      <c r="C314" s="73">
        <v>2.0</v>
      </c>
    </row>
    <row r="315" ht="124.5" customHeight="1">
      <c r="A315" s="73" t="s">
        <v>224</v>
      </c>
      <c r="B315" s="74" t="s">
        <v>3725</v>
      </c>
      <c r="C315" s="73">
        <v>2.0</v>
      </c>
    </row>
    <row r="316" ht="124.5" customHeight="1">
      <c r="A316" s="73" t="s">
        <v>212</v>
      </c>
      <c r="B316" s="74" t="s">
        <v>3726</v>
      </c>
      <c r="C316" s="73">
        <v>2.0</v>
      </c>
    </row>
    <row r="317" ht="124.5" customHeight="1">
      <c r="A317" s="73" t="s">
        <v>219</v>
      </c>
      <c r="B317" s="74" t="s">
        <v>3727</v>
      </c>
      <c r="C317" s="73">
        <v>2.0</v>
      </c>
    </row>
    <row r="318" ht="124.5" customHeight="1">
      <c r="A318" s="73" t="s">
        <v>224</v>
      </c>
      <c r="B318" s="74" t="s">
        <v>3728</v>
      </c>
      <c r="C318" s="73">
        <v>2.0</v>
      </c>
    </row>
    <row r="319" ht="124.5" customHeight="1">
      <c r="A319" s="73" t="s">
        <v>224</v>
      </c>
      <c r="B319" s="74" t="s">
        <v>3729</v>
      </c>
      <c r="C319" s="73">
        <v>2.0</v>
      </c>
    </row>
    <row r="320" ht="124.5" customHeight="1">
      <c r="A320" s="73" t="s">
        <v>233</v>
      </c>
      <c r="B320" s="74" t="s">
        <v>3730</v>
      </c>
      <c r="C320" s="73">
        <v>2.0</v>
      </c>
    </row>
    <row r="321" ht="124.5" customHeight="1">
      <c r="A321" s="73" t="s">
        <v>212</v>
      </c>
      <c r="B321" s="74" t="s">
        <v>3731</v>
      </c>
      <c r="C321" s="73">
        <v>2.0</v>
      </c>
    </row>
    <row r="322" ht="124.5" customHeight="1">
      <c r="A322" s="73" t="s">
        <v>212</v>
      </c>
      <c r="B322" s="74" t="s">
        <v>3732</v>
      </c>
      <c r="C322" s="73">
        <v>2.0</v>
      </c>
    </row>
    <row r="323" ht="124.5" customHeight="1">
      <c r="A323" s="73" t="s">
        <v>224</v>
      </c>
      <c r="B323" s="74" t="s">
        <v>3733</v>
      </c>
      <c r="C323" s="73">
        <v>2.0</v>
      </c>
    </row>
    <row r="324" ht="124.5" customHeight="1">
      <c r="A324" s="73" t="s">
        <v>70</v>
      </c>
      <c r="B324" s="74" t="s">
        <v>3734</v>
      </c>
      <c r="C324" s="73">
        <v>2.0</v>
      </c>
    </row>
    <row r="325" ht="124.5" customHeight="1">
      <c r="A325" s="73" t="s">
        <v>219</v>
      </c>
      <c r="B325" s="74" t="s">
        <v>3735</v>
      </c>
      <c r="C325" s="73">
        <v>2.0</v>
      </c>
    </row>
    <row r="326" ht="124.5" customHeight="1">
      <c r="A326" s="73" t="s">
        <v>216</v>
      </c>
      <c r="B326" s="74" t="s">
        <v>3736</v>
      </c>
      <c r="C326" s="73">
        <v>2.0</v>
      </c>
    </row>
    <row r="327" ht="124.5" customHeight="1">
      <c r="A327" s="73" t="s">
        <v>212</v>
      </c>
      <c r="B327" s="74" t="s">
        <v>3737</v>
      </c>
      <c r="C327" s="73">
        <v>2.0</v>
      </c>
    </row>
    <row r="328" ht="124.5" customHeight="1">
      <c r="A328" s="73" t="s">
        <v>228</v>
      </c>
      <c r="B328" s="74" t="s">
        <v>3738</v>
      </c>
      <c r="C328" s="73">
        <v>2.0</v>
      </c>
    </row>
    <row r="329" ht="124.5" customHeight="1">
      <c r="A329" s="73" t="s">
        <v>228</v>
      </c>
      <c r="B329" s="74" t="s">
        <v>3739</v>
      </c>
      <c r="C329" s="73">
        <v>2.0</v>
      </c>
    </row>
    <row r="330" ht="124.5" customHeight="1">
      <c r="A330" s="73" t="s">
        <v>212</v>
      </c>
      <c r="B330" s="74" t="s">
        <v>3740</v>
      </c>
      <c r="C330" s="73">
        <v>2.0</v>
      </c>
    </row>
    <row r="331" ht="124.5" customHeight="1">
      <c r="A331" s="73" t="s">
        <v>224</v>
      </c>
      <c r="B331" s="74" t="s">
        <v>3741</v>
      </c>
      <c r="C331" s="73">
        <v>2.0</v>
      </c>
    </row>
    <row r="332" ht="124.5" customHeight="1">
      <c r="A332" s="73" t="s">
        <v>219</v>
      </c>
      <c r="B332" s="74" t="s">
        <v>3742</v>
      </c>
      <c r="C332" s="73">
        <v>2.0</v>
      </c>
    </row>
    <row r="333" ht="124.5" customHeight="1">
      <c r="A333" s="73" t="s">
        <v>219</v>
      </c>
      <c r="B333" s="74" t="s">
        <v>3743</v>
      </c>
      <c r="C333" s="73">
        <v>2.0</v>
      </c>
    </row>
    <row r="334" ht="124.5" customHeight="1">
      <c r="A334" s="73" t="s">
        <v>228</v>
      </c>
      <c r="B334" s="74" t="s">
        <v>3744</v>
      </c>
      <c r="C334" s="73">
        <v>2.0</v>
      </c>
    </row>
    <row r="335" ht="124.5" customHeight="1">
      <c r="A335" s="73" t="s">
        <v>70</v>
      </c>
      <c r="B335" s="74" t="s">
        <v>3745</v>
      </c>
      <c r="C335" s="73">
        <v>2.0</v>
      </c>
    </row>
    <row r="336" ht="124.5" customHeight="1">
      <c r="A336" s="73" t="s">
        <v>219</v>
      </c>
      <c r="B336" s="74" t="s">
        <v>3746</v>
      </c>
      <c r="C336" s="73">
        <v>2.0</v>
      </c>
    </row>
    <row r="337" ht="124.5" customHeight="1">
      <c r="A337" s="73" t="s">
        <v>228</v>
      </c>
      <c r="B337" s="74" t="s">
        <v>3747</v>
      </c>
      <c r="C337" s="73">
        <v>2.0</v>
      </c>
    </row>
    <row r="338" ht="124.5" customHeight="1">
      <c r="A338" s="73" t="s">
        <v>228</v>
      </c>
      <c r="B338" s="74" t="s">
        <v>3748</v>
      </c>
      <c r="C338" s="73">
        <v>2.0</v>
      </c>
    </row>
    <row r="339" ht="124.5" customHeight="1">
      <c r="A339" s="73" t="s">
        <v>70</v>
      </c>
      <c r="B339" s="74" t="s">
        <v>3749</v>
      </c>
      <c r="C339" s="73">
        <v>2.0</v>
      </c>
    </row>
    <row r="340" ht="124.5" customHeight="1">
      <c r="A340" s="73" t="s">
        <v>228</v>
      </c>
      <c r="B340" s="74" t="s">
        <v>3750</v>
      </c>
      <c r="C340" s="73">
        <v>2.0</v>
      </c>
    </row>
    <row r="341" ht="124.5" customHeight="1">
      <c r="A341" s="73" t="s">
        <v>228</v>
      </c>
      <c r="B341" s="74" t="s">
        <v>3750</v>
      </c>
      <c r="C341" s="73">
        <v>2.0</v>
      </c>
    </row>
    <row r="342" ht="124.5" customHeight="1">
      <c r="A342" s="73" t="s">
        <v>236</v>
      </c>
      <c r="B342" s="74" t="s">
        <v>3751</v>
      </c>
      <c r="C342" s="73">
        <v>2.0</v>
      </c>
    </row>
    <row r="343" ht="124.5" customHeight="1">
      <c r="A343" s="73" t="s">
        <v>236</v>
      </c>
      <c r="B343" s="74" t="s">
        <v>3752</v>
      </c>
      <c r="C343" s="73">
        <v>2.0</v>
      </c>
    </row>
    <row r="344" ht="124.5" customHeight="1">
      <c r="A344" s="73" t="s">
        <v>70</v>
      </c>
      <c r="B344" s="74" t="s">
        <v>3753</v>
      </c>
      <c r="C344" s="73">
        <v>2.0</v>
      </c>
    </row>
    <row r="345" ht="124.5" customHeight="1">
      <c r="A345" s="73" t="s">
        <v>228</v>
      </c>
      <c r="B345" s="74" t="s">
        <v>3754</v>
      </c>
      <c r="C345" s="73">
        <v>2.0</v>
      </c>
    </row>
    <row r="346" ht="124.5" customHeight="1">
      <c r="A346" s="73" t="s">
        <v>224</v>
      </c>
      <c r="B346" s="74" t="s">
        <v>3755</v>
      </c>
      <c r="C346" s="73">
        <v>2.0</v>
      </c>
    </row>
    <row r="347" ht="124.5" customHeight="1">
      <c r="A347" s="73" t="s">
        <v>212</v>
      </c>
      <c r="B347" s="74" t="s">
        <v>3756</v>
      </c>
      <c r="C347" s="73">
        <v>2.0</v>
      </c>
    </row>
    <row r="348" ht="124.5" customHeight="1">
      <c r="A348" s="73" t="s">
        <v>70</v>
      </c>
      <c r="B348" s="74" t="s">
        <v>3757</v>
      </c>
      <c r="C348" s="73">
        <v>2.0</v>
      </c>
    </row>
    <row r="349" ht="124.5" customHeight="1">
      <c r="A349" s="73" t="s">
        <v>236</v>
      </c>
      <c r="B349" s="74" t="s">
        <v>3758</v>
      </c>
      <c r="C349" s="73">
        <v>2.0</v>
      </c>
    </row>
    <row r="350" ht="124.5" customHeight="1">
      <c r="A350" s="73" t="s">
        <v>224</v>
      </c>
      <c r="B350" s="74" t="s">
        <v>3759</v>
      </c>
      <c r="C350" s="73">
        <v>2.0</v>
      </c>
    </row>
    <row r="351" ht="124.5" customHeight="1">
      <c r="A351" s="73" t="s">
        <v>224</v>
      </c>
      <c r="B351" s="74" t="s">
        <v>3759</v>
      </c>
      <c r="C351" s="73">
        <v>2.0</v>
      </c>
    </row>
    <row r="352" ht="124.5" customHeight="1">
      <c r="A352" s="73" t="s">
        <v>228</v>
      </c>
      <c r="B352" s="74" t="s">
        <v>3760</v>
      </c>
      <c r="C352" s="73">
        <v>2.0</v>
      </c>
    </row>
    <row r="353" ht="124.5" customHeight="1">
      <c r="A353" s="73" t="s">
        <v>233</v>
      </c>
      <c r="B353" s="74" t="s">
        <v>3761</v>
      </c>
      <c r="C353" s="73">
        <v>2.0</v>
      </c>
    </row>
    <row r="354" ht="124.5" customHeight="1">
      <c r="A354" s="73" t="s">
        <v>233</v>
      </c>
      <c r="B354" s="74" t="s">
        <v>3761</v>
      </c>
      <c r="C354" s="73">
        <v>2.0</v>
      </c>
    </row>
    <row r="355" ht="124.5" customHeight="1">
      <c r="A355" s="73" t="s">
        <v>70</v>
      </c>
      <c r="B355" s="74" t="s">
        <v>3762</v>
      </c>
      <c r="C355" s="73">
        <v>2.0</v>
      </c>
    </row>
    <row r="356" ht="124.5" customHeight="1">
      <c r="A356" s="73" t="s">
        <v>228</v>
      </c>
      <c r="B356" s="74" t="s">
        <v>3763</v>
      </c>
      <c r="C356" s="73">
        <v>2.0</v>
      </c>
    </row>
    <row r="357" ht="124.5" customHeight="1">
      <c r="A357" s="73" t="s">
        <v>212</v>
      </c>
      <c r="B357" s="74" t="s">
        <v>3764</v>
      </c>
      <c r="C357" s="73">
        <v>2.0</v>
      </c>
    </row>
    <row r="358" ht="124.5" customHeight="1">
      <c r="A358" s="73" t="s">
        <v>219</v>
      </c>
      <c r="B358" s="74" t="s">
        <v>3765</v>
      </c>
      <c r="C358" s="73">
        <v>2.0</v>
      </c>
    </row>
    <row r="359" ht="124.5" customHeight="1">
      <c r="A359" s="73" t="s">
        <v>228</v>
      </c>
      <c r="B359" s="74" t="s">
        <v>3766</v>
      </c>
      <c r="C359" s="73">
        <v>2.0</v>
      </c>
    </row>
    <row r="360" ht="124.5" customHeight="1">
      <c r="A360" s="73" t="s">
        <v>212</v>
      </c>
      <c r="B360" s="74" t="s">
        <v>3767</v>
      </c>
      <c r="C360" s="73">
        <v>2.0</v>
      </c>
    </row>
    <row r="361" ht="124.5" customHeight="1">
      <c r="A361" s="73" t="s">
        <v>219</v>
      </c>
      <c r="B361" s="74" t="s">
        <v>3768</v>
      </c>
      <c r="C361" s="73">
        <v>2.0</v>
      </c>
    </row>
    <row r="362" ht="124.5" customHeight="1">
      <c r="A362" s="73" t="s">
        <v>228</v>
      </c>
      <c r="B362" s="74" t="s">
        <v>3769</v>
      </c>
      <c r="C362" s="73">
        <v>2.0</v>
      </c>
    </row>
    <row r="363" ht="124.5" customHeight="1">
      <c r="A363" s="73" t="s">
        <v>236</v>
      </c>
      <c r="B363" s="74" t="s">
        <v>3770</v>
      </c>
      <c r="C363" s="73">
        <v>2.0</v>
      </c>
    </row>
    <row r="364" ht="124.5" customHeight="1">
      <c r="A364" s="73" t="s">
        <v>212</v>
      </c>
      <c r="B364" s="74" t="s">
        <v>3771</v>
      </c>
      <c r="C364" s="73">
        <v>2.0</v>
      </c>
    </row>
    <row r="365" ht="124.5" customHeight="1">
      <c r="A365" s="73" t="s">
        <v>219</v>
      </c>
      <c r="B365" s="74" t="s">
        <v>3772</v>
      </c>
      <c r="C365" s="73">
        <v>2.0</v>
      </c>
    </row>
    <row r="366" ht="124.5" customHeight="1">
      <c r="A366" s="73" t="s">
        <v>70</v>
      </c>
      <c r="B366" s="74" t="s">
        <v>3773</v>
      </c>
      <c r="C366" s="73">
        <v>2.0</v>
      </c>
    </row>
    <row r="367" ht="124.5" customHeight="1">
      <c r="A367" s="73" t="s">
        <v>233</v>
      </c>
      <c r="B367" s="74" t="s">
        <v>3774</v>
      </c>
      <c r="C367" s="73">
        <v>2.0</v>
      </c>
    </row>
    <row r="368" ht="124.5" customHeight="1">
      <c r="A368" s="73" t="s">
        <v>233</v>
      </c>
      <c r="B368" s="74" t="s">
        <v>3774</v>
      </c>
      <c r="C368" s="73">
        <v>2.0</v>
      </c>
    </row>
    <row r="369" ht="124.5" customHeight="1">
      <c r="A369" s="73" t="s">
        <v>224</v>
      </c>
      <c r="B369" s="74" t="s">
        <v>3775</v>
      </c>
      <c r="C369" s="73">
        <v>2.0</v>
      </c>
    </row>
    <row r="370" ht="124.5" customHeight="1">
      <c r="A370" s="73" t="s">
        <v>224</v>
      </c>
      <c r="B370" s="74" t="s">
        <v>3776</v>
      </c>
      <c r="C370" s="73">
        <v>2.0</v>
      </c>
    </row>
    <row r="371" ht="124.5" customHeight="1">
      <c r="A371" s="73" t="s">
        <v>216</v>
      </c>
      <c r="B371" s="74" t="s">
        <v>3777</v>
      </c>
      <c r="C371" s="73">
        <v>2.0</v>
      </c>
    </row>
    <row r="372" ht="124.5" customHeight="1">
      <c r="A372" s="73" t="s">
        <v>224</v>
      </c>
      <c r="B372" s="74" t="s">
        <v>3778</v>
      </c>
      <c r="C372" s="73">
        <v>2.0</v>
      </c>
    </row>
    <row r="373" ht="124.5" customHeight="1">
      <c r="A373" s="73" t="s">
        <v>224</v>
      </c>
      <c r="B373" s="74" t="s">
        <v>3778</v>
      </c>
      <c r="C373" s="73">
        <v>2.0</v>
      </c>
    </row>
    <row r="374" ht="124.5" customHeight="1">
      <c r="A374" s="73" t="s">
        <v>70</v>
      </c>
      <c r="B374" s="74" t="s">
        <v>3779</v>
      </c>
      <c r="C374" s="73">
        <v>2.0</v>
      </c>
    </row>
    <row r="375" ht="124.5" customHeight="1">
      <c r="A375" s="73" t="s">
        <v>228</v>
      </c>
      <c r="B375" s="74" t="s">
        <v>3780</v>
      </c>
      <c r="C375" s="73">
        <v>2.0</v>
      </c>
    </row>
    <row r="376" ht="124.5" customHeight="1">
      <c r="A376" s="73" t="s">
        <v>228</v>
      </c>
      <c r="B376" s="74" t="s">
        <v>3780</v>
      </c>
      <c r="C376" s="73">
        <v>2.0</v>
      </c>
    </row>
    <row r="377" ht="124.5" customHeight="1">
      <c r="A377" s="73" t="s">
        <v>219</v>
      </c>
      <c r="B377" s="74" t="s">
        <v>3781</v>
      </c>
      <c r="C377" s="73">
        <v>2.0</v>
      </c>
    </row>
    <row r="378" ht="124.5" customHeight="1">
      <c r="A378" s="73" t="s">
        <v>219</v>
      </c>
      <c r="B378" s="74" t="s">
        <v>3782</v>
      </c>
      <c r="C378" s="73">
        <v>2.0</v>
      </c>
    </row>
    <row r="379" ht="124.5" customHeight="1">
      <c r="A379" s="73" t="s">
        <v>224</v>
      </c>
      <c r="B379" s="74" t="s">
        <v>3783</v>
      </c>
      <c r="C379" s="73">
        <v>2.0</v>
      </c>
    </row>
    <row r="380" ht="124.5" customHeight="1">
      <c r="A380" s="73" t="s">
        <v>224</v>
      </c>
      <c r="B380" s="74" t="s">
        <v>3784</v>
      </c>
      <c r="C380" s="73">
        <v>2.0</v>
      </c>
    </row>
    <row r="381" ht="124.5" customHeight="1">
      <c r="A381" s="73" t="s">
        <v>216</v>
      </c>
      <c r="B381" s="74" t="s">
        <v>3785</v>
      </c>
      <c r="C381" s="73">
        <v>2.0</v>
      </c>
    </row>
    <row r="382" ht="124.5" customHeight="1">
      <c r="A382" s="73" t="s">
        <v>224</v>
      </c>
      <c r="B382" s="74" t="s">
        <v>3786</v>
      </c>
      <c r="C382" s="73">
        <v>2.0</v>
      </c>
    </row>
    <row r="383" ht="124.5" customHeight="1">
      <c r="A383" s="73" t="s">
        <v>228</v>
      </c>
      <c r="B383" s="74" t="s">
        <v>3787</v>
      </c>
      <c r="C383" s="73">
        <v>2.0</v>
      </c>
    </row>
    <row r="384" ht="124.5" customHeight="1">
      <c r="A384" s="73" t="s">
        <v>216</v>
      </c>
      <c r="B384" s="74" t="s">
        <v>3788</v>
      </c>
      <c r="C384" s="73">
        <v>2.0</v>
      </c>
    </row>
    <row r="385" ht="124.5" customHeight="1">
      <c r="A385" s="73" t="s">
        <v>228</v>
      </c>
      <c r="B385" s="74" t="s">
        <v>3789</v>
      </c>
      <c r="C385" s="73">
        <v>2.0</v>
      </c>
    </row>
    <row r="386" ht="124.5" customHeight="1">
      <c r="A386" s="73" t="s">
        <v>224</v>
      </c>
      <c r="B386" s="74" t="s">
        <v>3790</v>
      </c>
      <c r="C386" s="73">
        <v>2.0</v>
      </c>
    </row>
    <row r="387" ht="124.5" customHeight="1">
      <c r="A387" s="73" t="s">
        <v>224</v>
      </c>
      <c r="B387" s="74" t="s">
        <v>3791</v>
      </c>
      <c r="C387" s="73">
        <v>2.0</v>
      </c>
    </row>
    <row r="388" ht="124.5" customHeight="1">
      <c r="A388" s="73" t="s">
        <v>216</v>
      </c>
      <c r="B388" s="74" t="s">
        <v>3792</v>
      </c>
      <c r="C388" s="73">
        <v>2.0</v>
      </c>
    </row>
    <row r="389" ht="124.5" customHeight="1">
      <c r="A389" s="73" t="s">
        <v>219</v>
      </c>
      <c r="B389" s="74" t="s">
        <v>3793</v>
      </c>
      <c r="C389" s="73">
        <v>2.0</v>
      </c>
    </row>
    <row r="390" ht="124.5" customHeight="1">
      <c r="A390" s="73" t="s">
        <v>219</v>
      </c>
      <c r="B390" s="74" t="s">
        <v>3794</v>
      </c>
      <c r="C390" s="73">
        <v>2.0</v>
      </c>
    </row>
    <row r="391" ht="124.5" customHeight="1">
      <c r="A391" s="73" t="s">
        <v>219</v>
      </c>
      <c r="B391" s="74" t="s">
        <v>3794</v>
      </c>
      <c r="C391" s="73">
        <v>2.0</v>
      </c>
    </row>
    <row r="392" ht="124.5" customHeight="1">
      <c r="A392" s="73" t="s">
        <v>228</v>
      </c>
      <c r="B392" s="74" t="s">
        <v>3795</v>
      </c>
      <c r="C392" s="76">
        <v>2.0</v>
      </c>
    </row>
    <row r="393" ht="124.5" customHeight="1">
      <c r="A393" s="73" t="s">
        <v>228</v>
      </c>
      <c r="B393" s="74" t="s">
        <v>3796</v>
      </c>
      <c r="C393" s="76">
        <v>3.0</v>
      </c>
    </row>
    <row r="394" ht="124.5" customHeight="1">
      <c r="A394" s="73" t="s">
        <v>224</v>
      </c>
      <c r="B394" s="74" t="s">
        <v>3797</v>
      </c>
      <c r="C394" s="76">
        <v>3.0</v>
      </c>
    </row>
    <row r="395" ht="124.5" customHeight="1">
      <c r="A395" s="73" t="s">
        <v>212</v>
      </c>
      <c r="B395" s="74" t="s">
        <v>3798</v>
      </c>
      <c r="C395" s="76">
        <v>3.0</v>
      </c>
    </row>
    <row r="396" ht="124.5" customHeight="1">
      <c r="A396" s="73" t="s">
        <v>224</v>
      </c>
      <c r="B396" s="74" t="s">
        <v>3799</v>
      </c>
      <c r="C396" s="76">
        <v>3.0</v>
      </c>
    </row>
    <row r="397" ht="124.5" customHeight="1">
      <c r="A397" s="73" t="s">
        <v>224</v>
      </c>
      <c r="B397" s="74" t="s">
        <v>3799</v>
      </c>
      <c r="C397" s="76">
        <v>3.0</v>
      </c>
    </row>
    <row r="398" ht="124.5" customHeight="1">
      <c r="A398" s="73" t="s">
        <v>70</v>
      </c>
      <c r="B398" s="74" t="s">
        <v>3411</v>
      </c>
      <c r="C398" s="76">
        <v>3.0</v>
      </c>
    </row>
    <row r="399" ht="124.5" customHeight="1">
      <c r="A399" s="73" t="s">
        <v>228</v>
      </c>
      <c r="B399" s="74" t="s">
        <v>3411</v>
      </c>
      <c r="C399" s="76">
        <v>3.0</v>
      </c>
    </row>
    <row r="400" ht="124.5" customHeight="1">
      <c r="A400" s="73" t="s">
        <v>70</v>
      </c>
      <c r="B400" s="74" t="s">
        <v>3800</v>
      </c>
      <c r="C400" s="76">
        <v>3.0</v>
      </c>
    </row>
    <row r="401" ht="15.75" customHeight="1">
      <c r="A401" s="73" t="s">
        <v>70</v>
      </c>
      <c r="B401" s="74" t="s">
        <v>3800</v>
      </c>
      <c r="C401" s="76">
        <v>3.0</v>
      </c>
    </row>
    <row r="402" ht="15.75" customHeight="1">
      <c r="A402" s="73" t="s">
        <v>228</v>
      </c>
      <c r="B402" s="74" t="s">
        <v>3800</v>
      </c>
      <c r="C402" s="76">
        <v>3.0</v>
      </c>
    </row>
    <row r="403" ht="124.5" customHeight="1">
      <c r="A403" s="73" t="s">
        <v>233</v>
      </c>
      <c r="B403" s="74" t="s">
        <v>3801</v>
      </c>
      <c r="C403" s="76">
        <v>3.0</v>
      </c>
    </row>
    <row r="404" ht="124.5" customHeight="1">
      <c r="A404" s="73" t="s">
        <v>233</v>
      </c>
      <c r="B404" s="74" t="s">
        <v>3802</v>
      </c>
      <c r="C404" s="76">
        <v>3.0</v>
      </c>
    </row>
    <row r="405" ht="124.5" customHeight="1">
      <c r="A405" s="73" t="s">
        <v>212</v>
      </c>
      <c r="B405" s="74" t="s">
        <v>3803</v>
      </c>
      <c r="C405" s="76">
        <v>3.0</v>
      </c>
    </row>
    <row r="406" ht="124.5" customHeight="1">
      <c r="A406" s="73" t="s">
        <v>228</v>
      </c>
      <c r="B406" s="74" t="s">
        <v>3803</v>
      </c>
      <c r="C406" s="76">
        <v>3.0</v>
      </c>
    </row>
    <row r="407" ht="124.5" customHeight="1">
      <c r="A407" s="73" t="s">
        <v>228</v>
      </c>
      <c r="B407" s="74" t="s">
        <v>3803</v>
      </c>
      <c r="C407" s="76">
        <v>3.0</v>
      </c>
    </row>
    <row r="408" ht="124.5" customHeight="1">
      <c r="A408" s="73" t="s">
        <v>228</v>
      </c>
      <c r="B408" s="74" t="s">
        <v>3803</v>
      </c>
      <c r="C408" s="76">
        <v>3.0</v>
      </c>
    </row>
    <row r="409" ht="124.5" customHeight="1">
      <c r="A409" s="73" t="s">
        <v>228</v>
      </c>
      <c r="B409" s="74" t="s">
        <v>3803</v>
      </c>
      <c r="C409" s="76">
        <v>3.0</v>
      </c>
    </row>
    <row r="410" ht="124.5" customHeight="1">
      <c r="A410" s="73" t="s">
        <v>228</v>
      </c>
      <c r="B410" s="74" t="s">
        <v>3803</v>
      </c>
      <c r="C410" s="76">
        <v>3.0</v>
      </c>
    </row>
    <row r="411" ht="124.5" customHeight="1">
      <c r="A411" s="73" t="s">
        <v>212</v>
      </c>
      <c r="B411" s="74" t="s">
        <v>3804</v>
      </c>
      <c r="C411" s="76">
        <v>3.0</v>
      </c>
    </row>
    <row r="412" ht="124.5" customHeight="1">
      <c r="A412" s="73" t="s">
        <v>233</v>
      </c>
      <c r="B412" s="74" t="s">
        <v>3805</v>
      </c>
      <c r="C412" s="76">
        <v>3.0</v>
      </c>
    </row>
    <row r="413" ht="124.5" customHeight="1">
      <c r="A413" s="73" t="s">
        <v>212</v>
      </c>
      <c r="B413" s="74" t="s">
        <v>3806</v>
      </c>
      <c r="C413" s="76">
        <v>3.0</v>
      </c>
    </row>
    <row r="414" ht="124.5" customHeight="1">
      <c r="A414" s="73" t="s">
        <v>212</v>
      </c>
      <c r="B414" s="74" t="s">
        <v>3807</v>
      </c>
      <c r="C414" s="76">
        <v>3.0</v>
      </c>
    </row>
    <row r="415" ht="124.5" customHeight="1">
      <c r="A415" s="73" t="s">
        <v>233</v>
      </c>
      <c r="B415" s="74" t="s">
        <v>3808</v>
      </c>
      <c r="C415" s="76">
        <v>3.0</v>
      </c>
    </row>
    <row r="416" ht="124.5" customHeight="1">
      <c r="A416" s="73" t="s">
        <v>70</v>
      </c>
      <c r="B416" s="74" t="s">
        <v>3809</v>
      </c>
      <c r="C416" s="76">
        <v>3.0</v>
      </c>
    </row>
    <row r="417" ht="124.5" customHeight="1">
      <c r="A417" s="73" t="s">
        <v>236</v>
      </c>
      <c r="B417" s="74" t="s">
        <v>3810</v>
      </c>
      <c r="C417" s="76">
        <v>3.0</v>
      </c>
    </row>
    <row r="418" ht="124.5" customHeight="1">
      <c r="A418" s="73" t="s">
        <v>228</v>
      </c>
      <c r="B418" s="74" t="s">
        <v>3811</v>
      </c>
      <c r="C418" s="76">
        <v>3.0</v>
      </c>
    </row>
    <row r="419" ht="124.5" customHeight="1">
      <c r="A419" s="73" t="s">
        <v>236</v>
      </c>
      <c r="B419" s="74" t="s">
        <v>3812</v>
      </c>
      <c r="C419" s="76">
        <v>3.0</v>
      </c>
    </row>
    <row r="420" ht="124.5" customHeight="1">
      <c r="A420" s="73" t="s">
        <v>212</v>
      </c>
      <c r="B420" s="74" t="s">
        <v>3813</v>
      </c>
      <c r="C420" s="76">
        <v>3.0</v>
      </c>
    </row>
    <row r="421" ht="124.5" customHeight="1">
      <c r="A421" s="73" t="s">
        <v>212</v>
      </c>
      <c r="B421" s="74" t="s">
        <v>3814</v>
      </c>
      <c r="C421" s="76">
        <v>3.0</v>
      </c>
    </row>
    <row r="422" ht="124.5" customHeight="1">
      <c r="A422" s="73" t="s">
        <v>70</v>
      </c>
      <c r="B422" s="74" t="s">
        <v>3815</v>
      </c>
      <c r="C422" s="76">
        <v>3.0</v>
      </c>
    </row>
    <row r="423" ht="124.5" customHeight="1">
      <c r="A423" s="73" t="s">
        <v>228</v>
      </c>
      <c r="B423" s="74" t="s">
        <v>3816</v>
      </c>
      <c r="C423" s="76">
        <v>3.0</v>
      </c>
    </row>
    <row r="424" ht="124.5" customHeight="1">
      <c r="A424" s="73" t="s">
        <v>228</v>
      </c>
      <c r="B424" s="74" t="s">
        <v>3817</v>
      </c>
      <c r="C424" s="76">
        <v>3.0</v>
      </c>
    </row>
    <row r="425" ht="124.5" customHeight="1">
      <c r="A425" s="73" t="s">
        <v>236</v>
      </c>
      <c r="B425" s="74" t="s">
        <v>3818</v>
      </c>
      <c r="C425" s="76">
        <v>3.0</v>
      </c>
    </row>
    <row r="426" ht="124.5" customHeight="1">
      <c r="A426" s="73" t="s">
        <v>228</v>
      </c>
      <c r="B426" s="74" t="s">
        <v>3819</v>
      </c>
      <c r="C426" s="76">
        <v>3.0</v>
      </c>
    </row>
    <row r="427" ht="124.5" customHeight="1">
      <c r="A427" s="73" t="s">
        <v>228</v>
      </c>
      <c r="B427" s="74" t="s">
        <v>3819</v>
      </c>
      <c r="C427" s="76">
        <v>3.0</v>
      </c>
    </row>
    <row r="428" ht="124.5" customHeight="1">
      <c r="A428" s="73" t="s">
        <v>228</v>
      </c>
      <c r="B428" s="74" t="s">
        <v>3820</v>
      </c>
      <c r="C428" s="76">
        <v>3.0</v>
      </c>
    </row>
    <row r="429" ht="124.5" customHeight="1">
      <c r="A429" s="73" t="s">
        <v>228</v>
      </c>
      <c r="B429" s="74" t="s">
        <v>3820</v>
      </c>
      <c r="C429" s="76">
        <v>3.0</v>
      </c>
    </row>
    <row r="430" ht="124.5" customHeight="1">
      <c r="A430" s="73" t="s">
        <v>216</v>
      </c>
      <c r="B430" s="74" t="s">
        <v>3821</v>
      </c>
      <c r="C430" s="76">
        <v>3.0</v>
      </c>
    </row>
    <row r="431" ht="124.5" customHeight="1">
      <c r="A431" s="73" t="s">
        <v>236</v>
      </c>
      <c r="B431" s="74" t="s">
        <v>3822</v>
      </c>
      <c r="C431" s="76">
        <v>3.0</v>
      </c>
    </row>
    <row r="432" ht="124.5" customHeight="1">
      <c r="A432" s="73" t="s">
        <v>212</v>
      </c>
      <c r="B432" s="74" t="s">
        <v>3823</v>
      </c>
      <c r="C432" s="76">
        <v>3.0</v>
      </c>
    </row>
    <row r="433" ht="124.5" customHeight="1">
      <c r="A433" s="73" t="s">
        <v>228</v>
      </c>
      <c r="B433" s="74" t="s">
        <v>3824</v>
      </c>
      <c r="C433" s="76">
        <v>3.0</v>
      </c>
    </row>
    <row r="434" ht="124.5" customHeight="1">
      <c r="A434" s="73" t="s">
        <v>224</v>
      </c>
      <c r="B434" s="74" t="s">
        <v>3825</v>
      </c>
      <c r="C434" s="76">
        <v>3.0</v>
      </c>
    </row>
    <row r="435" ht="124.5" customHeight="1">
      <c r="A435" s="73" t="s">
        <v>216</v>
      </c>
      <c r="B435" s="74" t="s">
        <v>3826</v>
      </c>
      <c r="C435" s="76">
        <v>3.0</v>
      </c>
    </row>
    <row r="436" ht="124.5" customHeight="1">
      <c r="A436" s="73" t="s">
        <v>233</v>
      </c>
      <c r="B436" s="74" t="s">
        <v>3827</v>
      </c>
      <c r="C436" s="76">
        <v>3.0</v>
      </c>
    </row>
    <row r="437" ht="124.5" customHeight="1">
      <c r="A437" s="73" t="s">
        <v>233</v>
      </c>
      <c r="B437" s="74" t="s">
        <v>3828</v>
      </c>
      <c r="C437" s="76">
        <v>3.0</v>
      </c>
    </row>
    <row r="438" ht="124.5" customHeight="1">
      <c r="A438" s="73" t="s">
        <v>219</v>
      </c>
      <c r="B438" s="74" t="s">
        <v>3829</v>
      </c>
      <c r="C438" s="76">
        <v>3.0</v>
      </c>
    </row>
    <row r="439" ht="124.5" customHeight="1">
      <c r="A439" s="73" t="s">
        <v>224</v>
      </c>
      <c r="B439" s="74" t="s">
        <v>3830</v>
      </c>
      <c r="C439" s="76">
        <v>3.0</v>
      </c>
    </row>
    <row r="440" ht="124.5" customHeight="1">
      <c r="A440" s="73" t="s">
        <v>224</v>
      </c>
      <c r="B440" s="74" t="s">
        <v>3831</v>
      </c>
      <c r="C440" s="76">
        <v>3.0</v>
      </c>
    </row>
    <row r="441" ht="124.5" customHeight="1">
      <c r="A441" s="73" t="s">
        <v>224</v>
      </c>
      <c r="B441" s="74" t="s">
        <v>3832</v>
      </c>
      <c r="C441" s="76">
        <v>3.0</v>
      </c>
    </row>
    <row r="442" ht="124.5" customHeight="1">
      <c r="A442" s="73" t="s">
        <v>70</v>
      </c>
      <c r="B442" s="74" t="s">
        <v>3833</v>
      </c>
      <c r="C442" s="76">
        <v>3.0</v>
      </c>
    </row>
    <row r="443" ht="124.5" customHeight="1">
      <c r="A443" s="73" t="s">
        <v>233</v>
      </c>
      <c r="B443" s="74" t="s">
        <v>3834</v>
      </c>
      <c r="C443" s="76">
        <v>3.0</v>
      </c>
    </row>
    <row r="444" ht="124.5" customHeight="1">
      <c r="A444" s="73" t="s">
        <v>233</v>
      </c>
      <c r="B444" s="74" t="s">
        <v>3835</v>
      </c>
      <c r="C444" s="76">
        <v>3.0</v>
      </c>
    </row>
    <row r="445" ht="124.5" customHeight="1">
      <c r="A445" s="73" t="s">
        <v>228</v>
      </c>
      <c r="B445" s="74" t="s">
        <v>3836</v>
      </c>
      <c r="C445" s="76">
        <v>3.0</v>
      </c>
    </row>
    <row r="446" ht="124.5" customHeight="1">
      <c r="A446" s="73" t="s">
        <v>233</v>
      </c>
      <c r="B446" s="74" t="s">
        <v>3837</v>
      </c>
      <c r="C446" s="76">
        <v>3.0</v>
      </c>
    </row>
    <row r="447" ht="124.5" customHeight="1">
      <c r="A447" s="73" t="s">
        <v>228</v>
      </c>
      <c r="B447" s="74" t="s">
        <v>3838</v>
      </c>
      <c r="C447" s="76">
        <v>3.0</v>
      </c>
    </row>
    <row r="448" ht="124.5" customHeight="1">
      <c r="A448" s="73" t="s">
        <v>233</v>
      </c>
      <c r="B448" s="74" t="s">
        <v>3839</v>
      </c>
      <c r="C448" s="76">
        <v>3.0</v>
      </c>
    </row>
    <row r="449" ht="124.5" customHeight="1">
      <c r="A449" s="73" t="s">
        <v>70</v>
      </c>
      <c r="B449" s="74" t="s">
        <v>3840</v>
      </c>
      <c r="C449" s="76">
        <v>3.0</v>
      </c>
    </row>
    <row r="450" ht="124.5" customHeight="1">
      <c r="A450" s="73" t="s">
        <v>233</v>
      </c>
      <c r="B450" s="74" t="s">
        <v>3841</v>
      </c>
      <c r="C450" s="76">
        <v>3.0</v>
      </c>
    </row>
    <row r="451" ht="124.5" customHeight="1">
      <c r="A451" s="73" t="s">
        <v>224</v>
      </c>
      <c r="B451" s="74" t="s">
        <v>3842</v>
      </c>
      <c r="C451" s="76">
        <v>3.0</v>
      </c>
    </row>
    <row r="452" ht="124.5" customHeight="1">
      <c r="A452" s="73" t="s">
        <v>228</v>
      </c>
      <c r="B452" s="74" t="s">
        <v>3843</v>
      </c>
      <c r="C452" s="76">
        <v>3.0</v>
      </c>
    </row>
    <row r="453" ht="124.5" customHeight="1">
      <c r="A453" s="73" t="s">
        <v>228</v>
      </c>
      <c r="B453" s="74" t="s">
        <v>3843</v>
      </c>
      <c r="C453" s="76">
        <v>3.0</v>
      </c>
    </row>
    <row r="454" ht="124.5" customHeight="1">
      <c r="A454" s="73" t="s">
        <v>228</v>
      </c>
      <c r="B454" s="74" t="s">
        <v>3843</v>
      </c>
      <c r="C454" s="76">
        <v>3.0</v>
      </c>
    </row>
    <row r="455" ht="124.5" customHeight="1">
      <c r="A455" s="73" t="s">
        <v>228</v>
      </c>
      <c r="B455" s="74" t="s">
        <v>3843</v>
      </c>
      <c r="C455" s="76">
        <v>3.0</v>
      </c>
    </row>
    <row r="456" ht="124.5" customHeight="1">
      <c r="A456" s="73" t="s">
        <v>228</v>
      </c>
      <c r="B456" s="74" t="s">
        <v>3843</v>
      </c>
      <c r="C456" s="76">
        <v>3.0</v>
      </c>
    </row>
    <row r="457" ht="124.5" customHeight="1">
      <c r="A457" s="73" t="s">
        <v>219</v>
      </c>
      <c r="B457" s="74" t="s">
        <v>3844</v>
      </c>
      <c r="C457" s="76">
        <v>3.0</v>
      </c>
    </row>
    <row r="458" ht="124.5" customHeight="1">
      <c r="A458" s="73" t="s">
        <v>228</v>
      </c>
      <c r="B458" s="74" t="s">
        <v>3845</v>
      </c>
      <c r="C458" s="76">
        <v>3.0</v>
      </c>
    </row>
    <row r="459" ht="124.5" customHeight="1">
      <c r="A459" s="73" t="s">
        <v>70</v>
      </c>
      <c r="B459" s="74" t="s">
        <v>3846</v>
      </c>
      <c r="C459" s="76">
        <v>3.0</v>
      </c>
    </row>
    <row r="460" ht="124.5" customHeight="1">
      <c r="A460" s="73" t="s">
        <v>219</v>
      </c>
      <c r="B460" s="74" t="s">
        <v>3847</v>
      </c>
      <c r="C460" s="76">
        <v>3.0</v>
      </c>
    </row>
    <row r="461" ht="124.5" customHeight="1">
      <c r="A461" s="73" t="s">
        <v>212</v>
      </c>
      <c r="B461" s="74" t="s">
        <v>3848</v>
      </c>
      <c r="C461" s="76">
        <v>3.0</v>
      </c>
    </row>
    <row r="462" ht="124.5" customHeight="1">
      <c r="A462" s="73" t="s">
        <v>219</v>
      </c>
      <c r="B462" s="74" t="s">
        <v>3849</v>
      </c>
      <c r="C462" s="76">
        <v>3.0</v>
      </c>
    </row>
    <row r="463" ht="124.5" customHeight="1">
      <c r="A463" s="73" t="s">
        <v>233</v>
      </c>
      <c r="B463" s="74" t="s">
        <v>3850</v>
      </c>
      <c r="C463" s="73">
        <v>3.0</v>
      </c>
    </row>
    <row r="464" ht="124.5" customHeight="1">
      <c r="A464" s="73" t="s">
        <v>212</v>
      </c>
      <c r="B464" s="74" t="s">
        <v>3851</v>
      </c>
      <c r="C464" s="73">
        <v>3.0</v>
      </c>
    </row>
    <row r="465" ht="124.5" customHeight="1">
      <c r="A465" s="73" t="s">
        <v>70</v>
      </c>
      <c r="B465" s="74" t="s">
        <v>3851</v>
      </c>
      <c r="C465" s="73">
        <v>3.0</v>
      </c>
    </row>
    <row r="466" ht="124.5" customHeight="1">
      <c r="A466" s="73" t="s">
        <v>70</v>
      </c>
      <c r="B466" s="74" t="s">
        <v>3851</v>
      </c>
      <c r="C466" s="73">
        <v>3.0</v>
      </c>
    </row>
    <row r="467" ht="124.5" customHeight="1">
      <c r="A467" s="73" t="s">
        <v>70</v>
      </c>
      <c r="B467" s="74" t="s">
        <v>3851</v>
      </c>
      <c r="C467" s="73">
        <v>3.0</v>
      </c>
    </row>
    <row r="468" ht="124.5" customHeight="1">
      <c r="A468" s="73" t="s">
        <v>70</v>
      </c>
      <c r="B468" s="74" t="s">
        <v>3851</v>
      </c>
      <c r="C468" s="73">
        <v>3.0</v>
      </c>
    </row>
    <row r="469" ht="124.5" customHeight="1">
      <c r="A469" s="73" t="s">
        <v>70</v>
      </c>
      <c r="B469" s="74" t="s">
        <v>3851</v>
      </c>
      <c r="C469" s="73">
        <v>3.0</v>
      </c>
    </row>
    <row r="470" ht="124.5" customHeight="1">
      <c r="A470" s="73" t="s">
        <v>70</v>
      </c>
      <c r="B470" s="74" t="s">
        <v>3851</v>
      </c>
      <c r="C470" s="73">
        <v>3.0</v>
      </c>
    </row>
    <row r="471" ht="124.5" customHeight="1">
      <c r="A471" s="73" t="s">
        <v>70</v>
      </c>
      <c r="B471" s="74" t="s">
        <v>3851</v>
      </c>
      <c r="C471" s="73">
        <v>3.0</v>
      </c>
    </row>
    <row r="472" ht="124.5" customHeight="1">
      <c r="A472" s="73" t="s">
        <v>70</v>
      </c>
      <c r="B472" s="74" t="s">
        <v>3851</v>
      </c>
      <c r="C472" s="73">
        <v>3.0</v>
      </c>
    </row>
    <row r="473" ht="124.5" customHeight="1">
      <c r="A473" s="73" t="s">
        <v>70</v>
      </c>
      <c r="B473" s="74" t="s">
        <v>3851</v>
      </c>
      <c r="C473" s="73">
        <v>3.0</v>
      </c>
    </row>
    <row r="474" ht="124.5" customHeight="1">
      <c r="A474" s="73" t="s">
        <v>70</v>
      </c>
      <c r="B474" s="74" t="s">
        <v>3851</v>
      </c>
      <c r="C474" s="73">
        <v>3.0</v>
      </c>
    </row>
    <row r="475" ht="124.5" customHeight="1">
      <c r="A475" s="73" t="s">
        <v>70</v>
      </c>
      <c r="B475" s="74" t="s">
        <v>3852</v>
      </c>
      <c r="C475" s="73">
        <v>3.0</v>
      </c>
    </row>
    <row r="476" ht="124.5" customHeight="1">
      <c r="A476" s="73" t="s">
        <v>212</v>
      </c>
      <c r="B476" s="74" t="s">
        <v>3853</v>
      </c>
      <c r="C476" s="73">
        <v>3.0</v>
      </c>
    </row>
    <row r="477" ht="124.5" customHeight="1">
      <c r="A477" s="73" t="s">
        <v>228</v>
      </c>
      <c r="B477" s="74" t="s">
        <v>3854</v>
      </c>
      <c r="C477" s="73">
        <v>3.0</v>
      </c>
    </row>
    <row r="478" ht="124.5" customHeight="1">
      <c r="A478" s="73" t="s">
        <v>70</v>
      </c>
      <c r="B478" s="74" t="s">
        <v>3855</v>
      </c>
      <c r="C478" s="76">
        <v>3.0</v>
      </c>
    </row>
    <row r="479" ht="124.5" customHeight="1">
      <c r="A479" s="73" t="s">
        <v>228</v>
      </c>
      <c r="B479" s="74" t="s">
        <v>3856</v>
      </c>
      <c r="C479" s="76">
        <v>3.0</v>
      </c>
    </row>
    <row r="480" ht="124.5" customHeight="1">
      <c r="A480" s="73" t="s">
        <v>233</v>
      </c>
      <c r="B480" s="74" t="s">
        <v>3857</v>
      </c>
      <c r="C480" s="76">
        <v>3.0</v>
      </c>
    </row>
    <row r="481" ht="124.5" customHeight="1">
      <c r="A481" s="73" t="s">
        <v>212</v>
      </c>
      <c r="B481" s="74" t="s">
        <v>3858</v>
      </c>
      <c r="C481" s="76">
        <v>4.0</v>
      </c>
    </row>
    <row r="482" ht="124.5" customHeight="1">
      <c r="A482" s="73" t="s">
        <v>212</v>
      </c>
      <c r="B482" s="74" t="s">
        <v>3858</v>
      </c>
      <c r="C482" s="76">
        <v>4.0</v>
      </c>
    </row>
    <row r="483" ht="124.5" customHeight="1">
      <c r="A483" s="73" t="s">
        <v>236</v>
      </c>
      <c r="B483" s="74" t="s">
        <v>3859</v>
      </c>
      <c r="C483" s="76" t="s">
        <v>567</v>
      </c>
    </row>
    <row r="484" ht="124.5" customHeight="1">
      <c r="A484" s="73" t="s">
        <v>236</v>
      </c>
      <c r="B484" s="74" t="s">
        <v>3860</v>
      </c>
      <c r="C484" s="76" t="s">
        <v>567</v>
      </c>
    </row>
    <row r="485" ht="124.5" customHeight="1">
      <c r="A485" s="73" t="s">
        <v>224</v>
      </c>
      <c r="B485" s="74" t="s">
        <v>3861</v>
      </c>
      <c r="C485" s="76" t="s">
        <v>567</v>
      </c>
    </row>
    <row r="486" ht="124.5" customHeight="1">
      <c r="A486" s="73" t="s">
        <v>236</v>
      </c>
      <c r="B486" s="74" t="s">
        <v>3862</v>
      </c>
      <c r="C486" s="76" t="s">
        <v>567</v>
      </c>
    </row>
    <row r="487" ht="124.5" customHeight="1">
      <c r="A487" s="73" t="s">
        <v>216</v>
      </c>
      <c r="B487" s="74" t="s">
        <v>3863</v>
      </c>
      <c r="C487" s="76" t="s">
        <v>567</v>
      </c>
    </row>
    <row r="488" ht="124.5" customHeight="1">
      <c r="A488" s="73" t="s">
        <v>224</v>
      </c>
      <c r="B488" s="74" t="s">
        <v>3864</v>
      </c>
      <c r="C488" s="76" t="s">
        <v>567</v>
      </c>
    </row>
    <row r="489" ht="124.5" customHeight="1">
      <c r="A489" s="73" t="s">
        <v>224</v>
      </c>
      <c r="B489" s="74" t="s">
        <v>3865</v>
      </c>
      <c r="C489" s="76" t="s">
        <v>567</v>
      </c>
    </row>
    <row r="490" ht="124.5" customHeight="1">
      <c r="A490" s="73" t="s">
        <v>216</v>
      </c>
      <c r="B490" s="74" t="s">
        <v>3866</v>
      </c>
      <c r="C490" s="76" t="s">
        <v>567</v>
      </c>
    </row>
    <row r="491" ht="124.5" customHeight="1">
      <c r="A491" s="73" t="s">
        <v>216</v>
      </c>
      <c r="B491" s="74" t="s">
        <v>3867</v>
      </c>
      <c r="C491" s="76" t="s">
        <v>567</v>
      </c>
    </row>
    <row r="492" ht="124.5" customHeight="1">
      <c r="A492" s="73" t="s">
        <v>219</v>
      </c>
      <c r="B492" s="74" t="s">
        <v>3868</v>
      </c>
      <c r="C492" s="76" t="s">
        <v>567</v>
      </c>
    </row>
    <row r="493" ht="124.5" customHeight="1">
      <c r="A493" s="73" t="s">
        <v>236</v>
      </c>
      <c r="B493" s="74" t="s">
        <v>3869</v>
      </c>
      <c r="C493" s="76" t="s">
        <v>567</v>
      </c>
    </row>
    <row r="494" ht="124.5" customHeight="1">
      <c r="A494" s="73" t="s">
        <v>236</v>
      </c>
      <c r="B494" s="74" t="s">
        <v>3870</v>
      </c>
      <c r="C494" s="76" t="s">
        <v>567</v>
      </c>
    </row>
    <row r="495" ht="124.5" customHeight="1">
      <c r="A495" s="73" t="s">
        <v>228</v>
      </c>
      <c r="B495" s="74" t="s">
        <v>3871</v>
      </c>
      <c r="C495" s="76" t="s">
        <v>567</v>
      </c>
    </row>
    <row r="496" ht="124.5" customHeight="1">
      <c r="A496" s="73" t="s">
        <v>228</v>
      </c>
      <c r="B496" s="74" t="s">
        <v>3872</v>
      </c>
      <c r="C496" s="76" t="s">
        <v>567</v>
      </c>
    </row>
    <row r="497" ht="124.5" customHeight="1">
      <c r="A497" s="73" t="s">
        <v>236</v>
      </c>
      <c r="B497" s="74" t="s">
        <v>3873</v>
      </c>
      <c r="C497" s="76" t="s">
        <v>567</v>
      </c>
    </row>
    <row r="498" ht="124.5" customHeight="1">
      <c r="A498" s="73" t="s">
        <v>228</v>
      </c>
      <c r="B498" s="74" t="s">
        <v>3874</v>
      </c>
      <c r="C498" s="76" t="s">
        <v>567</v>
      </c>
    </row>
    <row r="499" ht="124.5" customHeight="1">
      <c r="A499" s="73" t="s">
        <v>216</v>
      </c>
      <c r="B499" s="74" t="s">
        <v>3875</v>
      </c>
      <c r="C499" s="76" t="s">
        <v>567</v>
      </c>
    </row>
    <row r="500" ht="124.5" customHeight="1">
      <c r="A500" s="73" t="s">
        <v>216</v>
      </c>
      <c r="B500" s="74" t="s">
        <v>3876</v>
      </c>
      <c r="C500" s="76" t="s">
        <v>567</v>
      </c>
    </row>
    <row r="501" ht="124.5" customHeight="1">
      <c r="A501" s="73" t="s">
        <v>219</v>
      </c>
      <c r="B501" s="74" t="s">
        <v>3877</v>
      </c>
      <c r="C501" s="76" t="s">
        <v>567</v>
      </c>
    </row>
    <row r="502" ht="124.5" customHeight="1">
      <c r="A502" s="73" t="s">
        <v>228</v>
      </c>
      <c r="B502" s="74" t="s">
        <v>3878</v>
      </c>
      <c r="C502" s="76" t="s">
        <v>567</v>
      </c>
    </row>
    <row r="503" ht="15.75" customHeight="1">
      <c r="A503" s="73" t="s">
        <v>216</v>
      </c>
      <c r="B503" s="74" t="s">
        <v>3879</v>
      </c>
      <c r="C503" s="76" t="s">
        <v>567</v>
      </c>
    </row>
    <row r="504" ht="15.75" customHeight="1">
      <c r="A504" s="73" t="s">
        <v>219</v>
      </c>
      <c r="B504" s="74" t="s">
        <v>3880</v>
      </c>
      <c r="C504" s="76" t="s">
        <v>567</v>
      </c>
    </row>
    <row r="505" ht="124.5" customHeight="1">
      <c r="A505" s="73" t="s">
        <v>233</v>
      </c>
      <c r="B505" s="74" t="s">
        <v>3881</v>
      </c>
      <c r="C505" s="76" t="s">
        <v>567</v>
      </c>
    </row>
    <row r="506" ht="124.5" customHeight="1">
      <c r="A506" s="73" t="s">
        <v>219</v>
      </c>
      <c r="B506" s="74" t="s">
        <v>3882</v>
      </c>
      <c r="C506" s="76" t="s">
        <v>567</v>
      </c>
    </row>
    <row r="507" ht="124.5" customHeight="1">
      <c r="A507" s="73" t="s">
        <v>233</v>
      </c>
      <c r="B507" s="74" t="s">
        <v>3883</v>
      </c>
      <c r="C507" s="76" t="s">
        <v>567</v>
      </c>
    </row>
    <row r="508" ht="124.5" customHeight="1">
      <c r="A508" s="73" t="s">
        <v>70</v>
      </c>
      <c r="B508" s="74" t="s">
        <v>3884</v>
      </c>
      <c r="C508" s="76" t="s">
        <v>567</v>
      </c>
    </row>
    <row r="509" ht="124.5" customHeight="1">
      <c r="A509" s="73" t="s">
        <v>70</v>
      </c>
      <c r="B509" s="74" t="s">
        <v>3885</v>
      </c>
      <c r="C509" s="76" t="s">
        <v>567</v>
      </c>
    </row>
    <row r="510" ht="124.5" customHeight="1">
      <c r="A510" s="73" t="s">
        <v>70</v>
      </c>
      <c r="B510" s="74" t="s">
        <v>3886</v>
      </c>
      <c r="C510" s="76" t="s">
        <v>567</v>
      </c>
    </row>
    <row r="511" ht="124.5" customHeight="1">
      <c r="A511" s="73" t="s">
        <v>216</v>
      </c>
      <c r="B511" s="74" t="s">
        <v>3887</v>
      </c>
      <c r="C511" s="76" t="s">
        <v>567</v>
      </c>
    </row>
    <row r="512" ht="124.5" customHeight="1">
      <c r="A512" s="73" t="s">
        <v>212</v>
      </c>
      <c r="B512" s="74" t="s">
        <v>3888</v>
      </c>
      <c r="C512" s="76" t="s">
        <v>567</v>
      </c>
    </row>
    <row r="513" ht="124.5" customHeight="1">
      <c r="A513" s="73" t="s">
        <v>212</v>
      </c>
      <c r="B513" s="74" t="s">
        <v>3889</v>
      </c>
      <c r="C513" s="76" t="s">
        <v>567</v>
      </c>
    </row>
    <row r="514" ht="124.5" customHeight="1">
      <c r="A514" s="73" t="s">
        <v>70</v>
      </c>
      <c r="B514" s="74" t="s">
        <v>3890</v>
      </c>
      <c r="C514" s="76" t="s">
        <v>567</v>
      </c>
    </row>
    <row r="515" ht="124.5" customHeight="1">
      <c r="A515" s="73" t="s">
        <v>212</v>
      </c>
      <c r="B515" s="74" t="s">
        <v>3891</v>
      </c>
      <c r="C515" s="76" t="s">
        <v>567</v>
      </c>
    </row>
    <row r="516" ht="124.5" customHeight="1">
      <c r="A516" s="73" t="s">
        <v>228</v>
      </c>
      <c r="B516" s="74" t="s">
        <v>3892</v>
      </c>
      <c r="C516" s="76" t="s">
        <v>567</v>
      </c>
    </row>
    <row r="517" ht="124.5" customHeight="1">
      <c r="A517" s="73" t="s">
        <v>228</v>
      </c>
      <c r="B517" s="74" t="s">
        <v>3892</v>
      </c>
      <c r="C517" s="76" t="s">
        <v>567</v>
      </c>
    </row>
    <row r="518" ht="124.5" customHeight="1">
      <c r="A518" s="73" t="s">
        <v>70</v>
      </c>
      <c r="B518" s="74" t="s">
        <v>3893</v>
      </c>
      <c r="C518" s="76" t="s">
        <v>567</v>
      </c>
    </row>
    <row r="519" ht="124.5" customHeight="1">
      <c r="A519" s="73" t="s">
        <v>224</v>
      </c>
      <c r="B519" s="74" t="s">
        <v>3894</v>
      </c>
      <c r="C519" s="76" t="s">
        <v>567</v>
      </c>
    </row>
    <row r="520" ht="124.5" customHeight="1">
      <c r="A520" s="73" t="s">
        <v>219</v>
      </c>
      <c r="B520" s="74" t="s">
        <v>3895</v>
      </c>
      <c r="C520" s="76" t="s">
        <v>567</v>
      </c>
    </row>
    <row r="521" ht="124.5" customHeight="1">
      <c r="A521" s="73" t="s">
        <v>70</v>
      </c>
      <c r="B521" s="74" t="s">
        <v>3896</v>
      </c>
      <c r="C521" s="76" t="s">
        <v>567</v>
      </c>
    </row>
    <row r="522" ht="124.5" customHeight="1">
      <c r="A522" s="73" t="s">
        <v>216</v>
      </c>
      <c r="B522" s="74" t="s">
        <v>3897</v>
      </c>
      <c r="C522" s="76" t="s">
        <v>567</v>
      </c>
    </row>
    <row r="523" ht="124.5" customHeight="1">
      <c r="A523" s="73" t="s">
        <v>233</v>
      </c>
      <c r="B523" s="74" t="s">
        <v>3898</v>
      </c>
      <c r="C523" s="76" t="s">
        <v>567</v>
      </c>
    </row>
    <row r="524" ht="124.5" customHeight="1">
      <c r="A524" s="73" t="s">
        <v>236</v>
      </c>
      <c r="B524" s="74" t="s">
        <v>3899</v>
      </c>
      <c r="C524" s="76" t="s">
        <v>567</v>
      </c>
    </row>
    <row r="525" ht="124.5" customHeight="1">
      <c r="A525" s="73" t="s">
        <v>228</v>
      </c>
      <c r="B525" s="74" t="s">
        <v>3900</v>
      </c>
      <c r="C525" s="76" t="s">
        <v>567</v>
      </c>
    </row>
    <row r="526" ht="124.5" customHeight="1">
      <c r="A526" s="73" t="s">
        <v>233</v>
      </c>
      <c r="B526" s="74" t="s">
        <v>3901</v>
      </c>
      <c r="C526" s="76" t="s">
        <v>567</v>
      </c>
    </row>
    <row r="527" ht="124.5" customHeight="1">
      <c r="A527" s="73" t="s">
        <v>236</v>
      </c>
      <c r="B527" s="74" t="s">
        <v>3902</v>
      </c>
      <c r="C527" s="76" t="s">
        <v>567</v>
      </c>
    </row>
    <row r="528" ht="124.5" customHeight="1">
      <c r="A528" s="73" t="s">
        <v>212</v>
      </c>
      <c r="B528" s="74" t="s">
        <v>3903</v>
      </c>
      <c r="C528" s="76" t="s">
        <v>567</v>
      </c>
    </row>
    <row r="529" ht="124.5" customHeight="1">
      <c r="A529" s="73" t="s">
        <v>228</v>
      </c>
      <c r="B529" s="74" t="s">
        <v>3904</v>
      </c>
      <c r="C529" s="76" t="s">
        <v>567</v>
      </c>
    </row>
    <row r="530" ht="124.5" customHeight="1">
      <c r="A530" s="73" t="s">
        <v>70</v>
      </c>
      <c r="B530" s="74" t="s">
        <v>3905</v>
      </c>
      <c r="C530" s="76" t="s">
        <v>567</v>
      </c>
    </row>
    <row r="531" ht="124.5" customHeight="1">
      <c r="A531" s="73" t="s">
        <v>228</v>
      </c>
      <c r="B531" s="74" t="s">
        <v>3906</v>
      </c>
      <c r="C531" s="76" t="s">
        <v>567</v>
      </c>
    </row>
    <row r="532" ht="124.5" customHeight="1">
      <c r="A532" s="73" t="s">
        <v>233</v>
      </c>
      <c r="B532" s="74" t="s">
        <v>3907</v>
      </c>
      <c r="C532" s="76" t="s">
        <v>567</v>
      </c>
    </row>
    <row r="533" ht="124.5" customHeight="1">
      <c r="A533" s="73" t="s">
        <v>228</v>
      </c>
      <c r="B533" s="74" t="s">
        <v>3908</v>
      </c>
      <c r="C533" s="76" t="s">
        <v>567</v>
      </c>
    </row>
    <row r="534" ht="124.5" customHeight="1">
      <c r="A534" s="73" t="s">
        <v>228</v>
      </c>
      <c r="B534" s="74" t="s">
        <v>3909</v>
      </c>
      <c r="C534" s="76" t="s">
        <v>567</v>
      </c>
    </row>
    <row r="535" ht="124.5" customHeight="1">
      <c r="A535" s="73" t="s">
        <v>212</v>
      </c>
      <c r="B535" s="74" t="s">
        <v>3910</v>
      </c>
      <c r="C535" s="73" t="s">
        <v>567</v>
      </c>
    </row>
    <row r="536" ht="124.5" customHeight="1">
      <c r="A536" s="73" t="s">
        <v>233</v>
      </c>
      <c r="B536" s="74" t="s">
        <v>3911</v>
      </c>
      <c r="C536" s="73" t="s">
        <v>567</v>
      </c>
    </row>
    <row r="537" ht="124.5" customHeight="1">
      <c r="A537" s="73" t="s">
        <v>228</v>
      </c>
      <c r="B537" s="74" t="s">
        <v>3912</v>
      </c>
      <c r="C537" s="73" t="s">
        <v>567</v>
      </c>
    </row>
    <row r="538" ht="124.5" customHeight="1">
      <c r="A538" s="73" t="s">
        <v>233</v>
      </c>
      <c r="B538" s="74" t="s">
        <v>3913</v>
      </c>
      <c r="C538" s="73" t="s">
        <v>567</v>
      </c>
    </row>
    <row r="539" ht="124.5" customHeight="1">
      <c r="A539" s="73" t="s">
        <v>236</v>
      </c>
      <c r="B539" s="74" t="s">
        <v>3914</v>
      </c>
      <c r="C539" s="73" t="s">
        <v>567</v>
      </c>
    </row>
    <row r="540" ht="124.5" customHeight="1">
      <c r="A540" s="73" t="s">
        <v>216</v>
      </c>
      <c r="B540" s="74" t="s">
        <v>3915</v>
      </c>
      <c r="C540" s="73" t="s">
        <v>567</v>
      </c>
    </row>
    <row r="541" ht="124.5" customHeight="1">
      <c r="A541" s="73" t="s">
        <v>233</v>
      </c>
      <c r="B541" s="74" t="s">
        <v>3916</v>
      </c>
      <c r="C541" s="73" t="s">
        <v>567</v>
      </c>
    </row>
    <row r="542" ht="124.5" customHeight="1">
      <c r="A542" s="73" t="s">
        <v>233</v>
      </c>
      <c r="B542" s="74" t="s">
        <v>3917</v>
      </c>
      <c r="C542" s="73" t="s">
        <v>567</v>
      </c>
    </row>
    <row r="543" ht="124.5" customHeight="1">
      <c r="A543" s="73" t="s">
        <v>233</v>
      </c>
      <c r="B543" s="74" t="s">
        <v>3918</v>
      </c>
      <c r="C543" s="73" t="s">
        <v>567</v>
      </c>
    </row>
    <row r="544" ht="124.5" customHeight="1">
      <c r="A544" s="73" t="s">
        <v>233</v>
      </c>
      <c r="B544" s="74" t="s">
        <v>3919</v>
      </c>
      <c r="C544" s="73" t="s">
        <v>567</v>
      </c>
    </row>
    <row r="545" ht="124.5" customHeight="1">
      <c r="A545" s="73" t="s">
        <v>233</v>
      </c>
      <c r="B545" s="74" t="s">
        <v>3920</v>
      </c>
      <c r="C545" s="73" t="s">
        <v>567</v>
      </c>
    </row>
    <row r="546" ht="124.5" customHeight="1">
      <c r="A546" s="73" t="s">
        <v>233</v>
      </c>
      <c r="B546" s="74" t="s">
        <v>3920</v>
      </c>
      <c r="C546" s="73" t="s">
        <v>567</v>
      </c>
    </row>
    <row r="547" ht="124.5" customHeight="1">
      <c r="A547" s="73" t="s">
        <v>233</v>
      </c>
      <c r="B547" s="74" t="s">
        <v>3920</v>
      </c>
      <c r="C547" s="73" t="s">
        <v>567</v>
      </c>
    </row>
    <row r="548" ht="124.5" customHeight="1">
      <c r="A548" s="73" t="s">
        <v>233</v>
      </c>
      <c r="B548" s="74" t="s">
        <v>3920</v>
      </c>
      <c r="C548" s="73" t="s">
        <v>567</v>
      </c>
    </row>
    <row r="549" ht="124.5" customHeight="1">
      <c r="A549" s="73" t="s">
        <v>233</v>
      </c>
      <c r="B549" s="74" t="s">
        <v>3920</v>
      </c>
      <c r="C549" s="73" t="s">
        <v>567</v>
      </c>
    </row>
    <row r="550" ht="124.5" customHeight="1">
      <c r="A550" s="73" t="s">
        <v>233</v>
      </c>
      <c r="B550" s="74" t="s">
        <v>3921</v>
      </c>
      <c r="C550" s="73" t="s">
        <v>567</v>
      </c>
    </row>
    <row r="551" ht="124.5" customHeight="1">
      <c r="A551" s="73" t="s">
        <v>233</v>
      </c>
      <c r="B551" s="74" t="s">
        <v>3922</v>
      </c>
      <c r="C551" s="73" t="s">
        <v>567</v>
      </c>
    </row>
    <row r="552" ht="124.5" customHeight="1">
      <c r="A552" s="73" t="s">
        <v>233</v>
      </c>
      <c r="B552" s="74" t="s">
        <v>3923</v>
      </c>
      <c r="C552" s="73" t="s">
        <v>567</v>
      </c>
    </row>
    <row r="553" ht="124.5" customHeight="1">
      <c r="A553" s="73" t="s">
        <v>233</v>
      </c>
      <c r="B553" s="74" t="s">
        <v>3924</v>
      </c>
      <c r="C553" s="73" t="s">
        <v>567</v>
      </c>
    </row>
    <row r="554" ht="124.5" customHeight="1">
      <c r="A554" s="73" t="s">
        <v>233</v>
      </c>
      <c r="B554" s="74" t="s">
        <v>3924</v>
      </c>
      <c r="C554" s="73" t="s">
        <v>567</v>
      </c>
    </row>
    <row r="555" ht="124.5" customHeight="1">
      <c r="A555" s="73" t="s">
        <v>233</v>
      </c>
      <c r="B555" s="74" t="s">
        <v>3924</v>
      </c>
      <c r="C555" s="73" t="s">
        <v>567</v>
      </c>
    </row>
    <row r="556" ht="124.5" customHeight="1">
      <c r="A556" s="73" t="s">
        <v>233</v>
      </c>
      <c r="B556" s="74" t="s">
        <v>3924</v>
      </c>
      <c r="C556" s="73" t="s">
        <v>567</v>
      </c>
    </row>
    <row r="557" ht="124.5" customHeight="1">
      <c r="A557" s="73" t="s">
        <v>233</v>
      </c>
      <c r="B557" s="74" t="s">
        <v>3924</v>
      </c>
      <c r="C557" s="73" t="s">
        <v>567</v>
      </c>
    </row>
    <row r="558" ht="124.5" customHeight="1">
      <c r="A558" s="73" t="s">
        <v>233</v>
      </c>
      <c r="B558" s="74" t="s">
        <v>3924</v>
      </c>
      <c r="C558" s="73" t="s">
        <v>567</v>
      </c>
    </row>
    <row r="559" ht="124.5" customHeight="1">
      <c r="A559" s="73" t="s">
        <v>224</v>
      </c>
      <c r="B559" s="74" t="s">
        <v>3925</v>
      </c>
      <c r="C559" s="73" t="s">
        <v>567</v>
      </c>
    </row>
    <row r="560" ht="124.5" customHeight="1">
      <c r="A560" s="73" t="s">
        <v>233</v>
      </c>
      <c r="B560" s="74" t="s">
        <v>3926</v>
      </c>
      <c r="C560" s="73" t="s">
        <v>567</v>
      </c>
    </row>
    <row r="561" ht="124.5" customHeight="1">
      <c r="A561" s="73" t="s">
        <v>216</v>
      </c>
      <c r="B561" s="74" t="s">
        <v>3927</v>
      </c>
      <c r="C561" s="73" t="s">
        <v>567</v>
      </c>
    </row>
    <row r="562" ht="124.5" customHeight="1">
      <c r="A562" s="73" t="s">
        <v>212</v>
      </c>
      <c r="B562" s="74" t="s">
        <v>3928</v>
      </c>
      <c r="C562" s="73" t="s">
        <v>567</v>
      </c>
    </row>
    <row r="563" ht="124.5" customHeight="1">
      <c r="A563" s="73" t="s">
        <v>216</v>
      </c>
      <c r="B563" s="74" t="s">
        <v>3929</v>
      </c>
      <c r="C563" s="73" t="s">
        <v>567</v>
      </c>
    </row>
    <row r="564" ht="124.5" customHeight="1">
      <c r="A564" s="73" t="s">
        <v>216</v>
      </c>
      <c r="B564" s="74" t="s">
        <v>3929</v>
      </c>
      <c r="C564" s="73" t="s">
        <v>567</v>
      </c>
    </row>
    <row r="565" ht="124.5" customHeight="1">
      <c r="A565" s="73" t="s">
        <v>216</v>
      </c>
      <c r="B565" s="74" t="s">
        <v>3929</v>
      </c>
      <c r="C565" s="73" t="s">
        <v>567</v>
      </c>
    </row>
    <row r="566" ht="124.5" customHeight="1">
      <c r="A566" s="73" t="s">
        <v>224</v>
      </c>
      <c r="B566" s="74" t="s">
        <v>3930</v>
      </c>
      <c r="C566" s="73" t="s">
        <v>567</v>
      </c>
    </row>
    <row r="567" ht="124.5" customHeight="1">
      <c r="A567" s="73" t="s">
        <v>236</v>
      </c>
      <c r="B567" s="74" t="s">
        <v>3931</v>
      </c>
      <c r="C567" s="73" t="s">
        <v>567</v>
      </c>
    </row>
    <row r="568" ht="124.5" customHeight="1">
      <c r="A568" s="73" t="s">
        <v>216</v>
      </c>
      <c r="B568" s="74" t="s">
        <v>3932</v>
      </c>
      <c r="C568" s="73" t="s">
        <v>567</v>
      </c>
    </row>
    <row r="569" ht="124.5" customHeight="1">
      <c r="A569" s="73" t="s">
        <v>224</v>
      </c>
      <c r="B569" s="74" t="s">
        <v>3933</v>
      </c>
      <c r="C569" s="73" t="s">
        <v>567</v>
      </c>
    </row>
    <row r="570" ht="124.5" customHeight="1">
      <c r="A570" s="73" t="s">
        <v>219</v>
      </c>
      <c r="B570" s="74" t="s">
        <v>3934</v>
      </c>
      <c r="C570" s="73" t="s">
        <v>567</v>
      </c>
    </row>
    <row r="571" ht="124.5" customHeight="1">
      <c r="A571" s="73" t="s">
        <v>219</v>
      </c>
      <c r="B571" s="74" t="s">
        <v>3935</v>
      </c>
      <c r="C571" s="73" t="s">
        <v>567</v>
      </c>
    </row>
    <row r="572" ht="124.5" customHeight="1">
      <c r="A572" s="73" t="s">
        <v>228</v>
      </c>
      <c r="B572" s="74" t="s">
        <v>3936</v>
      </c>
      <c r="C572" s="73" t="s">
        <v>567</v>
      </c>
    </row>
    <row r="573" ht="124.5" customHeight="1">
      <c r="A573" s="73" t="s">
        <v>233</v>
      </c>
      <c r="B573" s="74" t="s">
        <v>3937</v>
      </c>
      <c r="C573" s="73" t="s">
        <v>567</v>
      </c>
    </row>
    <row r="574" ht="124.5" customHeight="1">
      <c r="A574" s="73" t="s">
        <v>216</v>
      </c>
      <c r="B574" s="74" t="s">
        <v>3938</v>
      </c>
      <c r="C574" s="73" t="s">
        <v>567</v>
      </c>
    </row>
    <row r="575" ht="124.5" customHeight="1">
      <c r="A575" s="73" t="s">
        <v>216</v>
      </c>
      <c r="B575" s="74" t="s">
        <v>3938</v>
      </c>
      <c r="C575" s="73" t="s">
        <v>567</v>
      </c>
    </row>
    <row r="576" ht="124.5" customHeight="1">
      <c r="A576" s="73" t="s">
        <v>212</v>
      </c>
      <c r="B576" s="74" t="s">
        <v>3939</v>
      </c>
      <c r="C576" s="73" t="s">
        <v>567</v>
      </c>
    </row>
    <row r="577" ht="124.5" customHeight="1">
      <c r="A577" s="73" t="s">
        <v>212</v>
      </c>
      <c r="B577" s="74" t="s">
        <v>3940</v>
      </c>
      <c r="C577" s="73" t="s">
        <v>567</v>
      </c>
    </row>
    <row r="578" ht="124.5" customHeight="1">
      <c r="A578" s="73" t="s">
        <v>216</v>
      </c>
      <c r="B578" s="74" t="s">
        <v>3941</v>
      </c>
      <c r="C578" s="73" t="s">
        <v>567</v>
      </c>
    </row>
    <row r="579" ht="124.5" customHeight="1">
      <c r="A579" s="73" t="s">
        <v>233</v>
      </c>
      <c r="B579" s="74" t="s">
        <v>3942</v>
      </c>
      <c r="C579" s="73" t="s">
        <v>567</v>
      </c>
    </row>
    <row r="580" ht="124.5" customHeight="1">
      <c r="A580" s="73" t="s">
        <v>70</v>
      </c>
      <c r="B580" s="74" t="s">
        <v>3943</v>
      </c>
      <c r="C580" s="73" t="s">
        <v>567</v>
      </c>
    </row>
    <row r="581" ht="124.5" customHeight="1">
      <c r="A581" s="73" t="s">
        <v>70</v>
      </c>
      <c r="B581" s="74" t="s">
        <v>3943</v>
      </c>
      <c r="C581" s="73" t="s">
        <v>567</v>
      </c>
    </row>
    <row r="582" ht="124.5" customHeight="1">
      <c r="A582" s="73" t="s">
        <v>216</v>
      </c>
      <c r="B582" s="74" t="s">
        <v>3944</v>
      </c>
      <c r="C582" s="73" t="s">
        <v>567</v>
      </c>
    </row>
    <row r="583" ht="124.5" customHeight="1">
      <c r="A583" s="73" t="s">
        <v>228</v>
      </c>
      <c r="B583" s="74" t="s">
        <v>3945</v>
      </c>
      <c r="C583" s="73" t="s">
        <v>567</v>
      </c>
    </row>
    <row r="584" ht="124.5" customHeight="1">
      <c r="A584" s="73" t="s">
        <v>228</v>
      </c>
      <c r="B584" s="74" t="s">
        <v>3946</v>
      </c>
      <c r="C584" s="73" t="s">
        <v>567</v>
      </c>
    </row>
    <row r="585" ht="124.5" customHeight="1">
      <c r="A585" s="73" t="s">
        <v>236</v>
      </c>
      <c r="B585" s="74" t="s">
        <v>3947</v>
      </c>
      <c r="C585" s="73" t="s">
        <v>567</v>
      </c>
    </row>
    <row r="586" ht="124.5" customHeight="1">
      <c r="A586" s="73" t="s">
        <v>219</v>
      </c>
      <c r="B586" s="74" t="s">
        <v>3948</v>
      </c>
      <c r="C586" s="73" t="s">
        <v>567</v>
      </c>
    </row>
    <row r="587" ht="124.5" customHeight="1">
      <c r="A587" s="73" t="s">
        <v>228</v>
      </c>
      <c r="B587" s="74" t="s">
        <v>3949</v>
      </c>
      <c r="C587" s="73" t="s">
        <v>567</v>
      </c>
    </row>
    <row r="588" ht="124.5" customHeight="1">
      <c r="A588" s="73" t="s">
        <v>236</v>
      </c>
      <c r="B588" s="74" t="s">
        <v>3950</v>
      </c>
      <c r="C588" s="73" t="s">
        <v>567</v>
      </c>
    </row>
    <row r="589" ht="124.5" customHeight="1">
      <c r="A589" s="73" t="s">
        <v>228</v>
      </c>
      <c r="B589" s="74" t="s">
        <v>3951</v>
      </c>
      <c r="C589" s="73" t="s">
        <v>567</v>
      </c>
    </row>
    <row r="590" ht="124.5" customHeight="1">
      <c r="A590" s="73" t="s">
        <v>228</v>
      </c>
      <c r="B590" s="74" t="s">
        <v>3952</v>
      </c>
      <c r="C590" s="73" t="s">
        <v>567</v>
      </c>
    </row>
    <row r="591" ht="124.5" customHeight="1">
      <c r="A591" s="73" t="s">
        <v>212</v>
      </c>
      <c r="B591" s="74" t="s">
        <v>3953</v>
      </c>
      <c r="C591" s="73" t="s">
        <v>567</v>
      </c>
    </row>
    <row r="592" ht="124.5" customHeight="1">
      <c r="A592" s="73" t="s">
        <v>70</v>
      </c>
      <c r="B592" s="74" t="s">
        <v>3954</v>
      </c>
      <c r="C592" s="73" t="s">
        <v>567</v>
      </c>
    </row>
    <row r="593" ht="124.5" customHeight="1">
      <c r="A593" s="73" t="s">
        <v>236</v>
      </c>
      <c r="B593" s="74" t="s">
        <v>3955</v>
      </c>
      <c r="C593" s="73" t="s">
        <v>567</v>
      </c>
    </row>
    <row r="594" ht="124.5" customHeight="1">
      <c r="A594" s="73" t="s">
        <v>216</v>
      </c>
      <c r="B594" s="74" t="s">
        <v>3956</v>
      </c>
      <c r="C594" s="73" t="s">
        <v>567</v>
      </c>
    </row>
    <row r="595" ht="124.5" customHeight="1">
      <c r="A595" s="73" t="s">
        <v>236</v>
      </c>
      <c r="B595" s="74" t="s">
        <v>3957</v>
      </c>
      <c r="C595" s="73" t="s">
        <v>567</v>
      </c>
    </row>
    <row r="596" ht="124.5" customHeight="1">
      <c r="A596" s="73" t="s">
        <v>236</v>
      </c>
      <c r="B596" s="74" t="s">
        <v>3958</v>
      </c>
      <c r="C596" s="73" t="s">
        <v>567</v>
      </c>
    </row>
    <row r="597" ht="124.5" customHeight="1">
      <c r="A597" s="73" t="s">
        <v>233</v>
      </c>
      <c r="B597" s="74" t="s">
        <v>3959</v>
      </c>
      <c r="C597" s="73" t="s">
        <v>567</v>
      </c>
    </row>
    <row r="598" ht="124.5" customHeight="1">
      <c r="A598" s="73" t="s">
        <v>212</v>
      </c>
      <c r="B598" s="74" t="s">
        <v>3960</v>
      </c>
      <c r="C598" s="73" t="s">
        <v>567</v>
      </c>
    </row>
    <row r="599" ht="124.5" customHeight="1">
      <c r="A599" s="73" t="s">
        <v>233</v>
      </c>
      <c r="B599" s="74" t="s">
        <v>3961</v>
      </c>
      <c r="C599" s="73" t="s">
        <v>567</v>
      </c>
    </row>
    <row r="600" ht="124.5" customHeight="1">
      <c r="A600" s="73" t="s">
        <v>219</v>
      </c>
      <c r="B600" s="74" t="s">
        <v>3962</v>
      </c>
      <c r="C600" s="73" t="s">
        <v>567</v>
      </c>
    </row>
    <row r="601" ht="124.5" customHeight="1">
      <c r="A601" s="73" t="s">
        <v>212</v>
      </c>
      <c r="B601" s="74" t="s">
        <v>3963</v>
      </c>
      <c r="C601" s="73" t="s">
        <v>567</v>
      </c>
    </row>
    <row r="602" ht="124.5" customHeight="1">
      <c r="A602" s="73" t="s">
        <v>236</v>
      </c>
      <c r="B602" s="74" t="s">
        <v>3964</v>
      </c>
      <c r="C602" s="73" t="s">
        <v>567</v>
      </c>
    </row>
    <row r="603" ht="124.5" customHeight="1">
      <c r="A603" s="73" t="s">
        <v>212</v>
      </c>
      <c r="B603" s="74" t="s">
        <v>3965</v>
      </c>
      <c r="C603" s="73" t="s">
        <v>567</v>
      </c>
    </row>
    <row r="604" ht="124.5" customHeight="1">
      <c r="A604" s="73" t="s">
        <v>233</v>
      </c>
      <c r="B604" s="74" t="s">
        <v>3966</v>
      </c>
      <c r="C604" s="73" t="s">
        <v>567</v>
      </c>
    </row>
    <row r="605" ht="15.75" customHeight="1">
      <c r="A605" s="73" t="s">
        <v>233</v>
      </c>
      <c r="B605" s="74" t="s">
        <v>3967</v>
      </c>
      <c r="C605" s="73" t="s">
        <v>567</v>
      </c>
    </row>
    <row r="606" ht="15.75" customHeight="1">
      <c r="A606" s="73" t="s">
        <v>236</v>
      </c>
      <c r="B606" s="74" t="s">
        <v>3968</v>
      </c>
      <c r="C606" s="73" t="s">
        <v>567</v>
      </c>
    </row>
    <row r="607" ht="124.5" customHeight="1">
      <c r="A607" s="73" t="s">
        <v>236</v>
      </c>
      <c r="B607" s="74" t="s">
        <v>3968</v>
      </c>
      <c r="C607" s="73" t="s">
        <v>567</v>
      </c>
    </row>
    <row r="608" ht="124.5" customHeight="1">
      <c r="A608" s="73" t="s">
        <v>236</v>
      </c>
      <c r="B608" s="74" t="s">
        <v>3968</v>
      </c>
      <c r="C608" s="73" t="s">
        <v>567</v>
      </c>
    </row>
    <row r="609" ht="124.5" customHeight="1">
      <c r="A609" s="73" t="s">
        <v>216</v>
      </c>
      <c r="B609" s="74" t="s">
        <v>3969</v>
      </c>
      <c r="C609" s="73" t="s">
        <v>567</v>
      </c>
    </row>
    <row r="610" ht="124.5" customHeight="1">
      <c r="A610" s="73" t="s">
        <v>233</v>
      </c>
      <c r="B610" s="74" t="s">
        <v>3970</v>
      </c>
      <c r="C610" s="73" t="s">
        <v>567</v>
      </c>
    </row>
    <row r="611" ht="124.5" customHeight="1">
      <c r="A611" s="73" t="s">
        <v>233</v>
      </c>
      <c r="B611" s="74" t="s">
        <v>3971</v>
      </c>
      <c r="C611" s="73" t="s">
        <v>567</v>
      </c>
    </row>
    <row r="612" ht="124.5" customHeight="1">
      <c r="A612" s="73" t="s">
        <v>212</v>
      </c>
      <c r="B612" s="74" t="s">
        <v>3972</v>
      </c>
      <c r="C612" s="73" t="s">
        <v>567</v>
      </c>
    </row>
    <row r="613" ht="124.5" customHeight="1">
      <c r="A613" s="73" t="s">
        <v>233</v>
      </c>
      <c r="B613" s="74" t="s">
        <v>3973</v>
      </c>
      <c r="C613" s="73" t="s">
        <v>567</v>
      </c>
    </row>
    <row r="614" ht="124.5" customHeight="1">
      <c r="A614" s="73" t="s">
        <v>224</v>
      </c>
      <c r="B614" s="74" t="s">
        <v>3974</v>
      </c>
      <c r="C614" s="73" t="s">
        <v>567</v>
      </c>
    </row>
    <row r="615" ht="124.5" customHeight="1">
      <c r="A615" s="73" t="s">
        <v>216</v>
      </c>
      <c r="B615" s="74" t="s">
        <v>3975</v>
      </c>
      <c r="C615" s="73" t="s">
        <v>567</v>
      </c>
    </row>
    <row r="616" ht="124.5" customHeight="1">
      <c r="A616" s="73" t="s">
        <v>216</v>
      </c>
      <c r="B616" s="74" t="s">
        <v>3975</v>
      </c>
      <c r="C616" s="73" t="s">
        <v>567</v>
      </c>
    </row>
    <row r="617" ht="124.5" customHeight="1">
      <c r="A617" s="73" t="s">
        <v>216</v>
      </c>
      <c r="B617" s="74" t="s">
        <v>3975</v>
      </c>
      <c r="C617" s="73" t="s">
        <v>567</v>
      </c>
    </row>
    <row r="618" ht="124.5" customHeight="1">
      <c r="A618" s="73" t="s">
        <v>216</v>
      </c>
      <c r="B618" s="74" t="s">
        <v>3975</v>
      </c>
      <c r="C618" s="73" t="s">
        <v>567</v>
      </c>
    </row>
    <row r="619" ht="124.5" customHeight="1">
      <c r="A619" s="73" t="s">
        <v>216</v>
      </c>
      <c r="B619" s="74" t="s">
        <v>3975</v>
      </c>
      <c r="C619" s="73" t="s">
        <v>567</v>
      </c>
    </row>
    <row r="620" ht="124.5" customHeight="1">
      <c r="A620" s="73" t="s">
        <v>216</v>
      </c>
      <c r="B620" s="74" t="s">
        <v>3975</v>
      </c>
      <c r="C620" s="73" t="s">
        <v>567</v>
      </c>
    </row>
    <row r="621" ht="124.5" customHeight="1">
      <c r="A621" s="73" t="s">
        <v>216</v>
      </c>
      <c r="B621" s="74" t="s">
        <v>3976</v>
      </c>
      <c r="C621" s="73" t="s">
        <v>567</v>
      </c>
    </row>
    <row r="622" ht="124.5" customHeight="1">
      <c r="A622" s="73" t="s">
        <v>212</v>
      </c>
      <c r="B622" s="74" t="s">
        <v>3977</v>
      </c>
      <c r="C622" s="73" t="s">
        <v>567</v>
      </c>
    </row>
    <row r="623" ht="124.5" customHeight="1">
      <c r="A623" s="73" t="s">
        <v>212</v>
      </c>
      <c r="B623" s="74" t="s">
        <v>3977</v>
      </c>
      <c r="C623" s="73" t="s">
        <v>567</v>
      </c>
    </row>
    <row r="624" ht="124.5" customHeight="1">
      <c r="A624" s="73" t="s">
        <v>216</v>
      </c>
      <c r="B624" s="74" t="s">
        <v>3978</v>
      </c>
      <c r="C624" s="73" t="s">
        <v>567</v>
      </c>
    </row>
    <row r="625" ht="124.5" customHeight="1">
      <c r="A625" s="73" t="s">
        <v>236</v>
      </c>
      <c r="B625" s="74" t="s">
        <v>3979</v>
      </c>
      <c r="C625" s="73" t="s">
        <v>567</v>
      </c>
    </row>
    <row r="626" ht="124.5" customHeight="1">
      <c r="A626" s="73" t="s">
        <v>236</v>
      </c>
      <c r="B626" s="74" t="s">
        <v>3979</v>
      </c>
      <c r="C626" s="73" t="s">
        <v>567</v>
      </c>
    </row>
    <row r="627" ht="124.5" customHeight="1">
      <c r="A627" s="73" t="s">
        <v>236</v>
      </c>
      <c r="B627" s="74" t="s">
        <v>3979</v>
      </c>
      <c r="C627" s="73" t="s">
        <v>567</v>
      </c>
    </row>
    <row r="628" ht="124.5" customHeight="1">
      <c r="A628" s="73" t="s">
        <v>236</v>
      </c>
      <c r="B628" s="74" t="s">
        <v>3979</v>
      </c>
      <c r="C628" s="73" t="s">
        <v>567</v>
      </c>
    </row>
    <row r="629" ht="124.5" customHeight="1">
      <c r="A629" s="73" t="s">
        <v>236</v>
      </c>
      <c r="B629" s="74" t="s">
        <v>3979</v>
      </c>
      <c r="C629" s="73" t="s">
        <v>567</v>
      </c>
    </row>
    <row r="630" ht="124.5" customHeight="1">
      <c r="A630" s="73" t="s">
        <v>236</v>
      </c>
      <c r="B630" s="74" t="s">
        <v>3979</v>
      </c>
      <c r="C630" s="73" t="s">
        <v>567</v>
      </c>
    </row>
    <row r="631" ht="124.5" customHeight="1">
      <c r="A631" s="73" t="s">
        <v>236</v>
      </c>
      <c r="B631" s="74" t="s">
        <v>3979</v>
      </c>
      <c r="C631" s="73" t="s">
        <v>567</v>
      </c>
    </row>
    <row r="632" ht="124.5" customHeight="1">
      <c r="A632" s="73" t="s">
        <v>236</v>
      </c>
      <c r="B632" s="74" t="s">
        <v>3980</v>
      </c>
      <c r="C632" s="73" t="s">
        <v>567</v>
      </c>
    </row>
    <row r="633" ht="124.5" customHeight="1">
      <c r="A633" s="73" t="s">
        <v>212</v>
      </c>
      <c r="B633" s="74" t="s">
        <v>3981</v>
      </c>
      <c r="C633" s="73" t="s">
        <v>567</v>
      </c>
    </row>
    <row r="634" ht="124.5" customHeight="1">
      <c r="A634" s="73" t="s">
        <v>236</v>
      </c>
      <c r="B634" s="74" t="s">
        <v>3982</v>
      </c>
      <c r="C634" s="73" t="s">
        <v>567</v>
      </c>
    </row>
    <row r="635" ht="124.5" customHeight="1">
      <c r="A635" s="73" t="s">
        <v>212</v>
      </c>
      <c r="B635" s="74" t="s">
        <v>3983</v>
      </c>
      <c r="C635" s="73" t="s">
        <v>567</v>
      </c>
    </row>
    <row r="636" ht="124.5" customHeight="1">
      <c r="A636" s="73" t="s">
        <v>70</v>
      </c>
      <c r="B636" s="74" t="s">
        <v>3984</v>
      </c>
      <c r="C636" s="73" t="s">
        <v>567</v>
      </c>
    </row>
    <row r="637" ht="124.5" customHeight="1">
      <c r="A637" s="73" t="s">
        <v>236</v>
      </c>
      <c r="B637" s="74" t="s">
        <v>3985</v>
      </c>
      <c r="C637" s="73" t="s">
        <v>567</v>
      </c>
    </row>
    <row r="638" ht="124.5" customHeight="1">
      <c r="A638" s="73" t="s">
        <v>212</v>
      </c>
      <c r="B638" s="74" t="s">
        <v>3986</v>
      </c>
      <c r="C638" s="73" t="s">
        <v>567</v>
      </c>
    </row>
    <row r="639" ht="124.5" customHeight="1">
      <c r="A639" s="73" t="s">
        <v>236</v>
      </c>
      <c r="B639" s="74" t="s">
        <v>3987</v>
      </c>
      <c r="C639" s="73" t="s">
        <v>567</v>
      </c>
    </row>
    <row r="640" ht="124.5" customHeight="1">
      <c r="A640" s="73" t="s">
        <v>233</v>
      </c>
      <c r="B640" s="74" t="s">
        <v>3988</v>
      </c>
      <c r="C640" s="73" t="s">
        <v>567</v>
      </c>
    </row>
    <row r="641" ht="124.5" customHeight="1">
      <c r="A641" s="73" t="s">
        <v>236</v>
      </c>
      <c r="B641" s="74" t="s">
        <v>3989</v>
      </c>
      <c r="C641" s="73" t="s">
        <v>567</v>
      </c>
    </row>
    <row r="642" ht="124.5" customHeight="1">
      <c r="A642" s="73" t="s">
        <v>224</v>
      </c>
      <c r="B642" s="74" t="s">
        <v>3990</v>
      </c>
      <c r="C642" s="73" t="s">
        <v>567</v>
      </c>
    </row>
    <row r="643" ht="124.5" customHeight="1">
      <c r="A643" s="73" t="s">
        <v>233</v>
      </c>
      <c r="B643" s="74" t="s">
        <v>3991</v>
      </c>
      <c r="C643" s="73" t="s">
        <v>567</v>
      </c>
    </row>
    <row r="644" ht="124.5" customHeight="1">
      <c r="A644" s="73" t="s">
        <v>233</v>
      </c>
      <c r="B644" s="74" t="s">
        <v>3991</v>
      </c>
      <c r="C644" s="73" t="s">
        <v>567</v>
      </c>
    </row>
    <row r="645" ht="124.5" customHeight="1">
      <c r="A645" s="73" t="s">
        <v>233</v>
      </c>
      <c r="B645" s="74" t="s">
        <v>3991</v>
      </c>
      <c r="C645" s="73" t="s">
        <v>567</v>
      </c>
    </row>
    <row r="646" ht="124.5" customHeight="1">
      <c r="A646" s="73" t="s">
        <v>233</v>
      </c>
      <c r="B646" s="74" t="s">
        <v>3991</v>
      </c>
      <c r="C646" s="73" t="s">
        <v>567</v>
      </c>
    </row>
    <row r="647" ht="124.5" customHeight="1">
      <c r="A647" s="73" t="s">
        <v>233</v>
      </c>
      <c r="B647" s="74" t="s">
        <v>3991</v>
      </c>
      <c r="C647" s="73" t="s">
        <v>567</v>
      </c>
    </row>
    <row r="648" ht="124.5" customHeight="1">
      <c r="A648" s="73" t="s">
        <v>233</v>
      </c>
      <c r="B648" s="74" t="s">
        <v>3991</v>
      </c>
      <c r="C648" s="73" t="s">
        <v>567</v>
      </c>
    </row>
    <row r="649" ht="124.5" customHeight="1">
      <c r="A649" s="73" t="s">
        <v>233</v>
      </c>
      <c r="B649" s="74" t="s">
        <v>3991</v>
      </c>
      <c r="C649" s="73" t="s">
        <v>567</v>
      </c>
    </row>
    <row r="650" ht="124.5" customHeight="1">
      <c r="A650" s="73" t="s">
        <v>233</v>
      </c>
      <c r="B650" s="74" t="s">
        <v>3991</v>
      </c>
      <c r="C650" s="73" t="s">
        <v>567</v>
      </c>
    </row>
    <row r="651" ht="124.5" customHeight="1">
      <c r="A651" s="73" t="s">
        <v>233</v>
      </c>
      <c r="B651" s="74" t="s">
        <v>3991</v>
      </c>
      <c r="C651" s="73" t="s">
        <v>567</v>
      </c>
    </row>
    <row r="652" ht="124.5" customHeight="1">
      <c r="A652" s="73" t="s">
        <v>233</v>
      </c>
      <c r="B652" s="74" t="s">
        <v>3991</v>
      </c>
      <c r="C652" s="73" t="s">
        <v>567</v>
      </c>
    </row>
    <row r="653" ht="124.5" customHeight="1">
      <c r="A653" s="73" t="s">
        <v>212</v>
      </c>
      <c r="B653" s="74" t="s">
        <v>3992</v>
      </c>
      <c r="C653" s="73" t="s">
        <v>567</v>
      </c>
    </row>
    <row r="654" ht="124.5" customHeight="1">
      <c r="A654" s="73" t="s">
        <v>70</v>
      </c>
      <c r="B654" s="74" t="s">
        <v>3993</v>
      </c>
      <c r="C654" s="73" t="s">
        <v>567</v>
      </c>
    </row>
    <row r="655" ht="124.5" customHeight="1">
      <c r="A655" s="73" t="s">
        <v>233</v>
      </c>
      <c r="B655" s="74" t="s">
        <v>3994</v>
      </c>
      <c r="C655" s="73" t="s">
        <v>567</v>
      </c>
    </row>
    <row r="656" ht="124.5" customHeight="1">
      <c r="A656" s="73" t="s">
        <v>228</v>
      </c>
      <c r="B656" s="74" t="s">
        <v>3995</v>
      </c>
      <c r="C656" s="73" t="s">
        <v>567</v>
      </c>
    </row>
    <row r="657" ht="124.5" customHeight="1">
      <c r="A657" s="73" t="s">
        <v>236</v>
      </c>
      <c r="B657" s="74" t="s">
        <v>3996</v>
      </c>
      <c r="C657" s="73" t="s">
        <v>567</v>
      </c>
    </row>
    <row r="658" ht="124.5" customHeight="1">
      <c r="A658" s="73" t="s">
        <v>216</v>
      </c>
      <c r="B658" s="74" t="s">
        <v>3997</v>
      </c>
      <c r="C658" s="73" t="s">
        <v>567</v>
      </c>
    </row>
    <row r="659" ht="124.5" customHeight="1">
      <c r="A659" s="73" t="s">
        <v>216</v>
      </c>
      <c r="B659" s="74" t="s">
        <v>3997</v>
      </c>
      <c r="C659" s="73" t="s">
        <v>567</v>
      </c>
    </row>
    <row r="660" ht="124.5" customHeight="1">
      <c r="A660" s="73" t="s">
        <v>216</v>
      </c>
      <c r="B660" s="74" t="s">
        <v>3998</v>
      </c>
      <c r="C660" s="73" t="s">
        <v>567</v>
      </c>
    </row>
    <row r="661" ht="124.5" customHeight="1">
      <c r="A661" s="73" t="s">
        <v>219</v>
      </c>
      <c r="B661" s="74" t="s">
        <v>3999</v>
      </c>
      <c r="C661" s="73" t="s">
        <v>567</v>
      </c>
    </row>
    <row r="662" ht="124.5" customHeight="1">
      <c r="A662" s="73" t="s">
        <v>236</v>
      </c>
      <c r="B662" s="74" t="s">
        <v>4000</v>
      </c>
      <c r="C662" s="73" t="s">
        <v>567</v>
      </c>
    </row>
    <row r="663" ht="124.5" customHeight="1">
      <c r="A663" s="73" t="s">
        <v>212</v>
      </c>
      <c r="B663" s="74" t="s">
        <v>4001</v>
      </c>
      <c r="C663" s="73" t="s">
        <v>567</v>
      </c>
    </row>
    <row r="664" ht="124.5" customHeight="1">
      <c r="A664" s="73" t="s">
        <v>70</v>
      </c>
      <c r="B664" s="74" t="s">
        <v>4002</v>
      </c>
      <c r="C664" s="73" t="s">
        <v>567</v>
      </c>
    </row>
    <row r="665" ht="124.5" customHeight="1">
      <c r="A665" s="73" t="s">
        <v>233</v>
      </c>
      <c r="B665" s="74" t="s">
        <v>4003</v>
      </c>
      <c r="C665" s="73" t="s">
        <v>567</v>
      </c>
    </row>
    <row r="666" ht="124.5" customHeight="1">
      <c r="A666" s="73" t="s">
        <v>233</v>
      </c>
      <c r="B666" s="74" t="s">
        <v>4004</v>
      </c>
      <c r="C666" s="73" t="s">
        <v>567</v>
      </c>
    </row>
    <row r="667" ht="124.5" customHeight="1">
      <c r="A667" s="73" t="s">
        <v>233</v>
      </c>
      <c r="B667" s="74" t="s">
        <v>4005</v>
      </c>
      <c r="C667" s="73" t="s">
        <v>567</v>
      </c>
    </row>
    <row r="668" ht="124.5" customHeight="1">
      <c r="A668" s="73" t="s">
        <v>233</v>
      </c>
      <c r="B668" s="74" t="s">
        <v>4006</v>
      </c>
      <c r="C668" s="73" t="s">
        <v>567</v>
      </c>
    </row>
    <row r="669" ht="124.5" customHeight="1">
      <c r="A669" s="73" t="s">
        <v>212</v>
      </c>
      <c r="B669" s="74" t="s">
        <v>4007</v>
      </c>
      <c r="C669" s="73" t="s">
        <v>567</v>
      </c>
    </row>
    <row r="670" ht="124.5" customHeight="1">
      <c r="A670" s="73" t="s">
        <v>216</v>
      </c>
      <c r="B670" s="74" t="s">
        <v>4008</v>
      </c>
      <c r="C670" s="73" t="s">
        <v>567</v>
      </c>
    </row>
    <row r="671" ht="124.5" customHeight="1">
      <c r="A671" s="73" t="s">
        <v>236</v>
      </c>
      <c r="B671" s="74" t="s">
        <v>4009</v>
      </c>
      <c r="C671" s="73" t="s">
        <v>567</v>
      </c>
    </row>
    <row r="672" ht="124.5" customHeight="1">
      <c r="A672" s="73" t="s">
        <v>212</v>
      </c>
      <c r="B672" s="74" t="s">
        <v>4010</v>
      </c>
      <c r="C672" s="73" t="s">
        <v>567</v>
      </c>
    </row>
    <row r="673" ht="124.5" customHeight="1">
      <c r="A673" s="73" t="s">
        <v>236</v>
      </c>
      <c r="B673" s="74" t="s">
        <v>4011</v>
      </c>
      <c r="C673" s="73" t="s">
        <v>567</v>
      </c>
    </row>
    <row r="674" ht="124.5" customHeight="1">
      <c r="A674" s="73" t="s">
        <v>228</v>
      </c>
      <c r="B674" s="74" t="s">
        <v>4012</v>
      </c>
      <c r="C674" s="73" t="s">
        <v>567</v>
      </c>
    </row>
    <row r="675" ht="124.5" customHeight="1">
      <c r="A675" s="73" t="s">
        <v>236</v>
      </c>
      <c r="B675" s="74" t="s">
        <v>4013</v>
      </c>
      <c r="C675" s="73" t="s">
        <v>567</v>
      </c>
    </row>
    <row r="676" ht="124.5" customHeight="1">
      <c r="A676" s="73" t="s">
        <v>236</v>
      </c>
      <c r="B676" s="74" t="s">
        <v>4014</v>
      </c>
      <c r="C676" s="73" t="s">
        <v>567</v>
      </c>
    </row>
    <row r="677" ht="124.5" customHeight="1">
      <c r="A677" s="73" t="s">
        <v>212</v>
      </c>
      <c r="B677" s="74" t="s">
        <v>4015</v>
      </c>
      <c r="C677" s="73" t="s">
        <v>567</v>
      </c>
    </row>
    <row r="678" ht="124.5" customHeight="1">
      <c r="A678" s="73" t="s">
        <v>212</v>
      </c>
      <c r="B678" s="74" t="s">
        <v>4016</v>
      </c>
      <c r="C678" s="73" t="s">
        <v>567</v>
      </c>
    </row>
    <row r="679" ht="124.5" customHeight="1">
      <c r="A679" s="73" t="s">
        <v>212</v>
      </c>
      <c r="B679" s="74" t="s">
        <v>4017</v>
      </c>
      <c r="C679" s="73" t="s">
        <v>567</v>
      </c>
    </row>
    <row r="680" ht="124.5" customHeight="1">
      <c r="A680" s="73" t="s">
        <v>212</v>
      </c>
      <c r="B680" s="74" t="s">
        <v>4018</v>
      </c>
      <c r="C680" s="73" t="s">
        <v>567</v>
      </c>
    </row>
    <row r="681" ht="124.5" customHeight="1">
      <c r="A681" s="73" t="s">
        <v>233</v>
      </c>
      <c r="B681" s="74" t="s">
        <v>4019</v>
      </c>
      <c r="C681" s="73" t="s">
        <v>567</v>
      </c>
    </row>
    <row r="682" ht="124.5" customHeight="1">
      <c r="A682" s="73" t="s">
        <v>228</v>
      </c>
      <c r="B682" s="74" t="s">
        <v>4020</v>
      </c>
      <c r="C682" s="73" t="s">
        <v>567</v>
      </c>
    </row>
    <row r="683" ht="124.5" customHeight="1">
      <c r="A683" s="73" t="s">
        <v>236</v>
      </c>
      <c r="B683" s="74" t="s">
        <v>4021</v>
      </c>
      <c r="C683" s="73" t="s">
        <v>567</v>
      </c>
    </row>
    <row r="684" ht="124.5" customHeight="1">
      <c r="A684" s="73" t="s">
        <v>233</v>
      </c>
      <c r="B684" s="74" t="s">
        <v>4022</v>
      </c>
      <c r="C684" s="73" t="s">
        <v>567</v>
      </c>
    </row>
    <row r="685" ht="124.5" customHeight="1">
      <c r="A685" s="73" t="s">
        <v>212</v>
      </c>
      <c r="B685" s="74" t="s">
        <v>4023</v>
      </c>
      <c r="C685" s="73" t="s">
        <v>567</v>
      </c>
    </row>
    <row r="686" ht="124.5" customHeight="1">
      <c r="A686" s="73" t="s">
        <v>212</v>
      </c>
      <c r="B686" s="74" t="s">
        <v>4024</v>
      </c>
      <c r="C686" s="73" t="s">
        <v>567</v>
      </c>
    </row>
    <row r="687" ht="124.5" customHeight="1">
      <c r="A687" s="73" t="s">
        <v>233</v>
      </c>
      <c r="B687" s="74" t="s">
        <v>4025</v>
      </c>
      <c r="C687" s="73" t="s">
        <v>567</v>
      </c>
    </row>
    <row r="688" ht="124.5" customHeight="1">
      <c r="A688" s="73" t="s">
        <v>212</v>
      </c>
      <c r="B688" s="74" t="s">
        <v>4026</v>
      </c>
      <c r="C688" s="73" t="s">
        <v>567</v>
      </c>
    </row>
    <row r="689" ht="124.5" customHeight="1">
      <c r="A689" s="73" t="s">
        <v>212</v>
      </c>
      <c r="B689" s="74" t="s">
        <v>4027</v>
      </c>
      <c r="C689" s="73" t="s">
        <v>567</v>
      </c>
    </row>
    <row r="690" ht="124.5" customHeight="1">
      <c r="A690" s="73" t="s">
        <v>228</v>
      </c>
      <c r="B690" s="74" t="s">
        <v>4028</v>
      </c>
      <c r="C690" s="73" t="s">
        <v>567</v>
      </c>
    </row>
    <row r="691" ht="124.5" customHeight="1">
      <c r="A691" s="73" t="s">
        <v>216</v>
      </c>
      <c r="B691" s="74" t="s">
        <v>4029</v>
      </c>
      <c r="C691" s="73" t="s">
        <v>567</v>
      </c>
    </row>
    <row r="692" ht="124.5" customHeight="1">
      <c r="A692" s="73" t="s">
        <v>228</v>
      </c>
      <c r="B692" s="74" t="s">
        <v>4030</v>
      </c>
      <c r="C692" s="73" t="s">
        <v>567</v>
      </c>
    </row>
    <row r="693" ht="124.5" customHeight="1">
      <c r="A693" s="73" t="s">
        <v>70</v>
      </c>
      <c r="B693" s="74" t="s">
        <v>4031</v>
      </c>
      <c r="C693" s="73" t="s">
        <v>567</v>
      </c>
    </row>
    <row r="694" ht="124.5" customHeight="1">
      <c r="A694" s="73" t="s">
        <v>212</v>
      </c>
      <c r="B694" s="74" t="s">
        <v>4032</v>
      </c>
      <c r="C694" s="73" t="s">
        <v>567</v>
      </c>
    </row>
    <row r="695" ht="124.5" customHeight="1">
      <c r="A695" s="73" t="s">
        <v>236</v>
      </c>
      <c r="B695" s="74" t="s">
        <v>4033</v>
      </c>
      <c r="C695" s="73" t="s">
        <v>567</v>
      </c>
    </row>
    <row r="696" ht="124.5" customHeight="1">
      <c r="A696" s="73" t="s">
        <v>212</v>
      </c>
      <c r="B696" s="74" t="s">
        <v>4034</v>
      </c>
      <c r="C696" s="73" t="s">
        <v>567</v>
      </c>
    </row>
    <row r="697" ht="124.5" customHeight="1">
      <c r="A697" s="73" t="s">
        <v>236</v>
      </c>
      <c r="B697" s="74" t="s">
        <v>4035</v>
      </c>
      <c r="C697" s="73" t="s">
        <v>567</v>
      </c>
    </row>
    <row r="698" ht="124.5" customHeight="1">
      <c r="A698" s="73" t="s">
        <v>233</v>
      </c>
      <c r="B698" s="74" t="s">
        <v>4036</v>
      </c>
      <c r="C698" s="73" t="s">
        <v>567</v>
      </c>
    </row>
    <row r="699" ht="124.5" customHeight="1">
      <c r="A699" s="73" t="s">
        <v>233</v>
      </c>
      <c r="B699" s="74" t="s">
        <v>4037</v>
      </c>
      <c r="C699" s="73" t="s">
        <v>567</v>
      </c>
    </row>
    <row r="700" ht="124.5" customHeight="1">
      <c r="A700" s="73" t="s">
        <v>224</v>
      </c>
      <c r="B700" s="74" t="s">
        <v>4038</v>
      </c>
      <c r="C700" s="73" t="s">
        <v>567</v>
      </c>
    </row>
    <row r="701" ht="124.5" customHeight="1">
      <c r="A701" s="73" t="s">
        <v>216</v>
      </c>
      <c r="B701" s="74" t="s">
        <v>4039</v>
      </c>
      <c r="C701" s="73" t="s">
        <v>567</v>
      </c>
    </row>
    <row r="702" ht="124.5" customHeight="1">
      <c r="A702" s="73" t="s">
        <v>212</v>
      </c>
      <c r="B702" s="74" t="s">
        <v>4040</v>
      </c>
      <c r="C702" s="73" t="s">
        <v>567</v>
      </c>
    </row>
    <row r="703" ht="124.5" customHeight="1">
      <c r="A703" s="73" t="s">
        <v>233</v>
      </c>
      <c r="B703" s="74" t="s">
        <v>4041</v>
      </c>
      <c r="C703" s="73" t="s">
        <v>567</v>
      </c>
    </row>
    <row r="704" ht="124.5" customHeight="1">
      <c r="A704" s="73" t="s">
        <v>233</v>
      </c>
      <c r="B704" s="74" t="s">
        <v>4042</v>
      </c>
      <c r="C704" s="73" t="s">
        <v>567</v>
      </c>
    </row>
    <row r="705" ht="124.5" customHeight="1">
      <c r="A705" s="73" t="s">
        <v>236</v>
      </c>
      <c r="B705" s="74" t="s">
        <v>4043</v>
      </c>
      <c r="C705" s="73" t="s">
        <v>567</v>
      </c>
    </row>
    <row r="706" ht="124.5" customHeight="1">
      <c r="A706" s="73" t="s">
        <v>236</v>
      </c>
      <c r="B706" s="74" t="s">
        <v>4044</v>
      </c>
      <c r="C706" s="73" t="s">
        <v>567</v>
      </c>
    </row>
    <row r="707" ht="15.75" customHeight="1">
      <c r="A707" s="73" t="s">
        <v>70</v>
      </c>
      <c r="B707" s="74" t="s">
        <v>4045</v>
      </c>
      <c r="C707" s="73" t="s">
        <v>567</v>
      </c>
    </row>
    <row r="708" ht="15.75" customHeight="1">
      <c r="A708" s="73" t="s">
        <v>70</v>
      </c>
      <c r="B708" s="74" t="s">
        <v>4046</v>
      </c>
      <c r="C708" s="73" t="s">
        <v>567</v>
      </c>
    </row>
    <row r="709" ht="124.5" customHeight="1">
      <c r="A709" s="73" t="s">
        <v>70</v>
      </c>
      <c r="B709" s="74" t="s">
        <v>4046</v>
      </c>
      <c r="C709" s="73" t="s">
        <v>567</v>
      </c>
    </row>
    <row r="710" ht="124.5" customHeight="1">
      <c r="A710" s="73" t="s">
        <v>70</v>
      </c>
      <c r="B710" s="74" t="s">
        <v>4046</v>
      </c>
      <c r="C710" s="73" t="s">
        <v>567</v>
      </c>
    </row>
    <row r="711" ht="124.5" customHeight="1">
      <c r="A711" s="73" t="s">
        <v>233</v>
      </c>
      <c r="B711" s="74" t="s">
        <v>4047</v>
      </c>
      <c r="C711" s="73" t="s">
        <v>567</v>
      </c>
    </row>
    <row r="712" ht="124.5" customHeight="1">
      <c r="A712" s="73" t="s">
        <v>212</v>
      </c>
      <c r="B712" s="74" t="s">
        <v>4048</v>
      </c>
      <c r="C712" s="73" t="s">
        <v>567</v>
      </c>
    </row>
    <row r="713" ht="124.5" customHeight="1">
      <c r="A713" s="73" t="s">
        <v>212</v>
      </c>
      <c r="B713" s="74" t="s">
        <v>4048</v>
      </c>
      <c r="C713" s="73" t="s">
        <v>567</v>
      </c>
    </row>
    <row r="714" ht="124.5" customHeight="1">
      <c r="A714" s="73" t="s">
        <v>212</v>
      </c>
      <c r="B714" s="74" t="s">
        <v>4048</v>
      </c>
      <c r="C714" s="73" t="s">
        <v>567</v>
      </c>
    </row>
    <row r="715" ht="124.5" customHeight="1">
      <c r="A715" s="73" t="s">
        <v>212</v>
      </c>
      <c r="B715" s="74" t="s">
        <v>4048</v>
      </c>
      <c r="C715" s="73" t="s">
        <v>567</v>
      </c>
    </row>
    <row r="716" ht="124.5" customHeight="1">
      <c r="A716" s="73" t="s">
        <v>212</v>
      </c>
      <c r="B716" s="74" t="s">
        <v>4048</v>
      </c>
      <c r="C716" s="73" t="s">
        <v>567</v>
      </c>
    </row>
    <row r="717" ht="124.5" customHeight="1">
      <c r="A717" s="73" t="s">
        <v>212</v>
      </c>
      <c r="B717" s="74" t="s">
        <v>4048</v>
      </c>
      <c r="C717" s="73" t="s">
        <v>567</v>
      </c>
    </row>
    <row r="718" ht="124.5" customHeight="1">
      <c r="A718" s="73" t="s">
        <v>233</v>
      </c>
      <c r="B718" s="74" t="s">
        <v>4049</v>
      </c>
      <c r="C718" s="73" t="s">
        <v>567</v>
      </c>
    </row>
    <row r="719" ht="124.5" customHeight="1">
      <c r="A719" s="73" t="s">
        <v>216</v>
      </c>
      <c r="B719" s="74" t="s">
        <v>4050</v>
      </c>
      <c r="C719" s="73" t="s">
        <v>567</v>
      </c>
    </row>
    <row r="720" ht="124.5" customHeight="1">
      <c r="A720" s="73" t="s">
        <v>216</v>
      </c>
      <c r="B720" s="74" t="s">
        <v>4050</v>
      </c>
      <c r="C720" s="73" t="s">
        <v>567</v>
      </c>
    </row>
    <row r="721" ht="124.5" customHeight="1">
      <c r="A721" s="73" t="s">
        <v>216</v>
      </c>
      <c r="B721" s="74" t="s">
        <v>4050</v>
      </c>
      <c r="C721" s="73" t="s">
        <v>567</v>
      </c>
    </row>
    <row r="722" ht="124.5" customHeight="1">
      <c r="A722" s="73" t="s">
        <v>216</v>
      </c>
      <c r="B722" s="74" t="s">
        <v>4050</v>
      </c>
      <c r="C722" s="73" t="s">
        <v>567</v>
      </c>
    </row>
    <row r="723" ht="124.5" customHeight="1">
      <c r="A723" s="73" t="s">
        <v>216</v>
      </c>
      <c r="B723" s="74" t="s">
        <v>4050</v>
      </c>
      <c r="C723" s="73" t="s">
        <v>567</v>
      </c>
    </row>
    <row r="724" ht="124.5" customHeight="1">
      <c r="A724" s="73" t="s">
        <v>224</v>
      </c>
      <c r="B724" s="74" t="s">
        <v>4051</v>
      </c>
      <c r="C724" s="73" t="s">
        <v>567</v>
      </c>
    </row>
    <row r="725" ht="124.5" customHeight="1">
      <c r="A725" s="73" t="s">
        <v>70</v>
      </c>
      <c r="B725" s="74" t="s">
        <v>4052</v>
      </c>
      <c r="C725" s="73" t="s">
        <v>567</v>
      </c>
    </row>
    <row r="726" ht="124.5" customHeight="1">
      <c r="A726" s="73" t="s">
        <v>228</v>
      </c>
      <c r="B726" s="74" t="s">
        <v>4053</v>
      </c>
      <c r="C726" s="73" t="s">
        <v>567</v>
      </c>
    </row>
    <row r="727" ht="124.5" customHeight="1">
      <c r="A727" s="73" t="s">
        <v>236</v>
      </c>
      <c r="B727" s="74" t="s">
        <v>4054</v>
      </c>
      <c r="C727" s="73" t="s">
        <v>567</v>
      </c>
    </row>
    <row r="728" ht="124.5" customHeight="1">
      <c r="A728" s="73" t="s">
        <v>216</v>
      </c>
      <c r="B728" s="74" t="s">
        <v>4055</v>
      </c>
      <c r="C728" s="73" t="s">
        <v>567</v>
      </c>
    </row>
    <row r="729" ht="124.5" customHeight="1">
      <c r="A729" s="73" t="s">
        <v>236</v>
      </c>
      <c r="B729" s="74" t="s">
        <v>4056</v>
      </c>
      <c r="C729" s="73" t="s">
        <v>567</v>
      </c>
    </row>
    <row r="730" ht="124.5" customHeight="1">
      <c r="A730" s="73" t="s">
        <v>212</v>
      </c>
      <c r="B730" s="74" t="s">
        <v>4057</v>
      </c>
      <c r="C730" s="73" t="s">
        <v>567</v>
      </c>
    </row>
    <row r="731" ht="124.5" customHeight="1">
      <c r="A731" s="73" t="s">
        <v>224</v>
      </c>
      <c r="B731" s="74" t="s">
        <v>4058</v>
      </c>
      <c r="C731" s="73" t="s">
        <v>567</v>
      </c>
    </row>
    <row r="732" ht="124.5" customHeight="1">
      <c r="A732" s="73" t="s">
        <v>236</v>
      </c>
      <c r="B732" s="74" t="s">
        <v>4059</v>
      </c>
      <c r="C732" s="73" t="s">
        <v>567</v>
      </c>
    </row>
    <row r="733" ht="124.5" customHeight="1">
      <c r="A733" s="73" t="s">
        <v>236</v>
      </c>
      <c r="B733" s="74" t="s">
        <v>4060</v>
      </c>
      <c r="C733" s="73" t="s">
        <v>567</v>
      </c>
    </row>
    <row r="734" ht="124.5" customHeight="1">
      <c r="A734" s="73" t="s">
        <v>212</v>
      </c>
      <c r="B734" s="74" t="s">
        <v>4061</v>
      </c>
      <c r="C734" s="73" t="s">
        <v>567</v>
      </c>
    </row>
    <row r="735" ht="124.5" customHeight="1">
      <c r="A735" s="73" t="s">
        <v>228</v>
      </c>
      <c r="B735" s="74" t="s">
        <v>4062</v>
      </c>
      <c r="C735" s="73" t="s">
        <v>567</v>
      </c>
    </row>
    <row r="736" ht="124.5" customHeight="1">
      <c r="A736" s="73" t="s">
        <v>228</v>
      </c>
      <c r="B736" s="74" t="s">
        <v>4062</v>
      </c>
      <c r="C736" s="73" t="s">
        <v>567</v>
      </c>
    </row>
    <row r="737" ht="124.5" customHeight="1">
      <c r="A737" s="73" t="s">
        <v>233</v>
      </c>
      <c r="B737" s="74" t="s">
        <v>4063</v>
      </c>
      <c r="C737" s="73" t="s">
        <v>567</v>
      </c>
    </row>
    <row r="738" ht="124.5" customHeight="1">
      <c r="A738" s="73" t="s">
        <v>212</v>
      </c>
      <c r="B738" s="74" t="s">
        <v>4064</v>
      </c>
      <c r="C738" s="73" t="s">
        <v>567</v>
      </c>
    </row>
    <row r="739" ht="124.5" customHeight="1">
      <c r="A739" s="73" t="s">
        <v>216</v>
      </c>
      <c r="B739" s="74" t="s">
        <v>4065</v>
      </c>
      <c r="C739" s="73" t="s">
        <v>567</v>
      </c>
    </row>
    <row r="740" ht="124.5" customHeight="1">
      <c r="A740" s="73" t="s">
        <v>70</v>
      </c>
      <c r="B740" s="74" t="s">
        <v>4066</v>
      </c>
      <c r="C740" s="73" t="s">
        <v>567</v>
      </c>
    </row>
    <row r="741" ht="124.5" customHeight="1">
      <c r="A741" s="73" t="s">
        <v>70</v>
      </c>
      <c r="B741" s="74" t="s">
        <v>4067</v>
      </c>
      <c r="C741" s="73" t="s">
        <v>567</v>
      </c>
    </row>
    <row r="742" ht="124.5" customHeight="1">
      <c r="A742" s="73" t="s">
        <v>233</v>
      </c>
      <c r="B742" s="74" t="s">
        <v>4068</v>
      </c>
      <c r="C742" s="73" t="s">
        <v>567</v>
      </c>
    </row>
    <row r="743" ht="124.5" customHeight="1">
      <c r="A743" s="73" t="s">
        <v>212</v>
      </c>
      <c r="B743" s="74" t="s">
        <v>4069</v>
      </c>
      <c r="C743" s="73" t="s">
        <v>567</v>
      </c>
    </row>
    <row r="744" ht="124.5" customHeight="1">
      <c r="A744" s="73" t="s">
        <v>233</v>
      </c>
      <c r="B744" s="74" t="s">
        <v>4070</v>
      </c>
      <c r="C744" s="73" t="s">
        <v>567</v>
      </c>
    </row>
    <row r="745" ht="124.5" customHeight="1">
      <c r="A745" s="73" t="s">
        <v>228</v>
      </c>
      <c r="B745" s="74" t="s">
        <v>4071</v>
      </c>
      <c r="C745" s="73" t="s">
        <v>567</v>
      </c>
    </row>
    <row r="746" ht="124.5" customHeight="1">
      <c r="A746" s="73" t="s">
        <v>233</v>
      </c>
      <c r="B746" s="74" t="s">
        <v>4072</v>
      </c>
      <c r="C746" s="73" t="s">
        <v>567</v>
      </c>
    </row>
    <row r="747" ht="124.5" customHeight="1">
      <c r="A747" s="73" t="s">
        <v>228</v>
      </c>
      <c r="B747" s="74" t="s">
        <v>4073</v>
      </c>
      <c r="C747" s="73" t="s">
        <v>567</v>
      </c>
    </row>
    <row r="748" ht="124.5" customHeight="1">
      <c r="A748" s="73" t="s">
        <v>228</v>
      </c>
      <c r="B748" s="74" t="s">
        <v>4074</v>
      </c>
      <c r="C748" s="73" t="s">
        <v>567</v>
      </c>
    </row>
    <row r="749" ht="124.5" customHeight="1">
      <c r="A749" s="73" t="s">
        <v>228</v>
      </c>
      <c r="B749" s="74" t="s">
        <v>4075</v>
      </c>
      <c r="C749" s="73" t="s">
        <v>567</v>
      </c>
    </row>
    <row r="750" ht="124.5" customHeight="1">
      <c r="A750" s="73" t="s">
        <v>233</v>
      </c>
      <c r="B750" s="74" t="s">
        <v>4076</v>
      </c>
      <c r="C750" s="73" t="s">
        <v>567</v>
      </c>
    </row>
    <row r="751" ht="124.5" customHeight="1">
      <c r="A751" s="73" t="s">
        <v>212</v>
      </c>
      <c r="B751" s="74" t="s">
        <v>4077</v>
      </c>
      <c r="C751" s="73" t="s">
        <v>567</v>
      </c>
    </row>
    <row r="752" ht="124.5" customHeight="1">
      <c r="A752" s="73" t="s">
        <v>216</v>
      </c>
      <c r="B752" s="74" t="s">
        <v>4078</v>
      </c>
      <c r="C752" s="73" t="s">
        <v>567</v>
      </c>
    </row>
    <row r="753" ht="124.5" customHeight="1">
      <c r="A753" s="73" t="s">
        <v>233</v>
      </c>
      <c r="B753" s="74" t="s">
        <v>4079</v>
      </c>
      <c r="C753" s="73" t="s">
        <v>567</v>
      </c>
    </row>
    <row r="754" ht="124.5" customHeight="1">
      <c r="A754" s="73" t="s">
        <v>233</v>
      </c>
      <c r="B754" s="74" t="s">
        <v>4080</v>
      </c>
      <c r="C754" s="73" t="s">
        <v>567</v>
      </c>
    </row>
    <row r="755" ht="124.5" customHeight="1">
      <c r="A755" s="73" t="s">
        <v>219</v>
      </c>
      <c r="B755" s="74" t="s">
        <v>4081</v>
      </c>
      <c r="C755" s="73" t="s">
        <v>567</v>
      </c>
    </row>
    <row r="756" ht="124.5" customHeight="1">
      <c r="A756" s="73" t="s">
        <v>212</v>
      </c>
      <c r="B756" s="74" t="s">
        <v>4082</v>
      </c>
      <c r="C756" s="73" t="s">
        <v>567</v>
      </c>
    </row>
    <row r="757" ht="124.5" customHeight="1">
      <c r="A757" s="73" t="s">
        <v>233</v>
      </c>
      <c r="B757" s="74" t="s">
        <v>4083</v>
      </c>
      <c r="C757" s="73" t="s">
        <v>567</v>
      </c>
    </row>
    <row r="758" ht="124.5" customHeight="1">
      <c r="A758" s="73" t="s">
        <v>233</v>
      </c>
      <c r="B758" s="74" t="s">
        <v>4084</v>
      </c>
      <c r="C758" s="73" t="s">
        <v>567</v>
      </c>
    </row>
    <row r="759" ht="124.5" customHeight="1">
      <c r="A759" s="73" t="s">
        <v>228</v>
      </c>
      <c r="B759" s="74" t="s">
        <v>4085</v>
      </c>
      <c r="C759" s="73" t="s">
        <v>567</v>
      </c>
    </row>
    <row r="760" ht="124.5" customHeight="1">
      <c r="A760" s="73" t="s">
        <v>228</v>
      </c>
      <c r="B760" s="74" t="s">
        <v>4086</v>
      </c>
      <c r="C760" s="73" t="s">
        <v>567</v>
      </c>
    </row>
    <row r="761" ht="124.5" customHeight="1">
      <c r="A761" s="73" t="s">
        <v>70</v>
      </c>
      <c r="B761" s="74" t="s">
        <v>4087</v>
      </c>
      <c r="C761" s="73" t="s">
        <v>567</v>
      </c>
    </row>
    <row r="762" ht="124.5" customHeight="1">
      <c r="A762" s="73" t="s">
        <v>228</v>
      </c>
      <c r="B762" s="74" t="s">
        <v>4088</v>
      </c>
      <c r="C762" s="73" t="s">
        <v>567</v>
      </c>
    </row>
    <row r="763" ht="124.5" customHeight="1">
      <c r="A763" s="73" t="s">
        <v>233</v>
      </c>
      <c r="B763" s="74" t="s">
        <v>4089</v>
      </c>
      <c r="C763" s="73" t="s">
        <v>567</v>
      </c>
    </row>
    <row r="764" ht="124.5" customHeight="1">
      <c r="A764" s="73" t="s">
        <v>236</v>
      </c>
      <c r="B764" s="74" t="s">
        <v>4090</v>
      </c>
      <c r="C764" s="73" t="s">
        <v>567</v>
      </c>
    </row>
    <row r="765" ht="124.5" customHeight="1">
      <c r="A765" s="73" t="s">
        <v>236</v>
      </c>
      <c r="B765" s="74" t="s">
        <v>4091</v>
      </c>
      <c r="C765" s="73" t="s">
        <v>567</v>
      </c>
    </row>
    <row r="766" ht="124.5" customHeight="1">
      <c r="A766" s="73" t="s">
        <v>228</v>
      </c>
      <c r="B766" s="74" t="s">
        <v>4092</v>
      </c>
      <c r="C766" s="73" t="s">
        <v>567</v>
      </c>
    </row>
    <row r="767" ht="124.5" customHeight="1">
      <c r="A767" s="73" t="s">
        <v>236</v>
      </c>
      <c r="B767" s="74" t="s">
        <v>4093</v>
      </c>
      <c r="C767" s="73" t="s">
        <v>567</v>
      </c>
    </row>
    <row r="768" ht="124.5" customHeight="1">
      <c r="A768" s="73" t="s">
        <v>228</v>
      </c>
      <c r="B768" s="74" t="s">
        <v>4094</v>
      </c>
      <c r="C768" s="73" t="s">
        <v>567</v>
      </c>
    </row>
    <row r="769" ht="124.5" customHeight="1">
      <c r="A769" s="73" t="s">
        <v>70</v>
      </c>
      <c r="B769" s="74" t="s">
        <v>4095</v>
      </c>
      <c r="C769" s="73" t="s">
        <v>567</v>
      </c>
    </row>
    <row r="770" ht="124.5" customHeight="1">
      <c r="A770" s="73" t="s">
        <v>70</v>
      </c>
      <c r="B770" s="74" t="s">
        <v>4096</v>
      </c>
      <c r="C770" s="73" t="s">
        <v>567</v>
      </c>
    </row>
    <row r="771" ht="124.5" customHeight="1">
      <c r="A771" s="73" t="s">
        <v>70</v>
      </c>
      <c r="B771" s="74" t="s">
        <v>4096</v>
      </c>
      <c r="C771" s="73" t="s">
        <v>567</v>
      </c>
    </row>
    <row r="772" ht="124.5" customHeight="1">
      <c r="A772" s="73" t="s">
        <v>236</v>
      </c>
      <c r="B772" s="74" t="s">
        <v>4097</v>
      </c>
      <c r="C772" s="73" t="s">
        <v>567</v>
      </c>
    </row>
    <row r="773" ht="124.5" customHeight="1">
      <c r="A773" s="73" t="s">
        <v>233</v>
      </c>
      <c r="B773" s="74" t="s">
        <v>4098</v>
      </c>
      <c r="C773" s="73" t="s">
        <v>567</v>
      </c>
    </row>
    <row r="774" ht="124.5" customHeight="1">
      <c r="A774" s="73" t="s">
        <v>236</v>
      </c>
      <c r="B774" s="74" t="s">
        <v>4099</v>
      </c>
      <c r="C774" s="73" t="s">
        <v>567</v>
      </c>
    </row>
    <row r="775" ht="124.5" customHeight="1">
      <c r="A775" s="73" t="s">
        <v>212</v>
      </c>
      <c r="B775" s="74" t="s">
        <v>4100</v>
      </c>
      <c r="C775" s="73" t="s">
        <v>567</v>
      </c>
    </row>
    <row r="776" ht="124.5" customHeight="1">
      <c r="A776" s="73" t="s">
        <v>212</v>
      </c>
      <c r="B776" s="74" t="s">
        <v>4101</v>
      </c>
      <c r="C776" s="73" t="s">
        <v>567</v>
      </c>
    </row>
    <row r="777" ht="124.5" customHeight="1">
      <c r="A777" s="73" t="s">
        <v>212</v>
      </c>
      <c r="B777" s="74" t="s">
        <v>4102</v>
      </c>
      <c r="C777" s="73" t="s">
        <v>567</v>
      </c>
    </row>
    <row r="778" ht="124.5" customHeight="1">
      <c r="A778" s="73" t="s">
        <v>212</v>
      </c>
      <c r="B778" s="74" t="s">
        <v>4102</v>
      </c>
      <c r="C778" s="73" t="s">
        <v>567</v>
      </c>
    </row>
    <row r="779" ht="124.5" customHeight="1">
      <c r="A779" s="73" t="s">
        <v>224</v>
      </c>
      <c r="B779" s="74" t="s">
        <v>4103</v>
      </c>
      <c r="C779" s="73" t="s">
        <v>567</v>
      </c>
    </row>
    <row r="780" ht="124.5" customHeight="1">
      <c r="A780" s="73" t="s">
        <v>212</v>
      </c>
      <c r="B780" s="74" t="s">
        <v>4104</v>
      </c>
      <c r="C780" s="73" t="s">
        <v>567</v>
      </c>
    </row>
    <row r="781" ht="124.5" customHeight="1">
      <c r="A781" s="73" t="s">
        <v>212</v>
      </c>
      <c r="B781" s="74" t="s">
        <v>4105</v>
      </c>
      <c r="C781" s="73" t="s">
        <v>567</v>
      </c>
    </row>
    <row r="782" ht="124.5" customHeight="1">
      <c r="A782" s="73" t="s">
        <v>233</v>
      </c>
      <c r="B782" s="74" t="s">
        <v>4106</v>
      </c>
      <c r="C782" s="73" t="s">
        <v>567</v>
      </c>
    </row>
    <row r="783" ht="124.5" customHeight="1">
      <c r="A783" s="73" t="s">
        <v>216</v>
      </c>
      <c r="B783" s="74" t="s">
        <v>4107</v>
      </c>
      <c r="C783" s="73" t="s">
        <v>567</v>
      </c>
    </row>
    <row r="784" ht="124.5" customHeight="1">
      <c r="A784" s="73" t="s">
        <v>216</v>
      </c>
      <c r="B784" s="74" t="s">
        <v>4107</v>
      </c>
      <c r="C784" s="73" t="s">
        <v>567</v>
      </c>
    </row>
    <row r="785" ht="124.5" customHeight="1">
      <c r="A785" s="73" t="s">
        <v>216</v>
      </c>
      <c r="B785" s="74" t="s">
        <v>4107</v>
      </c>
      <c r="C785" s="73" t="s">
        <v>567</v>
      </c>
    </row>
    <row r="786" ht="124.5" customHeight="1">
      <c r="A786" s="73" t="s">
        <v>216</v>
      </c>
      <c r="B786" s="74" t="s">
        <v>4107</v>
      </c>
      <c r="C786" s="73" t="s">
        <v>567</v>
      </c>
    </row>
    <row r="787" ht="124.5" customHeight="1">
      <c r="A787" s="73" t="s">
        <v>216</v>
      </c>
      <c r="B787" s="74" t="s">
        <v>4107</v>
      </c>
      <c r="C787" s="73" t="s">
        <v>567</v>
      </c>
    </row>
    <row r="788" ht="124.5" customHeight="1">
      <c r="A788" s="73" t="s">
        <v>216</v>
      </c>
      <c r="B788" s="74" t="s">
        <v>4107</v>
      </c>
      <c r="C788" s="73" t="s">
        <v>567</v>
      </c>
    </row>
    <row r="789" ht="124.5" customHeight="1">
      <c r="A789" s="73" t="s">
        <v>228</v>
      </c>
      <c r="B789" s="74" t="s">
        <v>4108</v>
      </c>
      <c r="C789" s="73" t="s">
        <v>567</v>
      </c>
    </row>
    <row r="790" ht="124.5" customHeight="1">
      <c r="A790" s="73" t="s">
        <v>236</v>
      </c>
      <c r="B790" s="74" t="s">
        <v>4109</v>
      </c>
      <c r="C790" s="73" t="s">
        <v>567</v>
      </c>
    </row>
    <row r="791" ht="124.5" customHeight="1">
      <c r="A791" s="73" t="s">
        <v>233</v>
      </c>
      <c r="B791" s="74" t="s">
        <v>4110</v>
      </c>
      <c r="C791" s="73" t="s">
        <v>567</v>
      </c>
    </row>
    <row r="792" ht="124.5" customHeight="1">
      <c r="A792" s="73" t="s">
        <v>233</v>
      </c>
      <c r="B792" s="74" t="s">
        <v>4110</v>
      </c>
      <c r="C792" s="73" t="s">
        <v>567</v>
      </c>
    </row>
    <row r="793" ht="124.5" customHeight="1">
      <c r="A793" s="73" t="s">
        <v>70</v>
      </c>
      <c r="B793" s="74" t="s">
        <v>4111</v>
      </c>
      <c r="C793" s="73" t="s">
        <v>567</v>
      </c>
    </row>
    <row r="794" ht="124.5" customHeight="1">
      <c r="A794" s="73" t="s">
        <v>70</v>
      </c>
      <c r="B794" s="74" t="s">
        <v>4112</v>
      </c>
      <c r="C794" s="73" t="s">
        <v>567</v>
      </c>
    </row>
    <row r="795" ht="124.5" customHeight="1">
      <c r="A795" s="73" t="s">
        <v>216</v>
      </c>
      <c r="B795" s="74" t="s">
        <v>4113</v>
      </c>
      <c r="C795" s="73" t="s">
        <v>567</v>
      </c>
    </row>
    <row r="796" ht="124.5" customHeight="1">
      <c r="A796" s="73" t="s">
        <v>236</v>
      </c>
      <c r="B796" s="74" t="s">
        <v>4114</v>
      </c>
      <c r="C796" s="73" t="s">
        <v>567</v>
      </c>
    </row>
    <row r="797" ht="124.5" customHeight="1">
      <c r="A797" s="73" t="s">
        <v>236</v>
      </c>
      <c r="B797" s="74" t="s">
        <v>4115</v>
      </c>
      <c r="C797" s="73" t="s">
        <v>567</v>
      </c>
    </row>
    <row r="798" ht="124.5" customHeight="1">
      <c r="A798" s="73" t="s">
        <v>236</v>
      </c>
      <c r="B798" s="74" t="s">
        <v>4116</v>
      </c>
      <c r="C798" s="73" t="s">
        <v>567</v>
      </c>
    </row>
    <row r="799" ht="124.5" customHeight="1">
      <c r="A799" s="73" t="s">
        <v>236</v>
      </c>
      <c r="B799" s="74" t="s">
        <v>4116</v>
      </c>
      <c r="C799" s="73" t="s">
        <v>567</v>
      </c>
    </row>
    <row r="800" ht="124.5" customHeight="1">
      <c r="A800" s="73" t="s">
        <v>236</v>
      </c>
      <c r="B800" s="74" t="s">
        <v>4116</v>
      </c>
      <c r="C800" s="73" t="s">
        <v>567</v>
      </c>
    </row>
    <row r="801" ht="124.5" customHeight="1">
      <c r="A801" s="73" t="s">
        <v>236</v>
      </c>
      <c r="B801" s="74" t="s">
        <v>4116</v>
      </c>
      <c r="C801" s="73" t="s">
        <v>567</v>
      </c>
    </row>
    <row r="802" ht="124.5" customHeight="1">
      <c r="A802" s="73" t="s">
        <v>236</v>
      </c>
      <c r="B802" s="74" t="s">
        <v>4116</v>
      </c>
      <c r="C802" s="73" t="s">
        <v>567</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