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Competitor Directory" sheetId="2" state="visible" r:id="rId4"/>
    <sheet name="Feature Comparison" sheetId="3" state="visible" r:id="rId5"/>
    <sheet name="GYSH Opportunity Matrix" sheetId="4" state="visible" r:id="rId6"/>
    <sheet name="Strategic Takeaways" sheetId="5" state="visible" r:id="rId7"/>
    <sheet name="Research Criteria &amp; Not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<sst xmlns="http://schemas.openxmlformats.org/spreadsheetml/2006/main" count="939" uniqueCount="508">
  <si>
    <t xml:space="preserve">Side Hustle Space: Master Competitor Intelligence Dashboard</t>
  </si>
  <si>
    <t xml:space="preserve">Merged from Gemini's original research, Claude's kids/senior expansion, and ChatGPT's AI-matching-tool expansion</t>
  </si>
  <si>
    <t xml:space="preserve">Total Competitors Analyzed</t>
  </si>
  <si>
    <t xml:space="preserve">Sources Combined</t>
  </si>
  <si>
    <t xml:space="preserve">Sub-Niches Covered</t>
  </si>
  <si>
    <t xml:space="preserve">Age Segments Fully Served by 1 Brand</t>
  </si>
  <si>
    <t xml:space="preserve">Gemini + Claude + ChatGPT</t>
  </si>
  <si>
    <t xml:space="preserve">Competitor Distribution by Category</t>
  </si>
  <si>
    <t xml:space="preserve">Category / Focus Area</t>
  </si>
  <si>
    <t xml:space="preserve">Count</t>
  </si>
  <si>
    <t xml:space="preserve">Key Player Example</t>
  </si>
  <si>
    <t xml:space="preserve">Primary Business Model</t>
  </si>
  <si>
    <t xml:space="preserve">Media, Podcasts &amp; General Hubs</t>
  </si>
  <si>
    <t xml:space="preserve">Side Hustle Nation</t>
  </si>
  <si>
    <t xml:space="preserve">Affiliate, Sponsorships, Ads, Community</t>
  </si>
  <si>
    <t xml:space="preserve">Case Study / Founder Databases</t>
  </si>
  <si>
    <t xml:space="preserve">Starter Story</t>
  </si>
  <si>
    <t xml:space="preserve">Annual Subscriptions, Bootcamps</t>
  </si>
  <si>
    <t xml:space="preserve">Community &amp; Course Academies</t>
  </si>
  <si>
    <t xml:space="preserve">Authority Hacker</t>
  </si>
  <si>
    <t xml:space="preserve">High-Ticket Courses, Coaching, Affiliate</t>
  </si>
  <si>
    <t xml:space="preserve">Freelance/Gig Marketplaces</t>
  </si>
  <si>
    <t xml:space="preserve">Fiverr / Upwork Academies</t>
  </si>
  <si>
    <t xml:space="preserve">Platform Commission, Course Sales</t>
  </si>
  <si>
    <t xml:space="preserve">AI-Powered Matching Tools</t>
  </si>
  <si>
    <t xml:space="preserve">HerLaunch.ai</t>
  </si>
  <si>
    <t xml:space="preserve">Freemium, Lead-Gen, Subscription</t>
  </si>
  <si>
    <t xml:space="preserve">Kids &amp; Teen Entrepreneurship Education</t>
  </si>
  <si>
    <t xml:space="preserve">Junior Achievement (JA)</t>
  </si>
  <si>
    <t xml:space="preserve">Nonprofit Grants, School Licensing, Tuition</t>
  </si>
  <si>
    <t xml:space="preserve">Senior &amp; Retiree Work Platforms</t>
  </si>
  <si>
    <t xml:space="preserve">FlexJobs</t>
  </si>
  <si>
    <t xml:space="preserve">Subscription, Nonprofit Grants, Sponsorships</t>
  </si>
  <si>
    <t xml:space="preserve">Family/Kids Finance Apps</t>
  </si>
  <si>
    <t xml:space="preserve">Greenlight</t>
  </si>
  <si>
    <t xml:space="preserve">Monthly Subscription</t>
  </si>
  <si>
    <t xml:space="preserve">Small-Business Mentoring Nonprofits</t>
  </si>
  <si>
    <t xml:space="preserve">SCORE</t>
  </si>
  <si>
    <t xml:space="preserve">SBA/Nonprofit Funded (Free)</t>
  </si>
  <si>
    <t xml:space="preserve">Total Market Sampled</t>
  </si>
  <si>
    <t xml:space="preserve">Headline Finding</t>
  </si>
  <si>
    <t xml:space="preserve">Across all 34 competitors sampled from three independent research passes, zero serve kids, teens, adults, and seniors together under one brand. The closest partial overlaps (Greenlight, Kid Startupper) bridge only two generations (parent + child) and are finance/education apps, not side-hustle brands. This remains Get Your Side Hustle's clearest, most defensible market position.</t>
  </si>
  <si>
    <t xml:space="preserve">Competitor Directory: 'Get Your Side Hustle' Market Space (Master List)</t>
  </si>
  <si>
    <t xml:space="preserve">34 competitors across general side-hustle media, AI matching tools, kids/teen education, and senior/retiree platforms</t>
  </si>
  <si>
    <t xml:space="preserve">Competitor Name</t>
  </si>
  <si>
    <t xml:space="preserve">Primary Category</t>
  </si>
  <si>
    <t xml:space="preserve">Website URL</t>
  </si>
  <si>
    <t xml:space="preserve">Facebook Page / Community Link</t>
  </si>
  <si>
    <t xml:space="preserve">Audience / Community Size</t>
  </si>
  <si>
    <t xml:space="preserve">Reviews / Reputation</t>
  </si>
  <si>
    <t xml:space="preserve">Primary Target Audience</t>
  </si>
  <si>
    <t xml:space="preserve">Core Offering / Products</t>
  </si>
  <si>
    <t xml:space="preserve">Monetization Strategy</t>
  </si>
  <si>
    <t xml:space="preserve">Price Points</t>
  </si>
  <si>
    <t xml:space="preserve">Age Segments Served</t>
  </si>
  <si>
    <t xml:space="preserve">Research Source</t>
  </si>
  <si>
    <t xml:space="preserve">Media &amp; General Hub</t>
  </si>
  <si>
    <t xml:space="preserve">https://www.sidehustlenation.com</t>
  </si>
  <si>
    <t xml:space="preserve">facebook.com/sidehustlenation (46k+ FB Group)</t>
  </si>
  <si>
    <t xml:space="preserve">100k+ Email Subscribers, 46k Group Members</t>
  </si>
  <si>
    <t xml:space="preserve">4.5/5 (Trustpilot - Excellent)</t>
  </si>
  <si>
    <t xml:space="preserve">9-to-5 workers seeking side income &amp; freelancing</t>
  </si>
  <si>
    <t xml:space="preserve">Side Hustle Show Podcast, Blog, FB Group, Masterminds</t>
  </si>
  <si>
    <t xml:space="preserve">Affiliate marketing, sponsorships, paid mastermind</t>
  </si>
  <si>
    <t xml:space="preserve">Free content; $99/mo Masterminds</t>
  </si>
  <si>
    <t xml:space="preserve">Adults Only</t>
  </si>
  <si>
    <t xml:space="preserve">Gemini</t>
  </si>
  <si>
    <t xml:space="preserve">Case Study Database</t>
  </si>
  <si>
    <t xml:space="preserve">https://www.starterstory.com</t>
  </si>
  <si>
    <t xml:space="preserve">facebook.com/starterstory (10k+ Followers)</t>
  </si>
  <si>
    <t xml:space="preserve">1.2M+ Monthly Visitors, 200k+ Email List</t>
  </si>
  <si>
    <t xml:space="preserve">4.6/5 (Trustpilot - 60+ Reviews)</t>
  </si>
  <si>
    <t xml:space="preserve">Aspiring founders, AI builders, e-commerce entrepreneurs</t>
  </si>
  <si>
    <t xml:space="preserve">4,000+ Case Studies, Lean SEO Course, AI Bootcamp</t>
  </si>
  <si>
    <t xml:space="preserve">Annual Premium Subscriptions, Course Sales</t>
  </si>
  <si>
    <t xml:space="preserve">$299 - $495/year</t>
  </si>
  <si>
    <t xml:space="preserve">Side Hustle School</t>
  </si>
  <si>
    <t xml:space="preserve">Daily Podcast &amp; Media</t>
  </si>
  <si>
    <t xml:space="preserve">https://sidehustleschool.com</t>
  </si>
  <si>
    <t xml:space="preserve">facebook.com/sidehustleschool</t>
  </si>
  <si>
    <t xml:space="preserve">2M+ Monthly Podcast Downloads</t>
  </si>
  <si>
    <t xml:space="preserve">4.8/5 (Apple Podcasts - 3.5k+ ratings)</t>
  </si>
  <si>
    <t xml:space="preserve">Employees wanting low-risk side income</t>
  </si>
  <si>
    <t xml:space="preserve">Daily 10-min Podcast, Books, Live Events</t>
  </si>
  <si>
    <t xml:space="preserve">Podcast sponsorships, book sales, affiliate deals</t>
  </si>
  <si>
    <t xml:space="preserve">Free podcast; Books $15-$25</t>
  </si>
  <si>
    <t xml:space="preserve">Smart Passive Income (SPI)</t>
  </si>
  <si>
    <t xml:space="preserve">Community &amp; Academy</t>
  </si>
  <si>
    <t xml:space="preserve">https://www.smartpassiveincome.com</t>
  </si>
  <si>
    <t xml:space="preserve">facebook.com/smartpassiveincome</t>
  </si>
  <si>
    <t xml:space="preserve">100k+ Active Community, 60M+ Podcast Downloads</t>
  </si>
  <si>
    <t xml:space="preserve">4.9/5 (Apple Podcasts &amp; G2)</t>
  </si>
  <si>
    <t xml:space="preserve">Digital creators, podcasters, online course creators</t>
  </si>
  <si>
    <t xml:space="preserve">SPI Pro Community, Podcasting &amp; Course Academy</t>
  </si>
  <si>
    <t xml:space="preserve">Paid Membership, Digital Courses, Software Affiliate</t>
  </si>
  <si>
    <t xml:space="preserve">$99/mo or $990/yr (SPI Pro)</t>
  </si>
  <si>
    <t xml:space="preserve">The Penny Hoarder</t>
  </si>
  <si>
    <t xml:space="preserve">Gig &amp; Frugality Media</t>
  </si>
  <si>
    <t xml:space="preserve">https://www.thepennyhoarder.com</t>
  </si>
  <si>
    <t xml:space="preserve">facebook.com/thepennyhoarder (6.5M+ Followers)</t>
  </si>
  <si>
    <t xml:space="preserve">10M+ Monthly Readers, 6.5M FB Followers</t>
  </si>
  <si>
    <t xml:space="preserve">4.2/5 (Media Reviews / Glassdoor)</t>
  </si>
  <si>
    <t xml:space="preserve">Everyday consumers looking for quick gig work &amp; savings</t>
  </si>
  <si>
    <t xml:space="preserve">Gig economy reviews, work-from-home job boards</t>
  </si>
  <si>
    <t xml:space="preserve">Cost-Per-Action (CPA) lead gen, display ads, sponsored posts</t>
  </si>
  <si>
    <t xml:space="preserve">100% Free (Ad/Lead-supported)</t>
  </si>
  <si>
    <t xml:space="preserve">DollarSprout</t>
  </si>
  <si>
    <t xml:space="preserve">Personal Finance &amp; Gigs</t>
  </si>
  <si>
    <t xml:space="preserve">https://www.dollarsprout.com</t>
  </si>
  <si>
    <t xml:space="preserve">facebook.com/dollarsprout (30k+ Followers)</t>
  </si>
  <si>
    <t xml:space="preserve">1M+ Monthly Readers</t>
  </si>
  <si>
    <t xml:space="preserve">4.4/5 (Financial Blog Reviews)</t>
  </si>
  <si>
    <t xml:space="preserve">Young adults seeking extra monthly cash &amp; side apps</t>
  </si>
  <si>
    <t xml:space="preserve">Side hustle guides, reward app reviews, finance tools</t>
  </si>
  <si>
    <t xml:space="preserve">Affiliate marketing, financial partner referrals</t>
  </si>
  <si>
    <t xml:space="preserve">100% Free</t>
  </si>
  <si>
    <t xml:space="preserve">Making Sense of Cents</t>
  </si>
  <si>
    <t xml:space="preserve">Blogging &amp; Remote Income</t>
  </si>
  <si>
    <t xml:space="preserve">https://www.makingsenseofcents.com</t>
  </si>
  <si>
    <t xml:space="preserve">facebook.com/makingsenseofcents (125k+ Followers)</t>
  </si>
  <si>
    <t xml:space="preserve">300k+ Monthly Readers, 100k+ Newsletter</t>
  </si>
  <si>
    <t xml:space="preserve">4.8/5 (Course Student Reviews)</t>
  </si>
  <si>
    <t xml:space="preserve">Wannabe bloggers, remote workers, digital nomads</t>
  </si>
  <si>
    <t xml:space="preserve">Making Sense of Affiliate Marketing Course, Income Reports</t>
  </si>
  <si>
    <t xml:space="preserve">Course sales, affiliate commissions, ad networks</t>
  </si>
  <si>
    <t xml:space="preserve">Course: $197 one-time</t>
  </si>
  <si>
    <t xml:space="preserve">Niche Pursuits</t>
  </si>
  <si>
    <t xml:space="preserve">SEO &amp; Affiliate Hub</t>
  </si>
  <si>
    <t xml:space="preserve">https://www.nichepursuits.com</t>
  </si>
  <si>
    <t xml:space="preserve">facebook.com/nichepursuits (15k+ Community)</t>
  </si>
  <si>
    <t xml:space="preserve">150k+ Monthly Visitors, Active FB Group</t>
  </si>
  <si>
    <t xml:space="preserve">4.7/5 (SEO Community Reviews)</t>
  </si>
  <si>
    <t xml:space="preserve">Niche site builders, affiliate marketers, SEO hustlers</t>
  </si>
  <si>
    <t xml:space="preserve">Podcast, Case Studies, Link Whisper Software, Niche Guides</t>
  </si>
  <si>
    <t xml:space="preserve">SaaS software, affiliate recommendations, sponsorships</t>
  </si>
  <si>
    <t xml:space="preserve">Free content; Software $77-$167/yr</t>
  </si>
  <si>
    <t xml:space="preserve">High-Ticket Training</t>
  </si>
  <si>
    <t xml:space="preserve">https://www.authorityhacker.com</t>
  </si>
  <si>
    <t xml:space="preserve">facebook.com/authorityhacker (12k+ Group)</t>
  </si>
  <si>
    <t xml:space="preserve">50k+ Podcast Listeners, 12k FB Group</t>
  </si>
  <si>
    <t xml:space="preserve">4.9/5 (Trustpilot &amp; Industry Ratings)</t>
  </si>
  <si>
    <t xml:space="preserve">Intermediate to advanced affiliate marketers &amp; publishers</t>
  </si>
  <si>
    <t xml:space="preserve">Authority Site System (TASS), Authority Hacker Pro</t>
  </si>
  <si>
    <t xml:space="preserve">High-ticket digital courses, tool affiliate links</t>
  </si>
  <si>
    <t xml:space="preserve">$997 - $1,997 (One-time)</t>
  </si>
  <si>
    <t xml:space="preserve">Indie Hackers</t>
  </si>
  <si>
    <t xml:space="preserve">Tech &amp; SaaS Community</t>
  </si>
  <si>
    <t xml:space="preserve">https://www.indiehackers.com</t>
  </si>
  <si>
    <t xml:space="preserve">facebook.com/indiehackers (Acquired by Stripe)</t>
  </si>
  <si>
    <t xml:space="preserve">200k+ Registered Members</t>
  </si>
  <si>
    <t xml:space="preserve">4.7/5 (Developer/Founder Community)</t>
  </si>
  <si>
    <t xml:space="preserve">Software developers, solo founders, SaaS builders</t>
  </si>
  <si>
    <t xml:space="preserve">Forum, Revenue Verification, Podcasts, Local Meetups</t>
  </si>
  <si>
    <t xml:space="preserve">Stripe ecosystem growth, sponsored community posts</t>
  </si>
  <si>
    <t xml:space="preserve">MyWifeQuitHerJob</t>
  </si>
  <si>
    <t xml:space="preserve">E-Commerce &amp; Amazon</t>
  </si>
  <si>
    <t xml:space="preserve">https://mywifequitherjob.com</t>
  </si>
  <si>
    <t xml:space="preserve">facebook.com/mywifequitherjob</t>
  </si>
  <si>
    <t xml:space="preserve">100k+ Podcast Listeners, 50k+ Newsletter</t>
  </si>
  <si>
    <t xml:space="preserve">4.8/5 (Apple Podcasts)</t>
  </si>
  <si>
    <t xml:space="preserve">E-commerce entrepreneurs, Amazon sellers, physical product hustlers</t>
  </si>
  <si>
    <t xml:space="preserve">Create A Profitable Online Store Course, Sellers Summit Event</t>
  </si>
  <si>
    <t xml:space="preserve">Course tuition, annual conference tickets, affiliate deals</t>
  </si>
  <si>
    <t xml:space="preserve">$899 - $1,499 (Course &amp; Summit)</t>
  </si>
  <si>
    <t xml:space="preserve">Flea Market Flipper</t>
  </si>
  <si>
    <t xml:space="preserve">Flipping &amp; Reselling</t>
  </si>
  <si>
    <t xml:space="preserve">https://fleamarketflipper.com</t>
  </si>
  <si>
    <t xml:space="preserve">facebook.com/fleamarketflipper (20k+ Group)</t>
  </si>
  <si>
    <t xml:space="preserve">50k+ Social Followers, 20k Group</t>
  </si>
  <si>
    <t xml:space="preserve">4.9/5 (Student Testimonials)</t>
  </si>
  <si>
    <t xml:space="preserve">Bargain hunters, resellers, local marketplace flippers</t>
  </si>
  <si>
    <t xml:space="preserve">Flipper University Course, Item Flipping Guides</t>
  </si>
  <si>
    <t xml:space="preserve">Online course sales, coaching, affiliate deals</t>
  </si>
  <si>
    <t xml:space="preserve">$497 - $997</t>
  </si>
  <si>
    <t xml:space="preserve">FinSavvy Panda</t>
  </si>
  <si>
    <t xml:space="preserve">Pinterest &amp; Blog Income</t>
  </si>
  <si>
    <t xml:space="preserve">https://www.finsavvypanda.com</t>
  </si>
  <si>
    <t xml:space="preserve">facebook.com/finsavvypanda</t>
  </si>
  <si>
    <t xml:space="preserve">200k+ Monthly Pinterest Views</t>
  </si>
  <si>
    <t xml:space="preserve">4.6/5 (Blogging Community)</t>
  </si>
  <si>
    <t xml:space="preserve">Beginner bloggers, Pinterest marketers, stay-at-home moms</t>
  </si>
  <si>
    <t xml:space="preserve">Pinterest Bootcamp, Blogging for Beginners Guides</t>
  </si>
  <si>
    <t xml:space="preserve">E-book sales, course tuition, affiliate income</t>
  </si>
  <si>
    <t xml:space="preserve">$47 - $197</t>
  </si>
  <si>
    <t xml:space="preserve">BoringCashCow</t>
  </si>
  <si>
    <t xml:space="preserve">Traditional Business Hub</t>
  </si>
  <si>
    <t xml:space="preserve">https://boringcashcow.com</t>
  </si>
  <si>
    <t xml:space="preserve">Twitter/X-focused (@BoringCashCow)</t>
  </si>
  <si>
    <t xml:space="preserve">30k+ Newsletter Subscribers</t>
  </si>
  <si>
    <t xml:space="preserve">5.0/5 (Product Hunt)</t>
  </si>
  <si>
    <t xml:space="preserve">Entrepreneurs seeking local/unsexy cash-flow businesses</t>
  </si>
  <si>
    <t xml:space="preserve">Database of 'boring' businesses (car washes, laundromats, vending)</t>
  </si>
  <si>
    <t xml:space="preserve">Paid newsletter subscription, premium database access</t>
  </si>
  <si>
    <t xml:space="preserve">$99/year</t>
  </si>
  <si>
    <t xml:space="preserve">Freelance Marketplaces</t>
  </si>
  <si>
    <t xml:space="preserve">https://www.fiverr.com / https://www.upwork.com</t>
  </si>
  <si>
    <t xml:space="preserve">facebook.com/fiverr (3M+ Followers)</t>
  </si>
  <si>
    <t xml:space="preserve">10M+ Global Freelancers</t>
  </si>
  <si>
    <t xml:space="preserve">4.3/5 (Trustpilot / Sitejabber)</t>
  </si>
  <si>
    <t xml:space="preserve">Freelancers, gig workers, service providers</t>
  </si>
  <si>
    <t xml:space="preserve">Learn From Fiverr, Upwork Academy, Marketplace Platform</t>
  </si>
  <si>
    <t xml:space="preserve">Platform commission fees (5-20%), digital course sales</t>
  </si>
  <si>
    <t xml:space="preserve">$19 - $89 per skill course</t>
  </si>
  <si>
    <t xml:space="preserve">https://www.juniorachievement.org</t>
  </si>
  <si>
    <t xml:space="preserve">facebook.com/juniorachievement (100k+ Followers)</t>
  </si>
  <si>
    <t xml:space="preserve">3.9M+ Students Served Annually (US Nonprofit Network)</t>
  </si>
  <si>
    <t xml:space="preserve">4.5/5 (School &amp; Volunteer Partner Reviews)</t>
  </si>
  <si>
    <t xml:space="preserve">K-12 students via schools, teachers, and volunteers</t>
  </si>
  <si>
    <t xml:space="preserve">JA BizTown, JA Company Program, in-classroom &amp; virtual curriculum</t>
  </si>
  <si>
    <t xml:space="preserve">Corporate sponsorships, donations, grants (nonprofit)</t>
  </si>
  <si>
    <t xml:space="preserve">Free to students/schools (donor-funded)</t>
  </si>
  <si>
    <t xml:space="preserve">Kids &amp; Teens Only</t>
  </si>
  <si>
    <t xml:space="preserve">Claude</t>
  </si>
  <si>
    <t xml:space="preserve">KidVestors</t>
  </si>
  <si>
    <t xml:space="preserve">Kids Financial Literacy &amp; Entrepreneurship Curriculum</t>
  </si>
  <si>
    <t xml:space="preserve">https://www.kidvestors.co</t>
  </si>
  <si>
    <t xml:space="preserve">facebook.com/kidvestors (Small Following)</t>
  </si>
  <si>
    <t xml:space="preserve">School District Licensing (Undisclosed Size)</t>
  </si>
  <si>
    <t xml:space="preserve">N/A (Limited Public Reviews)</t>
  </si>
  <si>
    <t xml:space="preserve">K-12 students, schools, and families</t>
  </si>
  <si>
    <t xml:space="preserve">E-learning entrepreneurship curriculum; students earn real cash &amp; stock</t>
  </si>
  <si>
    <t xml:space="preserve">School/district licensing fees, curriculum sales</t>
  </si>
  <si>
    <t xml:space="preserve">Custom School Pricing (Not Public)</t>
  </si>
  <si>
    <t xml:space="preserve">BusinessKids USA</t>
  </si>
  <si>
    <t xml:space="preserve">Kids Entrepreneurship Camps &amp; Courses</t>
  </si>
  <si>
    <t xml:space="preserve">https://businesskidsusa.com</t>
  </si>
  <si>
    <t xml:space="preserve">facebook.com/businesskidsusa (Small Following)</t>
  </si>
  <si>
    <t xml:space="preserve">Regional Camp/Course Enrollees (Undisclosed)</t>
  </si>
  <si>
    <t xml:space="preserve">N/A</t>
  </si>
  <si>
    <t xml:space="preserve">Kids and families (camps, workshops)</t>
  </si>
  <si>
    <t xml:space="preserve">Hands-on entrepreneurial camps and courses</t>
  </si>
  <si>
    <t xml:space="preserve">Camp/course tuition</t>
  </si>
  <si>
    <t xml:space="preserve">Program-Based Tuition (Not Public)</t>
  </si>
  <si>
    <t xml:space="preserve">Kids Only</t>
  </si>
  <si>
    <t xml:space="preserve">Kids Finance &amp; Chores App</t>
  </si>
  <si>
    <t xml:space="preserve">https://greenlight.com</t>
  </si>
  <si>
    <t xml:space="preserve">facebook.com/greenlightcard (100k+ Followers)</t>
  </si>
  <si>
    <t xml:space="preserve">6M+ Families/Users</t>
  </si>
  <si>
    <t xml:space="preserve">4.7/5 (App Store)</t>
  </si>
  <si>
    <t xml:space="preserve">Parents and kids (debit card, chores, investing)</t>
  </si>
  <si>
    <t xml:space="preserve">Kids debit card, chore tracking, family investing app</t>
  </si>
  <si>
    <t xml:space="preserve">Monthly subscription</t>
  </si>
  <si>
    <t xml:space="preserve">$4.99 - $14.98/month</t>
  </si>
  <si>
    <t xml:space="preserve">Kids + Parents (2-Gen)</t>
  </si>
  <si>
    <t xml:space="preserve">RetiredBrains.com</t>
  </si>
  <si>
    <t xml:space="preserve">Senior &amp; Retiree Job Board</t>
  </si>
  <si>
    <t xml:space="preserve">https://www.retiredbrains.com</t>
  </si>
  <si>
    <t xml:space="preserve">facebook.com/retiredbrains (Small Following)</t>
  </si>
  <si>
    <t xml:space="preserve">Niche Senior Job-Seeker Traffic (Undisclosed)</t>
  </si>
  <si>
    <t xml:space="preserve">Retirees and 50+ job seekers</t>
  </si>
  <si>
    <t xml:space="preserve">Job board, retirement job resources, relocation/travel content</t>
  </si>
  <si>
    <t xml:space="preserve">Job posting fees, display ads</t>
  </si>
  <si>
    <t xml:space="preserve">Free for job seekers</t>
  </si>
  <si>
    <t xml:space="preserve">Seniors Only</t>
  </si>
  <si>
    <t xml:space="preserve">Remote &amp; Flexible Job Board (Senior-Heavy Usage)</t>
  </si>
  <si>
    <t xml:space="preserve">https://www.flexjobs.com</t>
  </si>
  <si>
    <t xml:space="preserve">facebook.com/flexjobs (200k+ Followers)</t>
  </si>
  <si>
    <t xml:space="preserve">2M+ Members</t>
  </si>
  <si>
    <t xml:space="preserve">4.5/5 (Trustpilot)</t>
  </si>
  <si>
    <t xml:space="preserve">Remote workers, career changers, retirees seeking flexible work</t>
  </si>
  <si>
    <t xml:space="preserve">Curated remote/flexible job listings, career coaching</t>
  </si>
  <si>
    <t xml:space="preserve">Subscription fees for job seekers</t>
  </si>
  <si>
    <t xml:space="preserve">$9.95/wk - $59.95/yr</t>
  </si>
  <si>
    <t xml:space="preserve">Adults &amp; Seniors</t>
  </si>
  <si>
    <t xml:space="preserve">Encore.org</t>
  </si>
  <si>
    <t xml:space="preserve">Second-Act Career Nonprofit</t>
  </si>
  <si>
    <t xml:space="preserve">https://encore.org</t>
  </si>
  <si>
    <t xml:space="preserve">facebook.com/encoreorg (10k+ Followers)</t>
  </si>
  <si>
    <t xml:space="preserve">National Fellowship Network (Undisclosed Size)</t>
  </si>
  <si>
    <t xml:space="preserve">50+ professionals seeking purpose-driven second careers</t>
  </si>
  <si>
    <t xml:space="preserve">Fellowships, second-act career resources, generational-impact programs</t>
  </si>
  <si>
    <t xml:space="preserve">Grants, foundation funding, corporate partnerships</t>
  </si>
  <si>
    <t xml:space="preserve">Free (fellowship-based)</t>
  </si>
  <si>
    <t xml:space="preserve">Seniors / 50+ Only</t>
  </si>
  <si>
    <t xml:space="preserve">Side Hustle Pro</t>
  </si>
  <si>
    <t xml:space="preserve">Media &amp; Community Hub (Black Women Founders)</t>
  </si>
  <si>
    <t xml:space="preserve">https://sidehustlepro.co</t>
  </si>
  <si>
    <t xml:space="preserve">facebook.com/sidehustlepro (page)</t>
  </si>
  <si>
    <t xml:space="preserve">10M+ Podcast Downloads (self-reported)</t>
  </si>
  <si>
    <t xml:space="preserve">Major-media features; official claims not independently verified</t>
  </si>
  <si>
    <t xml:space="preserve">Black women building side hustles into businesses</t>
  </si>
  <si>
    <t xml:space="preserve">Award-winning podcast, founder stories, courses, freebies, community</t>
  </si>
  <si>
    <t xml:space="preserve">Course sales, community, sponsorships</t>
  </si>
  <si>
    <t xml:space="preserve">Free content; course pricing varies</t>
  </si>
  <si>
    <t xml:space="preserve">ChatGPT</t>
  </si>
  <si>
    <t xml:space="preserve">HerSideHustle (HerLaunch.ai)</t>
  </si>
  <si>
    <t xml:space="preserve">AI Side-Hustle Matching Tool</t>
  </si>
  <si>
    <t xml:space="preserve">https://herlaunch.ai</t>
  </si>
  <si>
    <t xml:space="preserve">Not publicly verified</t>
  </si>
  <si>
    <t xml:space="preserve">Emerging platform (size undisclosed)</t>
  </si>
  <si>
    <t xml:space="preserve">Limited independent review history</t>
  </si>
  <si>
    <t xml:space="preserve">Women seeking AI-powered side-hustle guidance</t>
  </si>
  <si>
    <t xml:space="preserve">2-min quiz, personalized business ideas, launch plans, starter tools, community</t>
  </si>
  <si>
    <t xml:space="preserve">Freemium; paid tiers not fully public</t>
  </si>
  <si>
    <t xml:space="preserve">Free quiz + starter kit</t>
  </si>
  <si>
    <t xml:space="preserve">SideHustlr.ai</t>
  </si>
  <si>
    <t xml:space="preserve">https://sidehustlr.ai</t>
  </si>
  <si>
    <t xml:space="preserve">New platform (size undisclosed)</t>
  </si>
  <si>
    <t xml:space="preserve">Limited public evidence</t>
  </si>
  <si>
    <t xml:space="preserve">Adults wanting a ranked side-hustle recommendation</t>
  </si>
  <si>
    <t xml:space="preserve">3-min quiz, ranked matches, 30-day starter plan</t>
  </si>
  <si>
    <t xml:space="preserve">Freemium (monetization not fully public)</t>
  </si>
  <si>
    <t xml:space="preserve">Free quiz</t>
  </si>
  <si>
    <t xml:space="preserve">Ramsey Solutions Side Hustle Quiz</t>
  </si>
  <si>
    <t xml:space="preserve">Large-Brand Financial Media Tool</t>
  </si>
  <si>
    <t xml:space="preserve">https://www.ramseysolutions.com/saving/side-hustle-quiz</t>
  </si>
  <si>
    <t xml:space="preserve">facebook.com/ramseysolutions</t>
  </si>
  <si>
    <t xml:space="preserve">Large national media ecosystem</t>
  </si>
  <si>
    <t xml:space="preserve">Established national financial education brand</t>
  </si>
  <si>
    <t xml:space="preserve">Mainstream adults &amp; families seeking extra income</t>
  </si>
  <si>
    <t xml:space="preserve">5-min quiz with personalized side-hustle options + financial education</t>
  </si>
  <si>
    <t xml:space="preserve">Lead-gen into broader Ramsey ecosystem</t>
  </si>
  <si>
    <t xml:space="preserve">Free</t>
  </si>
  <si>
    <t xml:space="preserve">Adults &amp; Families</t>
  </si>
  <si>
    <t xml:space="preserve">Side Hustle Stack</t>
  </si>
  <si>
    <t xml:space="preserve">Side Hustle Directory</t>
  </si>
  <si>
    <t xml:space="preserve">https://sidehustlestack.co</t>
  </si>
  <si>
    <t xml:space="preserve">Limited current public footprint</t>
  </si>
  <si>
    <t xml:space="preserve">People comparing gig/income platforms</t>
  </si>
  <si>
    <t xml:space="preserve">Directory of platforms and side-hustle opportunities</t>
  </si>
  <si>
    <t xml:space="preserve">Likely affiliate/lead-gen (unspecified)</t>
  </si>
  <si>
    <t xml:space="preserve">Kid Entrepreneurship</t>
  </si>
  <si>
    <t xml:space="preserve">Free K-12 Entrepreneurship Curriculum</t>
  </si>
  <si>
    <t xml:space="preserve">https://kidentrepreneurship.com</t>
  </si>
  <si>
    <t xml:space="preserve">K-12 schools &amp; families (national reach)</t>
  </si>
  <si>
    <t xml:space="preserve">Official site documents structured program + teacher materials</t>
  </si>
  <si>
    <t xml:space="preserve">K-12 schools, children, families</t>
  </si>
  <si>
    <t xml:space="preserve">Free age-banded curriculum (ages 5-7, 7-12, 12-18)</t>
  </si>
  <si>
    <t xml:space="preserve">Free (funding model undisclosed)</t>
  </si>
  <si>
    <t xml:space="preserve">Kid Startupper</t>
  </si>
  <si>
    <t xml:space="preserve">AI-Powered Kids Entrepreneurship Platform</t>
  </si>
  <si>
    <t xml:space="preserve">https://kidstartupper.com</t>
  </si>
  <si>
    <t xml:space="preserve">Children ages 10-15 and parents</t>
  </si>
  <si>
    <t xml:space="preserve">AI-powered, gamified entrepreneurship lessons</t>
  </si>
  <si>
    <t xml:space="preserve">Subscription</t>
  </si>
  <si>
    <t xml:space="preserve">$250/year home-learning plan</t>
  </si>
  <si>
    <t xml:space="preserve">Biz Kid$</t>
  </si>
  <si>
    <t xml:space="preserve">Kids Financial Literacy Media (PBS)</t>
  </si>
  <si>
    <t xml:space="preserve">https://bizkids.com</t>
  </si>
  <si>
    <t xml:space="preserve">facebook.com/BizKids</t>
  </si>
  <si>
    <t xml:space="preserve">National public-TV initiative reach</t>
  </si>
  <si>
    <t xml:space="preserve">Emmy Award-winning PBS series; trusted national brand</t>
  </si>
  <si>
    <t xml:space="preserve">Children, parents, educators, credit unions</t>
  </si>
  <si>
    <t xml:space="preserve">Financial literacy &amp; entrepreneurship videos, games, lesson plans</t>
  </si>
  <si>
    <t xml:space="preserve">Mostly free (credit union/sponsor funded)</t>
  </si>
  <si>
    <t xml:space="preserve">Small Business Mentoring Nonprofit (SBA Partner)</t>
  </si>
  <si>
    <t xml:space="preserve">https://www.score.org</t>
  </si>
  <si>
    <t xml:space="preserve">facebook.com/SCOREMentors</t>
  </si>
  <si>
    <t xml:space="preserve">600,000+ webinar attendees (2024)</t>
  </si>
  <si>
    <t xml:space="preserve">Long-established SBA resource partner</t>
  </si>
  <si>
    <t xml:space="preserve">Aspiring &amp; established U.S. small-business owners</t>
  </si>
  <si>
    <t xml:space="preserve">Free 1-on-1 mentoring, workshops, webinars, templates, local chapters</t>
  </si>
  <si>
    <t xml:space="preserve">Free (SBA/nonprofit funded)</t>
  </si>
  <si>
    <t xml:space="preserve">Outschool Entrepreneurship Classes</t>
  </si>
  <si>
    <t xml:space="preserve">Youth Class Marketplace</t>
  </si>
  <si>
    <t xml:space="preserve">https://outschool.com</t>
  </si>
  <si>
    <t xml:space="preserve">facebook.com/Outschool</t>
  </si>
  <si>
    <t xml:space="preserve">Large established education marketplace</t>
  </si>
  <si>
    <t xml:space="preserve">Class-specific parent reviews</t>
  </si>
  <si>
    <t xml:space="preserve">Parents seeking live/self-paced classes for ages 7-18</t>
  </si>
  <si>
    <t xml:space="preserve">Marketplace of live &amp; self-paced entrepreneurship/money-skills classes</t>
  </si>
  <si>
    <t xml:space="preserve">Per-class fees to instructors/platform</t>
  </si>
  <si>
    <t xml:space="preserve">Varies by instructor/class</t>
  </si>
  <si>
    <t xml:space="preserve">Kidspreneurship</t>
  </si>
  <si>
    <t xml:space="preserve">Youth Entrepreneurship Development Program</t>
  </si>
  <si>
    <t xml:space="preserve">https://www.kidspreneurship.com</t>
  </si>
  <si>
    <t xml:space="preserve">Program delivery (community model unclear)</t>
  </si>
  <si>
    <t xml:space="preserve">Official site outlines structured program</t>
  </si>
  <si>
    <t xml:space="preserve">Children, schools, youth programs</t>
  </si>
  <si>
    <t xml:space="preserve">Entrepreneurship programs: ideas, testing, pitching, selling, business plans</t>
  </si>
  <si>
    <t xml:space="preserve">Program/subscription (pricing not public)</t>
  </si>
  <si>
    <t xml:space="preserve">Not clearly public</t>
  </si>
  <si>
    <t xml:space="preserve">Senior Planet (AARP)</t>
  </si>
  <si>
    <t xml:space="preserve">Senior Tech &amp; Skills Education Nonprofit</t>
  </si>
  <si>
    <t xml:space="preserve">https://seniorplanet.org</t>
  </si>
  <si>
    <t xml:space="preserve">facebook.com/SeniorPlanet (50k+ Followers)</t>
  </si>
  <si>
    <t xml:space="preserve">Large AARP-Affiliated Reach (Millions via Parent Org)</t>
  </si>
  <si>
    <t xml:space="preserve">AARP-affiliated nonprofit, established national program</t>
  </si>
  <si>
    <t xml:space="preserve">Older adults (55+) learning tech and digital skills</t>
  </si>
  <si>
    <t xml:space="preserve">Free tech classes, community sessions, AI resources, small-biz tech training</t>
  </si>
  <si>
    <t xml:space="preserve">Nonprofit funded by AARP, grants, donations</t>
  </si>
  <si>
    <t xml:space="preserve">Competitor Feature Comparison Matrix (Master List)</t>
  </si>
  <si>
    <t xml:space="preserve">Cross-evaluating core capabilities across all 34 competitors, including the Personalized Matching and Family/Multi-Gen criteria</t>
  </si>
  <si>
    <t xml:space="preserve">Active FB Group/Community</t>
  </si>
  <si>
    <t xml:space="preserve">Podcast Channel</t>
  </si>
  <si>
    <t xml:space="preserve">Verified Case Studies</t>
  </si>
  <si>
    <t xml:space="preserve">Structured Paid Courses</t>
  </si>
  <si>
    <t xml:space="preserve">AI / Tech Focus</t>
  </si>
  <si>
    <t xml:space="preserve">E-Commerce / Reselling Focus</t>
  </si>
  <si>
    <t xml:space="preserve">Low-Barrier / Gig Focus</t>
  </si>
  <si>
    <t xml:space="preserve">Primary Delivery Medium</t>
  </si>
  <si>
    <t xml:space="preserve">Family / Multi-Gen Focus</t>
  </si>
  <si>
    <t xml:space="preserve">Personalized Matching</t>
  </si>
  <si>
    <t xml:space="preserve">Yes (46k)</t>
  </si>
  <si>
    <t xml:space="preserve">Yes</t>
  </si>
  <si>
    <t xml:space="preserve">Medium</t>
  </si>
  <si>
    <t xml:space="preserve">High</t>
  </si>
  <si>
    <t xml:space="preserve">Podcast &amp; Blog</t>
  </si>
  <si>
    <t xml:space="preserve">No</t>
  </si>
  <si>
    <t xml:space="preserve">No (FB Page)</t>
  </si>
  <si>
    <t xml:space="preserve">Yes (4k+)</t>
  </si>
  <si>
    <t xml:space="preserve">Low</t>
  </si>
  <si>
    <t xml:space="preserve">Database &amp; Email</t>
  </si>
  <si>
    <t xml:space="preserve">Daily Podcast</t>
  </si>
  <si>
    <t xml:space="preserve">Smart Passive Income</t>
  </si>
  <si>
    <t xml:space="preserve">Yes (Paid)</t>
  </si>
  <si>
    <t xml:space="preserve">Community &amp; Courses</t>
  </si>
  <si>
    <t xml:space="preserve">Media Blog &amp; Jobs</t>
  </si>
  <si>
    <t xml:space="preserve">Blog &amp; Comparison</t>
  </si>
  <si>
    <t xml:space="preserve">Yes (Course)</t>
  </si>
  <si>
    <t xml:space="preserve">Blog &amp; Course</t>
  </si>
  <si>
    <t xml:space="preserve">Yes (15k)</t>
  </si>
  <si>
    <t xml:space="preserve">Blog, Podcast &amp; SaaS</t>
  </si>
  <si>
    <t xml:space="preserve">Yes (12k)</t>
  </si>
  <si>
    <t xml:space="preserve">Video Courses &amp; Podcast</t>
  </si>
  <si>
    <t xml:space="preserve">No (Forum)</t>
  </si>
  <si>
    <t xml:space="preserve">Web Forum &amp; Podcast</t>
  </si>
  <si>
    <t xml:space="preserve">Podcast &amp; Course</t>
  </si>
  <si>
    <t xml:space="preserve">Yes (20k)</t>
  </si>
  <si>
    <t xml:space="preserve">Course &amp; YouTube</t>
  </si>
  <si>
    <t xml:space="preserve">Pinterest &amp; Blog</t>
  </si>
  <si>
    <t xml:space="preserve">Newsletter &amp; Database</t>
  </si>
  <si>
    <t xml:space="preserve">Marketplace Platform</t>
  </si>
  <si>
    <t xml:space="preserve">Yes (100k)</t>
  </si>
  <si>
    <t xml:space="preserve">School Programs &amp; Volunteers</t>
  </si>
  <si>
    <t xml:space="preserve">E-Learning Platform &amp; Schools</t>
  </si>
  <si>
    <t xml:space="preserve">Limited</t>
  </si>
  <si>
    <t xml:space="preserve">In-Person Camps &amp; Courses</t>
  </si>
  <si>
    <t xml:space="preserve">Mobile App</t>
  </si>
  <si>
    <t xml:space="preserve">Partial (2-Gen)</t>
  </si>
  <si>
    <t xml:space="preserve">Job Board &amp; Blog</t>
  </si>
  <si>
    <t xml:space="preserve">Yes (200k)</t>
  </si>
  <si>
    <t xml:space="preserve">Job Board Platform</t>
  </si>
  <si>
    <t xml:space="preserve">Yes (10k)</t>
  </si>
  <si>
    <t xml:space="preserve">Fellowship Programs &amp; Website</t>
  </si>
  <si>
    <t xml:space="preserve">Yes (page)</t>
  </si>
  <si>
    <t xml:space="preserve">Podcast &amp; Community</t>
  </si>
  <si>
    <t xml:space="preserve">AI Quiz &amp; App</t>
  </si>
  <si>
    <t xml:space="preserve">AI Quiz Platform</t>
  </si>
  <si>
    <t xml:space="preserve">Quiz &amp; Financial Media Ecosystem</t>
  </si>
  <si>
    <t xml:space="preserve">Directory Website</t>
  </si>
  <si>
    <t xml:space="preserve">Curriculum (Online/In-Person)</t>
  </si>
  <si>
    <t xml:space="preserve">Limited (Age-Based)</t>
  </si>
  <si>
    <t xml:space="preserve">AI Gamified Platform</t>
  </si>
  <si>
    <t xml:space="preserve">Yes (Adaptive)</t>
  </si>
  <si>
    <t xml:space="preserve">PBS Video Series &amp; Lesson Plans</t>
  </si>
  <si>
    <t xml:space="preserve">Mentoring, Workshops, Local Chapters</t>
  </si>
  <si>
    <t xml:space="preserve">Yes (Mentor Matching)</t>
  </si>
  <si>
    <t xml:space="preserve">Class Marketplace</t>
  </si>
  <si>
    <t xml:space="preserve">Limited (Search/Filter)</t>
  </si>
  <si>
    <t xml:space="preserve">EdTech Platform &amp; Physical Kits</t>
  </si>
  <si>
    <t xml:space="preserve">Limited (Program-Guided)</t>
  </si>
  <si>
    <t xml:space="preserve">Yes (50k)</t>
  </si>
  <si>
    <t xml:space="preserve">Community Centers &amp; Online Classes</t>
  </si>
  <si>
    <t xml:space="preserve">Limited (Topic-Based)</t>
  </si>
  <si>
    <t xml:space="preserve">GYSH Competitive Opportunity Matrix (Master List)</t>
  </si>
  <si>
    <t xml:space="preserve">Scores: 0 = absent, 1 = limited, 2 = moderate, 3 = strong. Higher scores indicate broader competitive capability, not business quality.</t>
  </si>
  <si>
    <t xml:space="preserve">Competitor</t>
  </si>
  <si>
    <t xml:space="preserve">AI / Tech</t>
  </si>
  <si>
    <t xml:space="preserve">Kids</t>
  </si>
  <si>
    <t xml:space="preserve">Seniors</t>
  </si>
  <si>
    <t xml:space="preserve">Family / Multi-Gen</t>
  </si>
  <si>
    <t xml:space="preserve">Live Community</t>
  </si>
  <si>
    <t xml:space="preserve">Practical Launch Tools</t>
  </si>
  <si>
    <t xml:space="preserve">Free Entry</t>
  </si>
  <si>
    <t xml:space="preserve">Total Capability Score</t>
  </si>
  <si>
    <t xml:space="preserve">GYSH (Target Position)</t>
  </si>
  <si>
    <t xml:space="preserve">Strategic Market Takeaways &amp; Competitive Positioning (Master)</t>
  </si>
  <si>
    <t xml:space="preserve">Actionable insights for launching, growing, or differentiating in the side hustle space</t>
  </si>
  <si>
    <t xml:space="preserve">1. Core Monetization Landscape</t>
  </si>
  <si>
    <t xml:space="preserve">• High-performing general-media competitors monetize through a hybrid model: free organic content (SEO/Podcasts) driving to $100-$1,000 course products, recurring paid communities ($99/mo), or affiliate partnerships.</t>
  </si>
  <si>
    <t xml:space="preserve">• Kids and senior education competitors monetize very differently — mostly free, nonprofit-, school-, or grant-funded (Junior Achievement, Biz Kid$, SCORE, Senior Planet) rather than direct-to-consumer sales.</t>
  </si>
  <si>
    <t xml:space="preserve">2. Community &amp; Facebook Group Engagement</t>
  </si>
  <si>
    <t xml:space="preserve">• Active Facebook Groups remain the strongest retention engine among general-audience competitors. Side Hustle Nation (46k) and Flea Market Flipper (20k) use FB groups for social proof and peer motivation.</t>
  </si>
  <si>
    <t xml:space="preserve">• Kids/senior education competitors favor institutional trust (schools, AARP, PBS, SBA) over social community — a different, complementary form of credibility GYSH can borrow from.</t>
  </si>
  <si>
    <t xml:space="preserve">3. The Rise of AI-Powered Matching Tools</t>
  </si>
  <si>
    <t xml:space="preserve">• HerLaunch.ai, SideHustlr.ai, and Ramsey Solutions' quiz show a real emerging category: quick, personalized quizzes that recommend a side hustle instead of a generic list — the same territory as GYSH's Find My Side Hustle wizard.</t>
  </si>
  <si>
    <t xml:space="preserve">• Most of these tools are new and thin on independent reviews, meaning the category is winnable, but GYSH should watch it closely as the space matures.</t>
  </si>
  <si>
    <t xml:space="preserve">4. Key Positioning Playbook for New Entrants</t>
  </si>
  <si>
    <t xml:space="preserve">• Differentiate via specificity: focus on high-margin sub-niches rather than generic 'make money online' lists.</t>
  </si>
  <si>
    <t xml:space="preserve">• Build an audience-first flywheel: launch a free Facebook group or newsletter, aggregate real case studies, and convert engaged members into paid cohorts or community tiers.</t>
  </si>
  <si>
    <t xml:space="preserve">5. The Multi-Generational White Space</t>
  </si>
  <si>
    <t xml:space="preserve">• Zero of the 34 competitors sampled serve kids, teens, adults, and seniors together under one brand. Kids platforms stay in schools; senior platforms stay in job boards or nonprofits; adult platforms (including the new AI quiz tools) serve one working-age adult at a time.</t>
  </si>
  <si>
    <t xml:space="preserve">• The closest partial overlaps — Greenlight and Kid Startupper — bridge only parent + child, and both are finance/education apps, not side-hustle brands, and both still exclude teens-as-independent-earners and seniors entirely.</t>
  </si>
  <si>
    <t xml:space="preserve">• This is Get Your Side Hustle's clearest, most defensible differentiator: one brand, one set of tools, and real credibility across every age — a position no competitor in this analysis currently occupies.</t>
  </si>
  <si>
    <t xml:space="preserve">Research Criteria &amp; Quality Notes</t>
  </si>
  <si>
    <t xml:space="preserve">Purpose</t>
  </si>
  <si>
    <t xml:space="preserve">This sheet explains the merged methodology and the limits of the combined research.</t>
  </si>
  <si>
    <t xml:space="preserve">Sources merged</t>
  </si>
  <si>
    <t xml:space="preserve">Gemini (original 15, general side-hustle media), Claude (9 additions: kids-entrepreneurship + senior/retiree platforms), ChatGPT (12 additions: AI-matching-quiz tools + further kids/senior adjacent players). 2 overlaps (Kidspreneurship, Senior Planet) were deduplicated, keeping ChatGPT's more detailed entries.</t>
  </si>
  <si>
    <t xml:space="preserve">Direct vs. adjacent</t>
  </si>
  <si>
    <t xml:space="preserve">Direct competitors help people select or launch a side hustle. Adjacent competitors compete for the same audience through entrepreneurship education, mentoring, youth programs, or senior technology training.</t>
  </si>
  <si>
    <t xml:space="preserve">Personalized matching</t>
  </si>
  <si>
    <t xml:space="preserve">Looks for quizzes, assessments, rankings, mentor matching, or adaptive learning rather than a generic list of ideas.</t>
  </si>
  <si>
    <t xml:space="preserve">Age-segment coverage</t>
  </si>
  <si>
    <t xml:space="preserve">Tracks whether a competitor intentionally serves kids, teens, adults, seniors, or multiple generations.</t>
  </si>
  <si>
    <t xml:space="preserve">Family / multi-generational</t>
  </si>
  <si>
    <t xml:space="preserve">Measures whether the product is designed for households or multiple age groups together, not merely whether parents may use it.</t>
  </si>
  <si>
    <t xml:space="preserve">Reputation evidence</t>
  </si>
  <si>
    <t xml:space="preserve">Independent review data was not consistently available for newer/niche players. The workbook distinguishes official claims, awards, established affiliations, and limited public evidence — treat unverified figures with appropriate caution.</t>
  </si>
  <si>
    <t xml:space="preserve">Audience size caution</t>
  </si>
  <si>
    <t xml:space="preserve">Follower, subscriber, visitor, and download figures change frequently and are often self-reported.</t>
  </si>
  <si>
    <t xml:space="preserve">Suggested future criteria</t>
  </si>
  <si>
    <t xml:space="preserve">SEO visibility, email capture strategy, content cadence, lead magnet, conversion path, accessibility, trust/safety policies, geographic reach, mobile experience, testimonials, refund policy, and proof of outcomes.</t>
  </si>
  <si>
    <t xml:space="preserve">Strategic conclusion</t>
  </si>
  <si>
    <t xml:space="preserve">The clearest market gap is not another list of side hustles, nor a better matching quiz alone. It is a trusted, family-centered system that matches people by skills and life stage, then provides age-appropriate tools, live support, and practical next steps — for the whole household, not one user at a time.</t>
  </si>
  <si>
    <t xml:space="preserve">Last merged</t>
  </si>
  <si>
    <t xml:space="preserve">2026-07-28</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</si>
</sst>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1F4E78"/>
      <name val="Calibri"/>
      <family val="0"/>
      <charset val="1"/>
    </font>
    <font>
      <i val="true"/>
      <sz val="10"/>
      <color rgb="FF595959"/>
      <name val="Calibri"/>
      <family val="0"/>
      <charset val="1"/>
    </font>
    <font>
      <b val="true"/>
      <sz val="11"/>
      <color rgb="FFFFFFFF"/>
      <name val="Calibri"/>
      <family val="0"/>
      <charset val="1"/>
    </font>
    <font>
      <b val="true"/>
      <sz val="18"/>
      <color rgb="FF1F4E78"/>
      <name val="Calibri"/>
      <family val="0"/>
      <charset val="1"/>
    </font>
    <font>
      <b val="true"/>
      <sz val="13"/>
      <color rgb="FF1F4E78"/>
      <name val="Calibri"/>
      <family val="0"/>
      <charset val="1"/>
    </font>
    <font>
      <b val="true"/>
      <sz val="11"/>
      <name val="Calibri"/>
      <family val="0"/>
      <charset val="1"/>
    </font>
    <font>
      <i val="true"/>
      <sz val="11"/>
      <name val="Calibri"/>
      <family val="0"/>
      <charset val="1"/>
    </font>
    <font>
      <b val="true"/>
      <sz val="18"/>
      <color rgb="FF000000"/>
      <name val="Calibri"/>
      <family val="2"/>
    </font>
    <font>
      <sz val="10"/>
      <color rgb="FF000000"/>
      <name val="Calibri"/>
      <family val="2"/>
    </font>
    <font>
      <sz val="11"/>
      <name val="Calibri"/>
      <family val="0"/>
      <charset val="1"/>
    </font>
  </fonts>
  <fills count="6">
    <fill>
      <patternFill patternType="none"/>
    </fill>
    <fill>
      <patternFill patternType="gray125"/>
    </fill>
    <fill>
      <patternFill patternType="solid">
        <fgColor rgb="FF1F4E78"/>
        <bgColor rgb="FF003366"/>
      </patternFill>
    </fill>
    <fill>
      <patternFill patternType="solid">
        <fgColor rgb="FFF2F4F7"/>
        <bgColor rgb="FFF9FAFB"/>
      </patternFill>
    </fill>
    <fill>
      <patternFill patternType="solid">
        <fgColor rgb="FFF9FAFB"/>
        <bgColor rgb="FFFFFFFF"/>
      </patternFill>
    </fill>
    <fill>
      <patternFill patternType="solid">
        <fgColor rgb="FF2E7D32"/>
        <bgColor rgb="FF008080"/>
      </patternFill>
    </fill>
  </fills>
  <borders count="3">
    <border diagonalUp="false" diagonalDown="false">
      <left/>
      <right/>
      <top/>
      <bottom/>
      <diagonal/>
    </border>
    <border diagonalUp="false" diagonalDown="false">
      <left style="thin">
        <color rgb="FFD3D3D3"/>
      </left>
      <right/>
      <top style="thin">
        <color rgb="FFD3D3D3"/>
      </top>
      <bottom style="thin">
        <color rgb="FFD3D3D3"/>
      </bottom>
      <diagonal/>
    </border>
    <border diagonalUp="false" diagonalDown="false">
      <left style="thin">
        <color rgb="FFD3D3D3"/>
      </left>
      <right style="thin">
        <color rgb="FFD3D3D3"/>
      </right>
      <top style="thin">
        <color rgb="FFD3D3D3"/>
      </top>
      <bottom style="thin">
        <color rgb="FFD3D3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general" vertical="center" textRotation="0" wrapText="true" indent="0" shrinkToFit="false"/>
      <protection locked="true" hidden="false"/>
    </xf>
    <xf numFmtId="164" fontId="9" fillId="4" borderId="2"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general" vertical="center" textRotation="0" wrapText="true" indent="0" shrinkToFit="false"/>
      <protection locked="true" hidden="false"/>
    </xf>
    <xf numFmtId="164" fontId="9" fillId="3" borderId="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6" fillId="5" borderId="2"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080"/>
      <rgbColor rgb="FFB8CD97"/>
      <rgbColor rgb="FF4F81BD"/>
      <rgbColor rgb="FF93A9CE"/>
      <rgbColor rgb="FFAB4744"/>
      <rgbColor rgb="FFF9FAFB"/>
      <rgbColor rgb="FFF2F4F7"/>
      <rgbColor rgb="FF660066"/>
      <rgbColor rgb="FFDC853E"/>
      <rgbColor rgb="FF0066CC"/>
      <rgbColor rgb="FFD3D3D3"/>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D09493"/>
      <rgbColor rgb="FFCC99FF"/>
      <rgbColor rgb="FFFFCC99"/>
      <rgbColor rgb="FF4672A8"/>
      <rgbColor rgb="FF33CCCC"/>
      <rgbColor rgb="FF99CC00"/>
      <rgbColor rgb="FFFFCC00"/>
      <rgbColor rgb="FFFF9900"/>
      <rgbColor rgb="FFFF6600"/>
      <rgbColor rgb="FF725990"/>
      <rgbColor rgb="FF8AA64F"/>
      <rgbColor rgb="FF003366"/>
      <rgbColor rgb="FF4299B0"/>
      <rgbColor rgb="FF003300"/>
      <rgbColor rgb="FF333300"/>
      <rgbColor rgb="FF993300"/>
      <rgbColor rgb="FF993366"/>
      <rgbColor rgb="FF1F4E78"/>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Competitors by Primary Focus</a:t>
            </a:r>
          </a:p>
        </c:rich>
      </c:tx>
      <c:overlay val="0"/>
      <c:spPr>
        <a:noFill/>
        <a:ln w="0">
          <a:noFill/>
        </a:ln>
      </c:spPr>
    </c:title>
    <c:autoTitleDeleted val="0"/>
    <c:plotArea>
      <c:pieChart>
        <c:varyColors val="1"/>
        <c:ser>
          <c:idx val="0"/>
          <c:order val="0"/>
          <c:tx>
            <c:strRef>
              <c:f>'Executive Summary'!B10</c:f>
              <c:strCache>
                <c:ptCount val="1"/>
                <c:pt idx="0">
                  <c:v>Count</c:v>
                </c:pt>
              </c:strCache>
            </c:strRef>
          </c:tx>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Pt>
            <c:idx val="8"/>
            <c:spPr>
              <a:solidFill>
                <a:srgbClr val="b8cd97"/>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4"/>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5"/>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6"/>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7"/>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8"/>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showLeaderLines val="1"/>
          </c:dLbls>
          <c:cat>
            <c:strRef>
              <c:f>'Executive Summary'!$A$11:$A$19</c:f>
              <c:strCache>
                <c:ptCount val="9"/>
                <c:pt idx="0">
                  <c:v>Media, Podcasts &amp; General Hubs</c:v>
                </c:pt>
                <c:pt idx="1">
                  <c:v>Case Study / Founder Databases</c:v>
                </c:pt>
                <c:pt idx="2">
                  <c:v>Community &amp; Course Academies</c:v>
                </c:pt>
                <c:pt idx="3">
                  <c:v>Freelance/Gig Marketplaces</c:v>
                </c:pt>
                <c:pt idx="4">
                  <c:v>AI-Powered Matching Tools</c:v>
                </c:pt>
                <c:pt idx="5">
                  <c:v>Kids &amp; Teen Entrepreneurship Education</c:v>
                </c:pt>
                <c:pt idx="6">
                  <c:v>Senior &amp; Retiree Work Platforms</c:v>
                </c:pt>
                <c:pt idx="7">
                  <c:v>Family/Kids Finance Apps</c:v>
                </c:pt>
                <c:pt idx="8">
                  <c:v>Small-Business Mentoring Nonprofits</c:v>
                </c:pt>
              </c:strCache>
            </c:strRef>
          </c:cat>
          <c:val>
            <c:numRef>
              <c:f>'Executive Summary'!$B$11:$B$19</c:f>
              <c:numCache>
                <c:formatCode>General</c:formatCode>
                <c:ptCount val="9"/>
                <c:pt idx="0">
                  <c:v>8</c:v>
                </c:pt>
                <c:pt idx="1">
                  <c:v>1</c:v>
                </c:pt>
                <c:pt idx="2">
                  <c:v>6</c:v>
                </c:pt>
                <c:pt idx="3">
                  <c:v>1</c:v>
                </c:pt>
                <c:pt idx="4">
                  <c:v>4</c:v>
                </c:pt>
                <c:pt idx="5">
                  <c:v>8</c:v>
                </c:pt>
                <c:pt idx="6">
                  <c:v>4</c:v>
                </c:pt>
                <c:pt idx="7">
                  <c:v>1</c:v>
                </c:pt>
                <c:pt idx="8">
                  <c:v>1</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7</xdr:row>
      <xdr:rowOff>41040</xdr:rowOff>
    </xdr:from>
    <xdr:to>
      <xdr:col>17</xdr:col>
      <xdr:colOff>581760</xdr:colOff>
      <xdr:row>27</xdr:row>
      <xdr:rowOff>33840</xdr:rowOff>
    </xdr:to>
    <xdr:graphicFrame>
      <xdr:nvGraphicFramePr>
        <xdr:cNvPr id="0" name="Chart 1"/>
        <xdr:cNvGraphicFramePr/>
      </xdr:nvGraphicFramePr>
      <xdr:xfrm>
        <a:off x="7941960" y="1523880"/>
        <a:ext cx="791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26"/>
    <col collapsed="false" customWidth="true" hidden="false" outlineLevel="0" max="4" min="4" style="0" width="34"/>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c r="C4" s="3"/>
      <c r="D4" s="3" t="s">
        <v>3</v>
      </c>
      <c r="E4" s="3"/>
      <c r="F4" s="3"/>
      <c r="G4" s="3" t="s">
        <v>4</v>
      </c>
      <c r="H4" s="3"/>
      <c r="I4" s="3"/>
      <c r="J4" s="3" t="s">
        <v>5</v>
      </c>
      <c r="K4" s="3"/>
      <c r="L4" s="3"/>
    </row>
    <row r="5" customFormat="false" ht="22.05" hidden="false" customHeight="false" outlineLevel="0" collapsed="false">
      <c r="A5" s="4" t="n">
        <v>34</v>
      </c>
      <c r="B5" s="4"/>
      <c r="C5" s="4"/>
      <c r="D5" s="5" t="s">
        <v>6</v>
      </c>
      <c r="E5" s="5"/>
      <c r="F5" s="5"/>
      <c r="G5" s="4" t="n">
        <v>9</v>
      </c>
      <c r="H5" s="4"/>
      <c r="I5" s="4"/>
      <c r="J5" s="4" t="n">
        <v>0</v>
      </c>
      <c r="K5" s="4"/>
      <c r="L5" s="4"/>
    </row>
    <row r="9" customFormat="false" ht="16.15" hidden="false" customHeight="false" outlineLevel="0" collapsed="false">
      <c r="A9" s="6" t="s">
        <v>7</v>
      </c>
    </row>
    <row r="10" customFormat="false" ht="15" hidden="false" customHeight="false" outlineLevel="0" collapsed="false">
      <c r="A10" s="7" t="s">
        <v>8</v>
      </c>
      <c r="B10" s="7" t="s">
        <v>9</v>
      </c>
      <c r="C10" s="7" t="s">
        <v>10</v>
      </c>
      <c r="D10" s="7" t="s">
        <v>11</v>
      </c>
    </row>
    <row r="11" customFormat="false" ht="28.35" hidden="false" customHeight="false" outlineLevel="0" collapsed="false">
      <c r="A11" s="8" t="s">
        <v>12</v>
      </c>
      <c r="B11" s="8" t="n">
        <v>8</v>
      </c>
      <c r="C11" s="8" t="s">
        <v>13</v>
      </c>
      <c r="D11" s="8" t="s">
        <v>14</v>
      </c>
    </row>
    <row r="12" customFormat="false" ht="15" hidden="false" customHeight="false" outlineLevel="0" collapsed="false">
      <c r="A12" s="9" t="s">
        <v>15</v>
      </c>
      <c r="B12" s="9" t="n">
        <v>1</v>
      </c>
      <c r="C12" s="9" t="s">
        <v>16</v>
      </c>
      <c r="D12" s="9" t="s">
        <v>17</v>
      </c>
    </row>
    <row r="13" customFormat="false" ht="28.35" hidden="false" customHeight="false" outlineLevel="0" collapsed="false">
      <c r="A13" s="8" t="s">
        <v>18</v>
      </c>
      <c r="B13" s="8" t="n">
        <v>6</v>
      </c>
      <c r="C13" s="8" t="s">
        <v>19</v>
      </c>
      <c r="D13" s="8" t="s">
        <v>20</v>
      </c>
    </row>
    <row r="14" customFormat="false" ht="15" hidden="false" customHeight="false" outlineLevel="0" collapsed="false">
      <c r="A14" s="9" t="s">
        <v>21</v>
      </c>
      <c r="B14" s="9" t="n">
        <v>1</v>
      </c>
      <c r="C14" s="9" t="s">
        <v>22</v>
      </c>
      <c r="D14" s="9" t="s">
        <v>23</v>
      </c>
    </row>
    <row r="15" customFormat="false" ht="15" hidden="false" customHeight="false" outlineLevel="0" collapsed="false">
      <c r="A15" s="8" t="s">
        <v>24</v>
      </c>
      <c r="B15" s="8" t="n">
        <v>4</v>
      </c>
      <c r="C15" s="8" t="s">
        <v>25</v>
      </c>
      <c r="D15" s="8" t="s">
        <v>26</v>
      </c>
    </row>
    <row r="16" customFormat="false" ht="28.35" hidden="false" customHeight="false" outlineLevel="0" collapsed="false">
      <c r="A16" s="9" t="s">
        <v>27</v>
      </c>
      <c r="B16" s="9" t="n">
        <v>8</v>
      </c>
      <c r="C16" s="9" t="s">
        <v>28</v>
      </c>
      <c r="D16" s="9" t="s">
        <v>29</v>
      </c>
    </row>
    <row r="17" customFormat="false" ht="28.35" hidden="false" customHeight="false" outlineLevel="0" collapsed="false">
      <c r="A17" s="8" t="s">
        <v>30</v>
      </c>
      <c r="B17" s="8" t="n">
        <v>4</v>
      </c>
      <c r="C17" s="8" t="s">
        <v>31</v>
      </c>
      <c r="D17" s="8" t="s">
        <v>32</v>
      </c>
    </row>
    <row r="18" customFormat="false" ht="15" hidden="false" customHeight="false" outlineLevel="0" collapsed="false">
      <c r="A18" s="9" t="s">
        <v>33</v>
      </c>
      <c r="B18" s="9" t="n">
        <v>1</v>
      </c>
      <c r="C18" s="9" t="s">
        <v>34</v>
      </c>
      <c r="D18" s="9" t="s">
        <v>35</v>
      </c>
    </row>
    <row r="19" customFormat="false" ht="28.35" hidden="false" customHeight="false" outlineLevel="0" collapsed="false">
      <c r="A19" s="8" t="s">
        <v>36</v>
      </c>
      <c r="B19" s="8" t="n">
        <v>1</v>
      </c>
      <c r="C19" s="8" t="s">
        <v>37</v>
      </c>
      <c r="D19" s="8" t="s">
        <v>38</v>
      </c>
    </row>
    <row r="20" customFormat="false" ht="15" hidden="false" customHeight="false" outlineLevel="0" collapsed="false">
      <c r="A20" s="10" t="s">
        <v>39</v>
      </c>
      <c r="B20" s="10" t="n">
        <f aca="false">SUM(B11:B19)</f>
        <v>34</v>
      </c>
    </row>
    <row r="22" customFormat="false" ht="16.15" hidden="false" customHeight="false" outlineLevel="0" collapsed="false">
      <c r="A22" s="6" t="s">
        <v>40</v>
      </c>
    </row>
    <row r="23" customFormat="false" ht="15" hidden="false" customHeight="true" outlineLevel="0" collapsed="false">
      <c r="A23" s="11" t="s">
        <v>41</v>
      </c>
      <c r="B23" s="11"/>
      <c r="C23" s="11"/>
      <c r="D23" s="11"/>
    </row>
    <row r="24" customFormat="false" ht="15" hidden="false" customHeight="false" outlineLevel="0" collapsed="false">
      <c r="A24" s="11"/>
      <c r="B24" s="11"/>
      <c r="C24" s="11"/>
      <c r="D24" s="11"/>
    </row>
    <row r="25" customFormat="false" ht="15" hidden="false" customHeight="false" outlineLevel="0" collapsed="false">
      <c r="A25" s="11"/>
      <c r="B25" s="11"/>
      <c r="C25" s="11"/>
      <c r="D25" s="11"/>
    </row>
    <row r="26" customFormat="false" ht="15" hidden="false" customHeight="false" outlineLevel="0" collapsed="false">
      <c r="A26" s="11"/>
      <c r="B26" s="11"/>
      <c r="C26" s="11"/>
      <c r="D26" s="11"/>
    </row>
    <row r="27" customFormat="false" ht="15" hidden="false" customHeight="false" outlineLevel="0" collapsed="false">
      <c r="A27" s="11"/>
      <c r="B27" s="11"/>
      <c r="C27" s="11"/>
      <c r="D27" s="11"/>
    </row>
  </sheetData>
  <mergeCells count="9">
    <mergeCell ref="A4:C4"/>
    <mergeCell ref="D4:F4"/>
    <mergeCell ref="G4:I4"/>
    <mergeCell ref="J4:L4"/>
    <mergeCell ref="A5:C5"/>
    <mergeCell ref="D5:F5"/>
    <mergeCell ref="G5:I5"/>
    <mergeCell ref="J5:L5"/>
    <mergeCell ref="A23: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0"/>
    <col collapsed="false" customWidth="true" hidden="false" outlineLevel="0" max="3" min="3" style="0" width="34"/>
    <col collapsed="false" customWidth="true" hidden="false" outlineLevel="0" max="5" min="4" style="0" width="32"/>
    <col collapsed="false" customWidth="true" hidden="false" outlineLevel="0" max="6" min="6" style="0" width="30"/>
    <col collapsed="false" customWidth="true" hidden="false" outlineLevel="0" max="7" min="7" style="0" width="34"/>
    <col collapsed="false" customWidth="true" hidden="false" outlineLevel="0" max="8" min="8" style="0" width="38"/>
    <col collapsed="false" customWidth="true" hidden="false" outlineLevel="0" max="9" min="9" style="0" width="34"/>
    <col collapsed="false" customWidth="true" hidden="false" outlineLevel="0" max="10" min="10" style="0" width="28"/>
    <col collapsed="false" customWidth="true" hidden="false" outlineLevel="0" max="11" min="11" style="0" width="20"/>
    <col collapsed="false" customWidth="true" hidden="false" outlineLevel="0" max="12" min="12" style="0" width="14"/>
  </cols>
  <sheetData>
    <row r="1" customFormat="false" ht="19.7" hidden="false" customHeight="false" outlineLevel="0" collapsed="false">
      <c r="A1" s="1" t="s">
        <v>42</v>
      </c>
    </row>
    <row r="2" customFormat="false" ht="15" hidden="false" customHeight="false" outlineLevel="0" collapsed="false">
      <c r="A2" s="2" t="s">
        <v>43</v>
      </c>
    </row>
    <row r="4" customFormat="false" ht="28.35" hidden="false" customHeight="false" outlineLevel="0" collapsed="false">
      <c r="A4" s="7" t="s">
        <v>44</v>
      </c>
      <c r="B4" s="7" t="s">
        <v>45</v>
      </c>
      <c r="C4" s="7" t="s">
        <v>46</v>
      </c>
      <c r="D4" s="7" t="s">
        <v>47</v>
      </c>
      <c r="E4" s="7" t="s">
        <v>48</v>
      </c>
      <c r="F4" s="7" t="s">
        <v>49</v>
      </c>
      <c r="G4" s="7" t="s">
        <v>50</v>
      </c>
      <c r="H4" s="7" t="s">
        <v>51</v>
      </c>
      <c r="I4" s="7" t="s">
        <v>52</v>
      </c>
      <c r="J4" s="7" t="s">
        <v>53</v>
      </c>
      <c r="K4" s="7" t="s">
        <v>54</v>
      </c>
      <c r="L4" s="7" t="s">
        <v>55</v>
      </c>
    </row>
    <row r="5" customFormat="false" ht="28.35" hidden="false" customHeight="false" outlineLevel="0" collapsed="false">
      <c r="A5" s="8" t="s">
        <v>13</v>
      </c>
      <c r="B5" s="8" t="s">
        <v>56</v>
      </c>
      <c r="C5" s="8" t="s">
        <v>57</v>
      </c>
      <c r="D5" s="8" t="s">
        <v>58</v>
      </c>
      <c r="E5" s="8" t="s">
        <v>59</v>
      </c>
      <c r="F5" s="8" t="s">
        <v>60</v>
      </c>
      <c r="G5" s="8" t="s">
        <v>61</v>
      </c>
      <c r="H5" s="8" t="s">
        <v>62</v>
      </c>
      <c r="I5" s="8" t="s">
        <v>63</v>
      </c>
      <c r="J5" s="8" t="s">
        <v>64</v>
      </c>
      <c r="K5" s="8" t="s">
        <v>65</v>
      </c>
      <c r="L5" s="8" t="s">
        <v>66</v>
      </c>
    </row>
    <row r="6" customFormat="false" ht="28.35" hidden="false" customHeight="false" outlineLevel="0" collapsed="false">
      <c r="A6" s="9" t="s">
        <v>16</v>
      </c>
      <c r="B6" s="9" t="s">
        <v>67</v>
      </c>
      <c r="C6" s="9" t="s">
        <v>68</v>
      </c>
      <c r="D6" s="9" t="s">
        <v>69</v>
      </c>
      <c r="E6" s="9" t="s">
        <v>70</v>
      </c>
      <c r="F6" s="9" t="s">
        <v>71</v>
      </c>
      <c r="G6" s="9" t="s">
        <v>72</v>
      </c>
      <c r="H6" s="9" t="s">
        <v>73</v>
      </c>
      <c r="I6" s="9" t="s">
        <v>74</v>
      </c>
      <c r="J6" s="9" t="s">
        <v>75</v>
      </c>
      <c r="K6" s="9" t="s">
        <v>65</v>
      </c>
      <c r="L6" s="9" t="s">
        <v>66</v>
      </c>
    </row>
    <row r="7" customFormat="false" ht="28.35" hidden="false" customHeight="false" outlineLevel="0" collapsed="false">
      <c r="A7" s="8" t="s">
        <v>76</v>
      </c>
      <c r="B7" s="8" t="s">
        <v>77</v>
      </c>
      <c r="C7" s="8" t="s">
        <v>78</v>
      </c>
      <c r="D7" s="8" t="s">
        <v>79</v>
      </c>
      <c r="E7" s="8" t="s">
        <v>80</v>
      </c>
      <c r="F7" s="8" t="s">
        <v>81</v>
      </c>
      <c r="G7" s="8" t="s">
        <v>82</v>
      </c>
      <c r="H7" s="8" t="s">
        <v>83</v>
      </c>
      <c r="I7" s="8" t="s">
        <v>84</v>
      </c>
      <c r="J7" s="8" t="s">
        <v>85</v>
      </c>
      <c r="K7" s="8" t="s">
        <v>65</v>
      </c>
      <c r="L7" s="8" t="s">
        <v>66</v>
      </c>
    </row>
    <row r="8" customFormat="false" ht="28.35" hidden="false" customHeight="false" outlineLevel="0" collapsed="false">
      <c r="A8" s="9" t="s">
        <v>86</v>
      </c>
      <c r="B8" s="9" t="s">
        <v>87</v>
      </c>
      <c r="C8" s="9" t="s">
        <v>88</v>
      </c>
      <c r="D8" s="9" t="s">
        <v>89</v>
      </c>
      <c r="E8" s="9" t="s">
        <v>90</v>
      </c>
      <c r="F8" s="9" t="s">
        <v>91</v>
      </c>
      <c r="G8" s="9" t="s">
        <v>92</v>
      </c>
      <c r="H8" s="9" t="s">
        <v>93</v>
      </c>
      <c r="I8" s="9" t="s">
        <v>94</v>
      </c>
      <c r="J8" s="9" t="s">
        <v>95</v>
      </c>
      <c r="K8" s="9" t="s">
        <v>65</v>
      </c>
      <c r="L8" s="9" t="s">
        <v>66</v>
      </c>
    </row>
    <row r="9" customFormat="false" ht="28.35" hidden="false" customHeight="false" outlineLevel="0" collapsed="false">
      <c r="A9" s="8" t="s">
        <v>96</v>
      </c>
      <c r="B9" s="8" t="s">
        <v>97</v>
      </c>
      <c r="C9" s="8" t="s">
        <v>98</v>
      </c>
      <c r="D9" s="8" t="s">
        <v>99</v>
      </c>
      <c r="E9" s="8" t="s">
        <v>100</v>
      </c>
      <c r="F9" s="8" t="s">
        <v>101</v>
      </c>
      <c r="G9" s="8" t="s">
        <v>102</v>
      </c>
      <c r="H9" s="8" t="s">
        <v>103</v>
      </c>
      <c r="I9" s="8" t="s">
        <v>104</v>
      </c>
      <c r="J9" s="8" t="s">
        <v>105</v>
      </c>
      <c r="K9" s="8" t="s">
        <v>65</v>
      </c>
      <c r="L9" s="8" t="s">
        <v>66</v>
      </c>
    </row>
    <row r="10" customFormat="false" ht="28.35" hidden="false" customHeight="false" outlineLevel="0" collapsed="false">
      <c r="A10" s="9" t="s">
        <v>106</v>
      </c>
      <c r="B10" s="9" t="s">
        <v>107</v>
      </c>
      <c r="C10" s="9" t="s">
        <v>108</v>
      </c>
      <c r="D10" s="9" t="s">
        <v>109</v>
      </c>
      <c r="E10" s="9" t="s">
        <v>110</v>
      </c>
      <c r="F10" s="9" t="s">
        <v>111</v>
      </c>
      <c r="G10" s="9" t="s">
        <v>112</v>
      </c>
      <c r="H10" s="9" t="s">
        <v>113</v>
      </c>
      <c r="I10" s="9" t="s">
        <v>114</v>
      </c>
      <c r="J10" s="9" t="s">
        <v>115</v>
      </c>
      <c r="K10" s="9" t="s">
        <v>65</v>
      </c>
      <c r="L10" s="9" t="s">
        <v>66</v>
      </c>
    </row>
    <row r="11" customFormat="false" ht="28.35" hidden="false" customHeight="false" outlineLevel="0" collapsed="false">
      <c r="A11" s="8" t="s">
        <v>116</v>
      </c>
      <c r="B11" s="8" t="s">
        <v>117</v>
      </c>
      <c r="C11" s="8" t="s">
        <v>118</v>
      </c>
      <c r="D11" s="8" t="s">
        <v>119</v>
      </c>
      <c r="E11" s="8" t="s">
        <v>120</v>
      </c>
      <c r="F11" s="8" t="s">
        <v>121</v>
      </c>
      <c r="G11" s="8" t="s">
        <v>122</v>
      </c>
      <c r="H11" s="8" t="s">
        <v>123</v>
      </c>
      <c r="I11" s="8" t="s">
        <v>124</v>
      </c>
      <c r="J11" s="8" t="s">
        <v>125</v>
      </c>
      <c r="K11" s="8" t="s">
        <v>65</v>
      </c>
      <c r="L11" s="8" t="s">
        <v>66</v>
      </c>
    </row>
    <row r="12" customFormat="false" ht="28.35" hidden="false" customHeight="false" outlineLevel="0" collapsed="false">
      <c r="A12" s="9" t="s">
        <v>126</v>
      </c>
      <c r="B12" s="9" t="s">
        <v>127</v>
      </c>
      <c r="C12" s="9" t="s">
        <v>128</v>
      </c>
      <c r="D12" s="9" t="s">
        <v>129</v>
      </c>
      <c r="E12" s="9" t="s">
        <v>130</v>
      </c>
      <c r="F12" s="9" t="s">
        <v>131</v>
      </c>
      <c r="G12" s="9" t="s">
        <v>132</v>
      </c>
      <c r="H12" s="9" t="s">
        <v>133</v>
      </c>
      <c r="I12" s="9" t="s">
        <v>134</v>
      </c>
      <c r="J12" s="9" t="s">
        <v>135</v>
      </c>
      <c r="K12" s="9" t="s">
        <v>65</v>
      </c>
      <c r="L12" s="9" t="s">
        <v>66</v>
      </c>
    </row>
    <row r="13" customFormat="false" ht="28.35" hidden="false" customHeight="false" outlineLevel="0" collapsed="false">
      <c r="A13" s="8" t="s">
        <v>19</v>
      </c>
      <c r="B13" s="8" t="s">
        <v>136</v>
      </c>
      <c r="C13" s="8" t="s">
        <v>137</v>
      </c>
      <c r="D13" s="8" t="s">
        <v>138</v>
      </c>
      <c r="E13" s="8" t="s">
        <v>139</v>
      </c>
      <c r="F13" s="8" t="s">
        <v>140</v>
      </c>
      <c r="G13" s="8" t="s">
        <v>141</v>
      </c>
      <c r="H13" s="8" t="s">
        <v>142</v>
      </c>
      <c r="I13" s="8" t="s">
        <v>143</v>
      </c>
      <c r="J13" s="8" t="s">
        <v>144</v>
      </c>
      <c r="K13" s="8" t="s">
        <v>65</v>
      </c>
      <c r="L13" s="8" t="s">
        <v>66</v>
      </c>
    </row>
    <row r="14" customFormat="false" ht="28.35" hidden="false" customHeight="false" outlineLevel="0" collapsed="false">
      <c r="A14" s="9" t="s">
        <v>145</v>
      </c>
      <c r="B14" s="9" t="s">
        <v>146</v>
      </c>
      <c r="C14" s="9" t="s">
        <v>147</v>
      </c>
      <c r="D14" s="9" t="s">
        <v>148</v>
      </c>
      <c r="E14" s="9" t="s">
        <v>149</v>
      </c>
      <c r="F14" s="9" t="s">
        <v>150</v>
      </c>
      <c r="G14" s="9" t="s">
        <v>151</v>
      </c>
      <c r="H14" s="9" t="s">
        <v>152</v>
      </c>
      <c r="I14" s="9" t="s">
        <v>153</v>
      </c>
      <c r="J14" s="9" t="s">
        <v>115</v>
      </c>
      <c r="K14" s="9" t="s">
        <v>65</v>
      </c>
      <c r="L14" s="9" t="s">
        <v>66</v>
      </c>
    </row>
    <row r="15" customFormat="false" ht="28.35" hidden="false" customHeight="false" outlineLevel="0" collapsed="false">
      <c r="A15" s="8" t="s">
        <v>154</v>
      </c>
      <c r="B15" s="8" t="s">
        <v>155</v>
      </c>
      <c r="C15" s="8" t="s">
        <v>156</v>
      </c>
      <c r="D15" s="8" t="s">
        <v>157</v>
      </c>
      <c r="E15" s="8" t="s">
        <v>158</v>
      </c>
      <c r="F15" s="8" t="s">
        <v>159</v>
      </c>
      <c r="G15" s="8" t="s">
        <v>160</v>
      </c>
      <c r="H15" s="8" t="s">
        <v>161</v>
      </c>
      <c r="I15" s="8" t="s">
        <v>162</v>
      </c>
      <c r="J15" s="8" t="s">
        <v>163</v>
      </c>
      <c r="K15" s="8" t="s">
        <v>65</v>
      </c>
      <c r="L15" s="8" t="s">
        <v>66</v>
      </c>
    </row>
    <row r="16" customFormat="false" ht="28.35" hidden="false" customHeight="false" outlineLevel="0" collapsed="false">
      <c r="A16" s="9" t="s">
        <v>164</v>
      </c>
      <c r="B16" s="9" t="s">
        <v>165</v>
      </c>
      <c r="C16" s="9" t="s">
        <v>166</v>
      </c>
      <c r="D16" s="9" t="s">
        <v>167</v>
      </c>
      <c r="E16" s="9" t="s">
        <v>168</v>
      </c>
      <c r="F16" s="9" t="s">
        <v>169</v>
      </c>
      <c r="G16" s="9" t="s">
        <v>170</v>
      </c>
      <c r="H16" s="9" t="s">
        <v>171</v>
      </c>
      <c r="I16" s="9" t="s">
        <v>172</v>
      </c>
      <c r="J16" s="9" t="s">
        <v>173</v>
      </c>
      <c r="K16" s="9" t="s">
        <v>65</v>
      </c>
      <c r="L16" s="9" t="s">
        <v>66</v>
      </c>
    </row>
    <row r="17" customFormat="false" ht="28.35" hidden="false" customHeight="false" outlineLevel="0" collapsed="false">
      <c r="A17" s="8" t="s">
        <v>174</v>
      </c>
      <c r="B17" s="8" t="s">
        <v>175</v>
      </c>
      <c r="C17" s="8" t="s">
        <v>176</v>
      </c>
      <c r="D17" s="8" t="s">
        <v>177</v>
      </c>
      <c r="E17" s="8" t="s">
        <v>178</v>
      </c>
      <c r="F17" s="8" t="s">
        <v>179</v>
      </c>
      <c r="G17" s="8" t="s">
        <v>180</v>
      </c>
      <c r="H17" s="8" t="s">
        <v>181</v>
      </c>
      <c r="I17" s="8" t="s">
        <v>182</v>
      </c>
      <c r="J17" s="8" t="s">
        <v>183</v>
      </c>
      <c r="K17" s="8" t="s">
        <v>65</v>
      </c>
      <c r="L17" s="8" t="s">
        <v>66</v>
      </c>
    </row>
    <row r="18" customFormat="false" ht="28.35" hidden="false" customHeight="false" outlineLevel="0" collapsed="false">
      <c r="A18" s="9" t="s">
        <v>184</v>
      </c>
      <c r="B18" s="9" t="s">
        <v>185</v>
      </c>
      <c r="C18" s="9" t="s">
        <v>186</v>
      </c>
      <c r="D18" s="9" t="s">
        <v>187</v>
      </c>
      <c r="E18" s="9" t="s">
        <v>188</v>
      </c>
      <c r="F18" s="9" t="s">
        <v>189</v>
      </c>
      <c r="G18" s="9" t="s">
        <v>190</v>
      </c>
      <c r="H18" s="9" t="s">
        <v>191</v>
      </c>
      <c r="I18" s="9" t="s">
        <v>192</v>
      </c>
      <c r="J18" s="9" t="s">
        <v>193</v>
      </c>
      <c r="K18" s="9" t="s">
        <v>65</v>
      </c>
      <c r="L18" s="9" t="s">
        <v>66</v>
      </c>
    </row>
    <row r="19" customFormat="false" ht="28.35" hidden="false" customHeight="false" outlineLevel="0" collapsed="false">
      <c r="A19" s="8" t="s">
        <v>22</v>
      </c>
      <c r="B19" s="8" t="s">
        <v>194</v>
      </c>
      <c r="C19" s="8" t="s">
        <v>195</v>
      </c>
      <c r="D19" s="8" t="s">
        <v>196</v>
      </c>
      <c r="E19" s="8" t="s">
        <v>197</v>
      </c>
      <c r="F19" s="8" t="s">
        <v>198</v>
      </c>
      <c r="G19" s="8" t="s">
        <v>199</v>
      </c>
      <c r="H19" s="8" t="s">
        <v>200</v>
      </c>
      <c r="I19" s="8" t="s">
        <v>201</v>
      </c>
      <c r="J19" s="8" t="s">
        <v>202</v>
      </c>
      <c r="K19" s="8" t="s">
        <v>65</v>
      </c>
      <c r="L19" s="8" t="s">
        <v>66</v>
      </c>
    </row>
    <row r="20" customFormat="false" ht="28.35" hidden="false" customHeight="false" outlineLevel="0" collapsed="false">
      <c r="A20" s="9" t="s">
        <v>28</v>
      </c>
      <c r="B20" s="9" t="s">
        <v>27</v>
      </c>
      <c r="C20" s="9" t="s">
        <v>203</v>
      </c>
      <c r="D20" s="9" t="s">
        <v>204</v>
      </c>
      <c r="E20" s="9" t="s">
        <v>205</v>
      </c>
      <c r="F20" s="9" t="s">
        <v>206</v>
      </c>
      <c r="G20" s="9" t="s">
        <v>207</v>
      </c>
      <c r="H20" s="9" t="s">
        <v>208</v>
      </c>
      <c r="I20" s="9" t="s">
        <v>209</v>
      </c>
      <c r="J20" s="9" t="s">
        <v>210</v>
      </c>
      <c r="K20" s="9" t="s">
        <v>211</v>
      </c>
      <c r="L20" s="9" t="s">
        <v>212</v>
      </c>
    </row>
    <row r="21" customFormat="false" ht="28.35" hidden="false" customHeight="false" outlineLevel="0" collapsed="false">
      <c r="A21" s="8" t="s">
        <v>213</v>
      </c>
      <c r="B21" s="8" t="s">
        <v>214</v>
      </c>
      <c r="C21" s="8" t="s">
        <v>215</v>
      </c>
      <c r="D21" s="8" t="s">
        <v>216</v>
      </c>
      <c r="E21" s="8" t="s">
        <v>217</v>
      </c>
      <c r="F21" s="8" t="s">
        <v>218</v>
      </c>
      <c r="G21" s="8" t="s">
        <v>219</v>
      </c>
      <c r="H21" s="8" t="s">
        <v>220</v>
      </c>
      <c r="I21" s="8" t="s">
        <v>221</v>
      </c>
      <c r="J21" s="8" t="s">
        <v>222</v>
      </c>
      <c r="K21" s="8" t="s">
        <v>211</v>
      </c>
      <c r="L21" s="8" t="s">
        <v>212</v>
      </c>
    </row>
    <row r="22" customFormat="false" ht="28.35" hidden="false" customHeight="false" outlineLevel="0" collapsed="false">
      <c r="A22" s="9" t="s">
        <v>223</v>
      </c>
      <c r="B22" s="9" t="s">
        <v>224</v>
      </c>
      <c r="C22" s="9" t="s">
        <v>225</v>
      </c>
      <c r="D22" s="9" t="s">
        <v>226</v>
      </c>
      <c r="E22" s="9" t="s">
        <v>227</v>
      </c>
      <c r="F22" s="9" t="s">
        <v>228</v>
      </c>
      <c r="G22" s="9" t="s">
        <v>229</v>
      </c>
      <c r="H22" s="9" t="s">
        <v>230</v>
      </c>
      <c r="I22" s="9" t="s">
        <v>231</v>
      </c>
      <c r="J22" s="9" t="s">
        <v>232</v>
      </c>
      <c r="K22" s="9" t="s">
        <v>233</v>
      </c>
      <c r="L22" s="9" t="s">
        <v>212</v>
      </c>
    </row>
    <row r="23" customFormat="false" ht="28.35" hidden="false" customHeight="false" outlineLevel="0" collapsed="false">
      <c r="A23" s="8" t="s">
        <v>34</v>
      </c>
      <c r="B23" s="8" t="s">
        <v>234</v>
      </c>
      <c r="C23" s="8" t="s">
        <v>235</v>
      </c>
      <c r="D23" s="8" t="s">
        <v>236</v>
      </c>
      <c r="E23" s="8" t="s">
        <v>237</v>
      </c>
      <c r="F23" s="8" t="s">
        <v>238</v>
      </c>
      <c r="G23" s="8" t="s">
        <v>239</v>
      </c>
      <c r="H23" s="8" t="s">
        <v>240</v>
      </c>
      <c r="I23" s="8" t="s">
        <v>241</v>
      </c>
      <c r="J23" s="8" t="s">
        <v>242</v>
      </c>
      <c r="K23" s="8" t="s">
        <v>243</v>
      </c>
      <c r="L23" s="8" t="s">
        <v>212</v>
      </c>
    </row>
    <row r="24" customFormat="false" ht="28.35" hidden="false" customHeight="false" outlineLevel="0" collapsed="false">
      <c r="A24" s="9" t="s">
        <v>244</v>
      </c>
      <c r="B24" s="9" t="s">
        <v>245</v>
      </c>
      <c r="C24" s="9" t="s">
        <v>246</v>
      </c>
      <c r="D24" s="9" t="s">
        <v>247</v>
      </c>
      <c r="E24" s="9" t="s">
        <v>248</v>
      </c>
      <c r="F24" s="9" t="s">
        <v>228</v>
      </c>
      <c r="G24" s="9" t="s">
        <v>249</v>
      </c>
      <c r="H24" s="9" t="s">
        <v>250</v>
      </c>
      <c r="I24" s="9" t="s">
        <v>251</v>
      </c>
      <c r="J24" s="9" t="s">
        <v>252</v>
      </c>
      <c r="K24" s="9" t="s">
        <v>253</v>
      </c>
      <c r="L24" s="9" t="s">
        <v>212</v>
      </c>
    </row>
    <row r="25" customFormat="false" ht="28.35" hidden="false" customHeight="false" outlineLevel="0" collapsed="false">
      <c r="A25" s="8" t="s">
        <v>31</v>
      </c>
      <c r="B25" s="8" t="s">
        <v>254</v>
      </c>
      <c r="C25" s="8" t="s">
        <v>255</v>
      </c>
      <c r="D25" s="8" t="s">
        <v>256</v>
      </c>
      <c r="E25" s="8" t="s">
        <v>257</v>
      </c>
      <c r="F25" s="8" t="s">
        <v>258</v>
      </c>
      <c r="G25" s="8" t="s">
        <v>259</v>
      </c>
      <c r="H25" s="8" t="s">
        <v>260</v>
      </c>
      <c r="I25" s="8" t="s">
        <v>261</v>
      </c>
      <c r="J25" s="8" t="s">
        <v>262</v>
      </c>
      <c r="K25" s="8" t="s">
        <v>263</v>
      </c>
      <c r="L25" s="8" t="s">
        <v>212</v>
      </c>
    </row>
    <row r="26" customFormat="false" ht="28.35" hidden="false" customHeight="false" outlineLevel="0" collapsed="false">
      <c r="A26" s="9" t="s">
        <v>264</v>
      </c>
      <c r="B26" s="9" t="s">
        <v>265</v>
      </c>
      <c r="C26" s="9" t="s">
        <v>266</v>
      </c>
      <c r="D26" s="9" t="s">
        <v>267</v>
      </c>
      <c r="E26" s="9" t="s">
        <v>268</v>
      </c>
      <c r="F26" s="9" t="s">
        <v>228</v>
      </c>
      <c r="G26" s="9" t="s">
        <v>269</v>
      </c>
      <c r="H26" s="9" t="s">
        <v>270</v>
      </c>
      <c r="I26" s="9" t="s">
        <v>271</v>
      </c>
      <c r="J26" s="9" t="s">
        <v>272</v>
      </c>
      <c r="K26" s="9" t="s">
        <v>273</v>
      </c>
      <c r="L26" s="9" t="s">
        <v>212</v>
      </c>
    </row>
    <row r="27" customFormat="false" ht="28.35" hidden="false" customHeight="false" outlineLevel="0" collapsed="false">
      <c r="A27" s="8" t="s">
        <v>274</v>
      </c>
      <c r="B27" s="8" t="s">
        <v>275</v>
      </c>
      <c r="C27" s="8" t="s">
        <v>276</v>
      </c>
      <c r="D27" s="8" t="s">
        <v>277</v>
      </c>
      <c r="E27" s="8" t="s">
        <v>278</v>
      </c>
      <c r="F27" s="8" t="s">
        <v>279</v>
      </c>
      <c r="G27" s="8" t="s">
        <v>280</v>
      </c>
      <c r="H27" s="8" t="s">
        <v>281</v>
      </c>
      <c r="I27" s="8" t="s">
        <v>282</v>
      </c>
      <c r="J27" s="8" t="s">
        <v>283</v>
      </c>
      <c r="K27" s="8" t="s">
        <v>65</v>
      </c>
      <c r="L27" s="8" t="s">
        <v>284</v>
      </c>
    </row>
    <row r="28" customFormat="false" ht="28.35" hidden="false" customHeight="false" outlineLevel="0" collapsed="false">
      <c r="A28" s="9" t="s">
        <v>285</v>
      </c>
      <c r="B28" s="9" t="s">
        <v>286</v>
      </c>
      <c r="C28" s="9" t="s">
        <v>287</v>
      </c>
      <c r="D28" s="9" t="s">
        <v>288</v>
      </c>
      <c r="E28" s="9" t="s">
        <v>289</v>
      </c>
      <c r="F28" s="9" t="s">
        <v>290</v>
      </c>
      <c r="G28" s="9" t="s">
        <v>291</v>
      </c>
      <c r="H28" s="9" t="s">
        <v>292</v>
      </c>
      <c r="I28" s="9" t="s">
        <v>293</v>
      </c>
      <c r="J28" s="9" t="s">
        <v>294</v>
      </c>
      <c r="K28" s="9" t="s">
        <v>65</v>
      </c>
      <c r="L28" s="9" t="s">
        <v>284</v>
      </c>
    </row>
    <row r="29" customFormat="false" ht="28.35" hidden="false" customHeight="false" outlineLevel="0" collapsed="false">
      <c r="A29" s="8" t="s">
        <v>295</v>
      </c>
      <c r="B29" s="8" t="s">
        <v>286</v>
      </c>
      <c r="C29" s="8" t="s">
        <v>296</v>
      </c>
      <c r="D29" s="8" t="s">
        <v>288</v>
      </c>
      <c r="E29" s="8" t="s">
        <v>297</v>
      </c>
      <c r="F29" s="8" t="s">
        <v>298</v>
      </c>
      <c r="G29" s="8" t="s">
        <v>299</v>
      </c>
      <c r="H29" s="8" t="s">
        <v>300</v>
      </c>
      <c r="I29" s="8" t="s">
        <v>301</v>
      </c>
      <c r="J29" s="8" t="s">
        <v>302</v>
      </c>
      <c r="K29" s="8" t="s">
        <v>65</v>
      </c>
      <c r="L29" s="8" t="s">
        <v>284</v>
      </c>
    </row>
    <row r="30" customFormat="false" ht="28.35" hidden="false" customHeight="false" outlineLevel="0" collapsed="false">
      <c r="A30" s="9" t="s">
        <v>303</v>
      </c>
      <c r="B30" s="9" t="s">
        <v>304</v>
      </c>
      <c r="C30" s="9" t="s">
        <v>305</v>
      </c>
      <c r="D30" s="9" t="s">
        <v>306</v>
      </c>
      <c r="E30" s="9" t="s">
        <v>307</v>
      </c>
      <c r="F30" s="9" t="s">
        <v>308</v>
      </c>
      <c r="G30" s="9" t="s">
        <v>309</v>
      </c>
      <c r="H30" s="9" t="s">
        <v>310</v>
      </c>
      <c r="I30" s="9" t="s">
        <v>311</v>
      </c>
      <c r="J30" s="9" t="s">
        <v>312</v>
      </c>
      <c r="K30" s="9" t="s">
        <v>313</v>
      </c>
      <c r="L30" s="9" t="s">
        <v>284</v>
      </c>
    </row>
    <row r="31" customFormat="false" ht="28.35" hidden="false" customHeight="false" outlineLevel="0" collapsed="false">
      <c r="A31" s="8" t="s">
        <v>314</v>
      </c>
      <c r="B31" s="8" t="s">
        <v>315</v>
      </c>
      <c r="C31" s="8" t="s">
        <v>316</v>
      </c>
      <c r="D31" s="8" t="s">
        <v>288</v>
      </c>
      <c r="E31" s="8" t="s">
        <v>317</v>
      </c>
      <c r="F31" s="8" t="s">
        <v>298</v>
      </c>
      <c r="G31" s="8" t="s">
        <v>318</v>
      </c>
      <c r="H31" s="8" t="s">
        <v>319</v>
      </c>
      <c r="I31" s="8" t="s">
        <v>320</v>
      </c>
      <c r="J31" s="8" t="s">
        <v>312</v>
      </c>
      <c r="K31" s="8" t="s">
        <v>65</v>
      </c>
      <c r="L31" s="8" t="s">
        <v>284</v>
      </c>
    </row>
    <row r="32" customFormat="false" ht="28.35" hidden="false" customHeight="false" outlineLevel="0" collapsed="false">
      <c r="A32" s="9" t="s">
        <v>321</v>
      </c>
      <c r="B32" s="9" t="s">
        <v>322</v>
      </c>
      <c r="C32" s="9" t="s">
        <v>323</v>
      </c>
      <c r="D32" s="9" t="s">
        <v>288</v>
      </c>
      <c r="E32" s="9" t="s">
        <v>324</v>
      </c>
      <c r="F32" s="9" t="s">
        <v>325</v>
      </c>
      <c r="G32" s="9" t="s">
        <v>326</v>
      </c>
      <c r="H32" s="9" t="s">
        <v>327</v>
      </c>
      <c r="I32" s="9" t="s">
        <v>328</v>
      </c>
      <c r="J32" s="9" t="s">
        <v>312</v>
      </c>
      <c r="K32" s="9" t="s">
        <v>211</v>
      </c>
      <c r="L32" s="9" t="s">
        <v>284</v>
      </c>
    </row>
    <row r="33" customFormat="false" ht="28.35" hidden="false" customHeight="false" outlineLevel="0" collapsed="false">
      <c r="A33" s="8" t="s">
        <v>329</v>
      </c>
      <c r="B33" s="8" t="s">
        <v>330</v>
      </c>
      <c r="C33" s="8" t="s">
        <v>331</v>
      </c>
      <c r="D33" s="8" t="s">
        <v>288</v>
      </c>
      <c r="E33" s="8" t="s">
        <v>289</v>
      </c>
      <c r="F33" s="8" t="s">
        <v>290</v>
      </c>
      <c r="G33" s="8" t="s">
        <v>332</v>
      </c>
      <c r="H33" s="8" t="s">
        <v>333</v>
      </c>
      <c r="I33" s="8" t="s">
        <v>334</v>
      </c>
      <c r="J33" s="8" t="s">
        <v>335</v>
      </c>
      <c r="K33" s="8" t="s">
        <v>243</v>
      </c>
      <c r="L33" s="8" t="s">
        <v>284</v>
      </c>
    </row>
    <row r="34" customFormat="false" ht="28.35" hidden="false" customHeight="false" outlineLevel="0" collapsed="false">
      <c r="A34" s="9" t="s">
        <v>336</v>
      </c>
      <c r="B34" s="9" t="s">
        <v>337</v>
      </c>
      <c r="C34" s="9" t="s">
        <v>338</v>
      </c>
      <c r="D34" s="9" t="s">
        <v>339</v>
      </c>
      <c r="E34" s="9" t="s">
        <v>340</v>
      </c>
      <c r="F34" s="9" t="s">
        <v>341</v>
      </c>
      <c r="G34" s="9" t="s">
        <v>342</v>
      </c>
      <c r="H34" s="9" t="s">
        <v>343</v>
      </c>
      <c r="I34" s="9" t="s">
        <v>344</v>
      </c>
      <c r="J34" s="9" t="s">
        <v>312</v>
      </c>
      <c r="K34" s="9" t="s">
        <v>211</v>
      </c>
      <c r="L34" s="9" t="s">
        <v>284</v>
      </c>
    </row>
    <row r="35" customFormat="false" ht="28.35" hidden="false" customHeight="false" outlineLevel="0" collapsed="false">
      <c r="A35" s="8" t="s">
        <v>37</v>
      </c>
      <c r="B35" s="8" t="s">
        <v>345</v>
      </c>
      <c r="C35" s="8" t="s">
        <v>346</v>
      </c>
      <c r="D35" s="8" t="s">
        <v>347</v>
      </c>
      <c r="E35" s="8" t="s">
        <v>348</v>
      </c>
      <c r="F35" s="8" t="s">
        <v>349</v>
      </c>
      <c r="G35" s="8" t="s">
        <v>350</v>
      </c>
      <c r="H35" s="8" t="s">
        <v>351</v>
      </c>
      <c r="I35" s="8" t="s">
        <v>352</v>
      </c>
      <c r="J35" s="8" t="s">
        <v>312</v>
      </c>
      <c r="K35" s="8" t="s">
        <v>65</v>
      </c>
      <c r="L35" s="8" t="s">
        <v>284</v>
      </c>
    </row>
    <row r="36" customFormat="false" ht="28.35" hidden="false" customHeight="false" outlineLevel="0" collapsed="false">
      <c r="A36" s="9" t="s">
        <v>353</v>
      </c>
      <c r="B36" s="9" t="s">
        <v>354</v>
      </c>
      <c r="C36" s="9" t="s">
        <v>355</v>
      </c>
      <c r="D36" s="9" t="s">
        <v>356</v>
      </c>
      <c r="E36" s="9" t="s">
        <v>357</v>
      </c>
      <c r="F36" s="9" t="s">
        <v>358</v>
      </c>
      <c r="G36" s="9" t="s">
        <v>359</v>
      </c>
      <c r="H36" s="9" t="s">
        <v>360</v>
      </c>
      <c r="I36" s="9" t="s">
        <v>361</v>
      </c>
      <c r="J36" s="9" t="s">
        <v>362</v>
      </c>
      <c r="K36" s="9" t="s">
        <v>211</v>
      </c>
      <c r="L36" s="9" t="s">
        <v>284</v>
      </c>
    </row>
    <row r="37" customFormat="false" ht="28.35" hidden="false" customHeight="false" outlineLevel="0" collapsed="false">
      <c r="A37" s="8" t="s">
        <v>363</v>
      </c>
      <c r="B37" s="8" t="s">
        <v>364</v>
      </c>
      <c r="C37" s="8" t="s">
        <v>365</v>
      </c>
      <c r="D37" s="8" t="s">
        <v>288</v>
      </c>
      <c r="E37" s="8" t="s">
        <v>366</v>
      </c>
      <c r="F37" s="8" t="s">
        <v>367</v>
      </c>
      <c r="G37" s="8" t="s">
        <v>368</v>
      </c>
      <c r="H37" s="8" t="s">
        <v>369</v>
      </c>
      <c r="I37" s="8" t="s">
        <v>370</v>
      </c>
      <c r="J37" s="8" t="s">
        <v>371</v>
      </c>
      <c r="K37" s="8" t="s">
        <v>211</v>
      </c>
      <c r="L37" s="8" t="s">
        <v>284</v>
      </c>
    </row>
    <row r="38" customFormat="false" ht="28.35" hidden="false" customHeight="false" outlineLevel="0" collapsed="false">
      <c r="A38" s="9" t="s">
        <v>372</v>
      </c>
      <c r="B38" s="9" t="s">
        <v>373</v>
      </c>
      <c r="C38" s="9" t="s">
        <v>374</v>
      </c>
      <c r="D38" s="9" t="s">
        <v>375</v>
      </c>
      <c r="E38" s="9" t="s">
        <v>376</v>
      </c>
      <c r="F38" s="9" t="s">
        <v>377</v>
      </c>
      <c r="G38" s="9" t="s">
        <v>378</v>
      </c>
      <c r="H38" s="9" t="s">
        <v>379</v>
      </c>
      <c r="I38" s="9" t="s">
        <v>380</v>
      </c>
      <c r="J38" s="9" t="s">
        <v>312</v>
      </c>
      <c r="K38" s="9" t="s">
        <v>253</v>
      </c>
      <c r="L38" s="9" t="s">
        <v>284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14"/>
    <col collapsed="false" customWidth="true" hidden="false" outlineLevel="0" max="5" min="4" style="0" width="18"/>
    <col collapsed="false" customWidth="true" hidden="false" outlineLevel="0" max="6" min="6" style="0" width="14"/>
    <col collapsed="false" customWidth="true" hidden="false" outlineLevel="0" max="7" min="7" style="0" width="18"/>
    <col collapsed="false" customWidth="true" hidden="false" outlineLevel="0" max="8" min="8" style="0" width="16"/>
    <col collapsed="false" customWidth="true" hidden="false" outlineLevel="0" max="9" min="9" style="0" width="30"/>
    <col collapsed="false" customWidth="true" hidden="false" outlineLevel="0" max="10" min="10" style="0" width="20"/>
    <col collapsed="false" customWidth="true" hidden="false" outlineLevel="0" max="11" min="11" style="0" width="22"/>
  </cols>
  <sheetData>
    <row r="1" customFormat="false" ht="19.7" hidden="false" customHeight="false" outlineLevel="0" collapsed="false">
      <c r="A1" s="1" t="s">
        <v>381</v>
      </c>
    </row>
    <row r="2" customFormat="false" ht="15" hidden="false" customHeight="false" outlineLevel="0" collapsed="false">
      <c r="A2" s="2" t="s">
        <v>382</v>
      </c>
    </row>
    <row r="4" customFormat="false" ht="28.35" hidden="false" customHeight="false" outlineLevel="0" collapsed="false">
      <c r="A4" s="7" t="s">
        <v>44</v>
      </c>
      <c r="B4" s="7" t="s">
        <v>383</v>
      </c>
      <c r="C4" s="7" t="s">
        <v>384</v>
      </c>
      <c r="D4" s="7" t="s">
        <v>385</v>
      </c>
      <c r="E4" s="7" t="s">
        <v>386</v>
      </c>
      <c r="F4" s="7" t="s">
        <v>387</v>
      </c>
      <c r="G4" s="7" t="s">
        <v>388</v>
      </c>
      <c r="H4" s="7" t="s">
        <v>389</v>
      </c>
      <c r="I4" s="7" t="s">
        <v>390</v>
      </c>
      <c r="J4" s="7" t="s">
        <v>391</v>
      </c>
      <c r="K4" s="7" t="s">
        <v>392</v>
      </c>
    </row>
    <row r="5" customFormat="false" ht="15" hidden="false" customHeight="false" outlineLevel="0" collapsed="false">
      <c r="A5" s="8" t="s">
        <v>13</v>
      </c>
      <c r="B5" s="8" t="s">
        <v>393</v>
      </c>
      <c r="C5" s="8" t="s">
        <v>394</v>
      </c>
      <c r="D5" s="8" t="s">
        <v>394</v>
      </c>
      <c r="E5" s="8" t="s">
        <v>394</v>
      </c>
      <c r="F5" s="8" t="s">
        <v>395</v>
      </c>
      <c r="G5" s="8" t="s">
        <v>395</v>
      </c>
      <c r="H5" s="8" t="s">
        <v>396</v>
      </c>
      <c r="I5" s="8" t="s">
        <v>397</v>
      </c>
      <c r="J5" s="8" t="s">
        <v>398</v>
      </c>
      <c r="K5" s="8" t="s">
        <v>398</v>
      </c>
    </row>
    <row r="6" customFormat="false" ht="15" hidden="false" customHeight="false" outlineLevel="0" collapsed="false">
      <c r="A6" s="9" t="s">
        <v>16</v>
      </c>
      <c r="B6" s="9" t="s">
        <v>399</v>
      </c>
      <c r="C6" s="9" t="s">
        <v>398</v>
      </c>
      <c r="D6" s="9" t="s">
        <v>400</v>
      </c>
      <c r="E6" s="9" t="s">
        <v>394</v>
      </c>
      <c r="F6" s="9" t="s">
        <v>396</v>
      </c>
      <c r="G6" s="9" t="s">
        <v>396</v>
      </c>
      <c r="H6" s="9" t="s">
        <v>401</v>
      </c>
      <c r="I6" s="9" t="s">
        <v>402</v>
      </c>
      <c r="J6" s="9" t="s">
        <v>398</v>
      </c>
      <c r="K6" s="9" t="s">
        <v>398</v>
      </c>
    </row>
    <row r="7" customFormat="false" ht="15" hidden="false" customHeight="false" outlineLevel="0" collapsed="false">
      <c r="A7" s="8" t="s">
        <v>76</v>
      </c>
      <c r="B7" s="8" t="s">
        <v>399</v>
      </c>
      <c r="C7" s="8" t="s">
        <v>394</v>
      </c>
      <c r="D7" s="8" t="s">
        <v>394</v>
      </c>
      <c r="E7" s="8" t="s">
        <v>398</v>
      </c>
      <c r="F7" s="8" t="s">
        <v>401</v>
      </c>
      <c r="G7" s="8" t="s">
        <v>395</v>
      </c>
      <c r="H7" s="8" t="s">
        <v>396</v>
      </c>
      <c r="I7" s="8" t="s">
        <v>403</v>
      </c>
      <c r="J7" s="8" t="s">
        <v>398</v>
      </c>
      <c r="K7" s="8" t="s">
        <v>398</v>
      </c>
    </row>
    <row r="8" customFormat="false" ht="15" hidden="false" customHeight="false" outlineLevel="0" collapsed="false">
      <c r="A8" s="9" t="s">
        <v>404</v>
      </c>
      <c r="B8" s="9" t="s">
        <v>405</v>
      </c>
      <c r="C8" s="9" t="s">
        <v>394</v>
      </c>
      <c r="D8" s="9" t="s">
        <v>394</v>
      </c>
      <c r="E8" s="9" t="s">
        <v>394</v>
      </c>
      <c r="F8" s="9" t="s">
        <v>395</v>
      </c>
      <c r="G8" s="9" t="s">
        <v>401</v>
      </c>
      <c r="H8" s="9" t="s">
        <v>401</v>
      </c>
      <c r="I8" s="9" t="s">
        <v>406</v>
      </c>
      <c r="J8" s="9" t="s">
        <v>398</v>
      </c>
      <c r="K8" s="9" t="s">
        <v>398</v>
      </c>
    </row>
    <row r="9" customFormat="false" ht="15" hidden="false" customHeight="false" outlineLevel="0" collapsed="false">
      <c r="A9" s="8" t="s">
        <v>96</v>
      </c>
      <c r="B9" s="8" t="s">
        <v>399</v>
      </c>
      <c r="C9" s="8" t="s">
        <v>398</v>
      </c>
      <c r="D9" s="8" t="s">
        <v>398</v>
      </c>
      <c r="E9" s="8" t="s">
        <v>398</v>
      </c>
      <c r="F9" s="8" t="s">
        <v>401</v>
      </c>
      <c r="G9" s="8" t="s">
        <v>401</v>
      </c>
      <c r="H9" s="8" t="s">
        <v>396</v>
      </c>
      <c r="I9" s="8" t="s">
        <v>407</v>
      </c>
      <c r="J9" s="8" t="s">
        <v>398</v>
      </c>
      <c r="K9" s="8" t="s">
        <v>398</v>
      </c>
    </row>
    <row r="10" customFormat="false" ht="15" hidden="false" customHeight="false" outlineLevel="0" collapsed="false">
      <c r="A10" s="9" t="s">
        <v>106</v>
      </c>
      <c r="B10" s="9" t="s">
        <v>399</v>
      </c>
      <c r="C10" s="9" t="s">
        <v>398</v>
      </c>
      <c r="D10" s="9" t="s">
        <v>398</v>
      </c>
      <c r="E10" s="9" t="s">
        <v>398</v>
      </c>
      <c r="F10" s="9" t="s">
        <v>401</v>
      </c>
      <c r="G10" s="9" t="s">
        <v>401</v>
      </c>
      <c r="H10" s="9" t="s">
        <v>396</v>
      </c>
      <c r="I10" s="9" t="s">
        <v>408</v>
      </c>
      <c r="J10" s="9" t="s">
        <v>398</v>
      </c>
      <c r="K10" s="9" t="s">
        <v>398</v>
      </c>
    </row>
    <row r="11" customFormat="false" ht="15" hidden="false" customHeight="false" outlineLevel="0" collapsed="false">
      <c r="A11" s="8" t="s">
        <v>116</v>
      </c>
      <c r="B11" s="8" t="s">
        <v>409</v>
      </c>
      <c r="C11" s="8" t="s">
        <v>398</v>
      </c>
      <c r="D11" s="8" t="s">
        <v>394</v>
      </c>
      <c r="E11" s="8" t="s">
        <v>394</v>
      </c>
      <c r="F11" s="8" t="s">
        <v>401</v>
      </c>
      <c r="G11" s="8" t="s">
        <v>401</v>
      </c>
      <c r="H11" s="8" t="s">
        <v>395</v>
      </c>
      <c r="I11" s="8" t="s">
        <v>410</v>
      </c>
      <c r="J11" s="8" t="s">
        <v>398</v>
      </c>
      <c r="K11" s="8" t="s">
        <v>398</v>
      </c>
    </row>
    <row r="12" customFormat="false" ht="15" hidden="false" customHeight="false" outlineLevel="0" collapsed="false">
      <c r="A12" s="9" t="s">
        <v>126</v>
      </c>
      <c r="B12" s="9" t="s">
        <v>411</v>
      </c>
      <c r="C12" s="9" t="s">
        <v>394</v>
      </c>
      <c r="D12" s="9" t="s">
        <v>394</v>
      </c>
      <c r="E12" s="9" t="s">
        <v>394</v>
      </c>
      <c r="F12" s="9" t="s">
        <v>395</v>
      </c>
      <c r="G12" s="9" t="s">
        <v>395</v>
      </c>
      <c r="H12" s="9" t="s">
        <v>401</v>
      </c>
      <c r="I12" s="9" t="s">
        <v>412</v>
      </c>
      <c r="J12" s="9" t="s">
        <v>398</v>
      </c>
      <c r="K12" s="9" t="s">
        <v>398</v>
      </c>
    </row>
    <row r="13" customFormat="false" ht="15" hidden="false" customHeight="false" outlineLevel="0" collapsed="false">
      <c r="A13" s="8" t="s">
        <v>19</v>
      </c>
      <c r="B13" s="8" t="s">
        <v>413</v>
      </c>
      <c r="C13" s="8" t="s">
        <v>394</v>
      </c>
      <c r="D13" s="8" t="s">
        <v>394</v>
      </c>
      <c r="E13" s="8" t="s">
        <v>394</v>
      </c>
      <c r="F13" s="8" t="s">
        <v>396</v>
      </c>
      <c r="G13" s="8" t="s">
        <v>401</v>
      </c>
      <c r="H13" s="8" t="s">
        <v>401</v>
      </c>
      <c r="I13" s="8" t="s">
        <v>414</v>
      </c>
      <c r="J13" s="8" t="s">
        <v>398</v>
      </c>
      <c r="K13" s="8" t="s">
        <v>398</v>
      </c>
    </row>
    <row r="14" customFormat="false" ht="15" hidden="false" customHeight="false" outlineLevel="0" collapsed="false">
      <c r="A14" s="9" t="s">
        <v>145</v>
      </c>
      <c r="B14" s="9" t="s">
        <v>415</v>
      </c>
      <c r="C14" s="9" t="s">
        <v>394</v>
      </c>
      <c r="D14" s="9" t="s">
        <v>394</v>
      </c>
      <c r="E14" s="9" t="s">
        <v>398</v>
      </c>
      <c r="F14" s="9" t="s">
        <v>396</v>
      </c>
      <c r="G14" s="9" t="s">
        <v>401</v>
      </c>
      <c r="H14" s="9" t="s">
        <v>401</v>
      </c>
      <c r="I14" s="9" t="s">
        <v>416</v>
      </c>
      <c r="J14" s="9" t="s">
        <v>398</v>
      </c>
      <c r="K14" s="9" t="s">
        <v>398</v>
      </c>
    </row>
    <row r="15" customFormat="false" ht="15" hidden="false" customHeight="false" outlineLevel="0" collapsed="false">
      <c r="A15" s="8" t="s">
        <v>154</v>
      </c>
      <c r="B15" s="8" t="s">
        <v>409</v>
      </c>
      <c r="C15" s="8" t="s">
        <v>394</v>
      </c>
      <c r="D15" s="8" t="s">
        <v>394</v>
      </c>
      <c r="E15" s="8" t="s">
        <v>394</v>
      </c>
      <c r="F15" s="8" t="s">
        <v>401</v>
      </c>
      <c r="G15" s="8" t="s">
        <v>396</v>
      </c>
      <c r="H15" s="8" t="s">
        <v>401</v>
      </c>
      <c r="I15" s="8" t="s">
        <v>417</v>
      </c>
      <c r="J15" s="8" t="s">
        <v>398</v>
      </c>
      <c r="K15" s="8" t="s">
        <v>398</v>
      </c>
    </row>
    <row r="16" customFormat="false" ht="15" hidden="false" customHeight="false" outlineLevel="0" collapsed="false">
      <c r="A16" s="9" t="s">
        <v>164</v>
      </c>
      <c r="B16" s="9" t="s">
        <v>418</v>
      </c>
      <c r="C16" s="9" t="s">
        <v>394</v>
      </c>
      <c r="D16" s="9" t="s">
        <v>394</v>
      </c>
      <c r="E16" s="9" t="s">
        <v>394</v>
      </c>
      <c r="F16" s="9" t="s">
        <v>401</v>
      </c>
      <c r="G16" s="9" t="s">
        <v>396</v>
      </c>
      <c r="H16" s="9" t="s">
        <v>395</v>
      </c>
      <c r="I16" s="9" t="s">
        <v>419</v>
      </c>
      <c r="J16" s="9" t="s">
        <v>398</v>
      </c>
      <c r="K16" s="9" t="s">
        <v>398</v>
      </c>
    </row>
    <row r="17" customFormat="false" ht="15" hidden="false" customHeight="false" outlineLevel="0" collapsed="false">
      <c r="A17" s="8" t="s">
        <v>174</v>
      </c>
      <c r="B17" s="8" t="s">
        <v>398</v>
      </c>
      <c r="C17" s="8" t="s">
        <v>398</v>
      </c>
      <c r="D17" s="8" t="s">
        <v>394</v>
      </c>
      <c r="E17" s="8" t="s">
        <v>394</v>
      </c>
      <c r="F17" s="8" t="s">
        <v>401</v>
      </c>
      <c r="G17" s="8" t="s">
        <v>401</v>
      </c>
      <c r="H17" s="8" t="s">
        <v>395</v>
      </c>
      <c r="I17" s="8" t="s">
        <v>420</v>
      </c>
      <c r="J17" s="8" t="s">
        <v>398</v>
      </c>
      <c r="K17" s="8" t="s">
        <v>398</v>
      </c>
    </row>
    <row r="18" customFormat="false" ht="15" hidden="false" customHeight="false" outlineLevel="0" collapsed="false">
      <c r="A18" s="9" t="s">
        <v>184</v>
      </c>
      <c r="B18" s="9" t="s">
        <v>398</v>
      </c>
      <c r="C18" s="9" t="s">
        <v>398</v>
      </c>
      <c r="D18" s="9" t="s">
        <v>394</v>
      </c>
      <c r="E18" s="9" t="s">
        <v>394</v>
      </c>
      <c r="F18" s="9" t="s">
        <v>401</v>
      </c>
      <c r="G18" s="9" t="s">
        <v>401</v>
      </c>
      <c r="H18" s="9" t="s">
        <v>401</v>
      </c>
      <c r="I18" s="9" t="s">
        <v>421</v>
      </c>
      <c r="J18" s="9" t="s">
        <v>398</v>
      </c>
      <c r="K18" s="9" t="s">
        <v>398</v>
      </c>
    </row>
    <row r="19" customFormat="false" ht="15" hidden="false" customHeight="false" outlineLevel="0" collapsed="false">
      <c r="A19" s="8" t="s">
        <v>22</v>
      </c>
      <c r="B19" s="8" t="s">
        <v>394</v>
      </c>
      <c r="C19" s="8" t="s">
        <v>398</v>
      </c>
      <c r="D19" s="8" t="s">
        <v>398</v>
      </c>
      <c r="E19" s="8" t="s">
        <v>394</v>
      </c>
      <c r="F19" s="8" t="s">
        <v>395</v>
      </c>
      <c r="G19" s="8" t="s">
        <v>401</v>
      </c>
      <c r="H19" s="8" t="s">
        <v>396</v>
      </c>
      <c r="I19" s="8" t="s">
        <v>422</v>
      </c>
      <c r="J19" s="8" t="s">
        <v>398</v>
      </c>
      <c r="K19" s="8" t="s">
        <v>398</v>
      </c>
    </row>
    <row r="20" customFormat="false" ht="15" hidden="false" customHeight="false" outlineLevel="0" collapsed="false">
      <c r="A20" s="9" t="s">
        <v>28</v>
      </c>
      <c r="B20" s="9" t="s">
        <v>423</v>
      </c>
      <c r="C20" s="9" t="s">
        <v>398</v>
      </c>
      <c r="D20" s="9" t="s">
        <v>398</v>
      </c>
      <c r="E20" s="9" t="s">
        <v>398</v>
      </c>
      <c r="F20" s="9" t="s">
        <v>401</v>
      </c>
      <c r="G20" s="9" t="s">
        <v>401</v>
      </c>
      <c r="H20" s="9" t="s">
        <v>401</v>
      </c>
      <c r="I20" s="9" t="s">
        <v>424</v>
      </c>
      <c r="J20" s="9" t="s">
        <v>398</v>
      </c>
      <c r="K20" s="9" t="s">
        <v>398</v>
      </c>
    </row>
    <row r="21" customFormat="false" ht="15" hidden="false" customHeight="false" outlineLevel="0" collapsed="false">
      <c r="A21" s="8" t="s">
        <v>213</v>
      </c>
      <c r="B21" s="8" t="s">
        <v>399</v>
      </c>
      <c r="C21" s="8" t="s">
        <v>398</v>
      </c>
      <c r="D21" s="8" t="s">
        <v>398</v>
      </c>
      <c r="E21" s="8" t="s">
        <v>394</v>
      </c>
      <c r="F21" s="8" t="s">
        <v>401</v>
      </c>
      <c r="G21" s="8" t="s">
        <v>401</v>
      </c>
      <c r="H21" s="8" t="s">
        <v>401</v>
      </c>
      <c r="I21" s="8" t="s">
        <v>425</v>
      </c>
      <c r="J21" s="8" t="s">
        <v>426</v>
      </c>
      <c r="K21" s="8" t="s">
        <v>398</v>
      </c>
    </row>
    <row r="22" customFormat="false" ht="15" hidden="false" customHeight="false" outlineLevel="0" collapsed="false">
      <c r="A22" s="9" t="s">
        <v>223</v>
      </c>
      <c r="B22" s="9" t="s">
        <v>399</v>
      </c>
      <c r="C22" s="9" t="s">
        <v>398</v>
      </c>
      <c r="D22" s="9" t="s">
        <v>398</v>
      </c>
      <c r="E22" s="9" t="s">
        <v>394</v>
      </c>
      <c r="F22" s="9" t="s">
        <v>401</v>
      </c>
      <c r="G22" s="9" t="s">
        <v>401</v>
      </c>
      <c r="H22" s="9" t="s">
        <v>401</v>
      </c>
      <c r="I22" s="9" t="s">
        <v>427</v>
      </c>
      <c r="J22" s="9" t="s">
        <v>426</v>
      </c>
      <c r="K22" s="9" t="s">
        <v>398</v>
      </c>
    </row>
    <row r="23" customFormat="false" ht="15" hidden="false" customHeight="false" outlineLevel="0" collapsed="false">
      <c r="A23" s="8" t="s">
        <v>34</v>
      </c>
      <c r="B23" s="8" t="s">
        <v>423</v>
      </c>
      <c r="C23" s="8" t="s">
        <v>398</v>
      </c>
      <c r="D23" s="8" t="s">
        <v>398</v>
      </c>
      <c r="E23" s="8" t="s">
        <v>398</v>
      </c>
      <c r="F23" s="8" t="s">
        <v>395</v>
      </c>
      <c r="G23" s="8" t="s">
        <v>401</v>
      </c>
      <c r="H23" s="8" t="s">
        <v>401</v>
      </c>
      <c r="I23" s="8" t="s">
        <v>428</v>
      </c>
      <c r="J23" s="8" t="s">
        <v>429</v>
      </c>
      <c r="K23" s="8" t="s">
        <v>398</v>
      </c>
    </row>
    <row r="24" customFormat="false" ht="15" hidden="false" customHeight="false" outlineLevel="0" collapsed="false">
      <c r="A24" s="9" t="s">
        <v>244</v>
      </c>
      <c r="B24" s="9" t="s">
        <v>399</v>
      </c>
      <c r="C24" s="9" t="s">
        <v>398</v>
      </c>
      <c r="D24" s="9" t="s">
        <v>398</v>
      </c>
      <c r="E24" s="9" t="s">
        <v>398</v>
      </c>
      <c r="F24" s="9" t="s">
        <v>401</v>
      </c>
      <c r="G24" s="9" t="s">
        <v>401</v>
      </c>
      <c r="H24" s="9" t="s">
        <v>396</v>
      </c>
      <c r="I24" s="9" t="s">
        <v>430</v>
      </c>
      <c r="J24" s="9" t="s">
        <v>398</v>
      </c>
      <c r="K24" s="9" t="s">
        <v>398</v>
      </c>
    </row>
    <row r="25" customFormat="false" ht="15" hidden="false" customHeight="false" outlineLevel="0" collapsed="false">
      <c r="A25" s="8" t="s">
        <v>31</v>
      </c>
      <c r="B25" s="8" t="s">
        <v>431</v>
      </c>
      <c r="C25" s="8" t="s">
        <v>398</v>
      </c>
      <c r="D25" s="8" t="s">
        <v>398</v>
      </c>
      <c r="E25" s="8" t="s">
        <v>398</v>
      </c>
      <c r="F25" s="8" t="s">
        <v>401</v>
      </c>
      <c r="G25" s="8" t="s">
        <v>401</v>
      </c>
      <c r="H25" s="8" t="s">
        <v>396</v>
      </c>
      <c r="I25" s="8" t="s">
        <v>432</v>
      </c>
      <c r="J25" s="8" t="s">
        <v>398</v>
      </c>
      <c r="K25" s="8" t="s">
        <v>426</v>
      </c>
    </row>
    <row r="26" customFormat="false" ht="15" hidden="false" customHeight="false" outlineLevel="0" collapsed="false">
      <c r="A26" s="9" t="s">
        <v>264</v>
      </c>
      <c r="B26" s="9" t="s">
        <v>433</v>
      </c>
      <c r="C26" s="9" t="s">
        <v>398</v>
      </c>
      <c r="D26" s="9" t="s">
        <v>394</v>
      </c>
      <c r="E26" s="9" t="s">
        <v>398</v>
      </c>
      <c r="F26" s="9" t="s">
        <v>401</v>
      </c>
      <c r="G26" s="9" t="s">
        <v>401</v>
      </c>
      <c r="H26" s="9" t="s">
        <v>401</v>
      </c>
      <c r="I26" s="9" t="s">
        <v>434</v>
      </c>
      <c r="J26" s="9" t="s">
        <v>398</v>
      </c>
      <c r="K26" s="9" t="s">
        <v>398</v>
      </c>
    </row>
    <row r="27" customFormat="false" ht="15" hidden="false" customHeight="false" outlineLevel="0" collapsed="false">
      <c r="A27" s="8" t="s">
        <v>274</v>
      </c>
      <c r="B27" s="8" t="s">
        <v>435</v>
      </c>
      <c r="C27" s="8" t="s">
        <v>394</v>
      </c>
      <c r="D27" s="8" t="s">
        <v>394</v>
      </c>
      <c r="E27" s="8" t="s">
        <v>394</v>
      </c>
      <c r="F27" s="8" t="s">
        <v>401</v>
      </c>
      <c r="G27" s="8" t="s">
        <v>401</v>
      </c>
      <c r="H27" s="8" t="s">
        <v>401</v>
      </c>
      <c r="I27" s="8" t="s">
        <v>436</v>
      </c>
      <c r="J27" s="8" t="s">
        <v>426</v>
      </c>
      <c r="K27" s="8" t="s">
        <v>398</v>
      </c>
    </row>
    <row r="28" customFormat="false" ht="15" hidden="false" customHeight="false" outlineLevel="0" collapsed="false">
      <c r="A28" s="9" t="s">
        <v>285</v>
      </c>
      <c r="B28" s="9" t="s">
        <v>398</v>
      </c>
      <c r="C28" s="9" t="s">
        <v>398</v>
      </c>
      <c r="D28" s="9" t="s">
        <v>398</v>
      </c>
      <c r="E28" s="9" t="s">
        <v>394</v>
      </c>
      <c r="F28" s="9" t="s">
        <v>396</v>
      </c>
      <c r="G28" s="9" t="s">
        <v>401</v>
      </c>
      <c r="H28" s="9" t="s">
        <v>401</v>
      </c>
      <c r="I28" s="9" t="s">
        <v>437</v>
      </c>
      <c r="J28" s="9" t="s">
        <v>426</v>
      </c>
      <c r="K28" s="9" t="s">
        <v>394</v>
      </c>
    </row>
    <row r="29" customFormat="false" ht="15" hidden="false" customHeight="false" outlineLevel="0" collapsed="false">
      <c r="A29" s="8" t="s">
        <v>295</v>
      </c>
      <c r="B29" s="8" t="s">
        <v>398</v>
      </c>
      <c r="C29" s="8" t="s">
        <v>398</v>
      </c>
      <c r="D29" s="8" t="s">
        <v>398</v>
      </c>
      <c r="E29" s="8" t="s">
        <v>398</v>
      </c>
      <c r="F29" s="8" t="s">
        <v>396</v>
      </c>
      <c r="G29" s="8" t="s">
        <v>401</v>
      </c>
      <c r="H29" s="8" t="s">
        <v>401</v>
      </c>
      <c r="I29" s="8" t="s">
        <v>438</v>
      </c>
      <c r="J29" s="8" t="s">
        <v>398</v>
      </c>
      <c r="K29" s="8" t="s">
        <v>394</v>
      </c>
    </row>
    <row r="30" customFormat="false" ht="28.35" hidden="false" customHeight="false" outlineLevel="0" collapsed="false">
      <c r="A30" s="9" t="s">
        <v>303</v>
      </c>
      <c r="B30" s="9" t="s">
        <v>394</v>
      </c>
      <c r="C30" s="9" t="s">
        <v>398</v>
      </c>
      <c r="D30" s="9" t="s">
        <v>398</v>
      </c>
      <c r="E30" s="9" t="s">
        <v>398</v>
      </c>
      <c r="F30" s="9" t="s">
        <v>401</v>
      </c>
      <c r="G30" s="9" t="s">
        <v>401</v>
      </c>
      <c r="H30" s="9" t="s">
        <v>401</v>
      </c>
      <c r="I30" s="9" t="s">
        <v>439</v>
      </c>
      <c r="J30" s="9" t="s">
        <v>395</v>
      </c>
      <c r="K30" s="9" t="s">
        <v>394</v>
      </c>
    </row>
    <row r="31" customFormat="false" ht="15" hidden="false" customHeight="false" outlineLevel="0" collapsed="false">
      <c r="A31" s="8" t="s">
        <v>314</v>
      </c>
      <c r="B31" s="8" t="s">
        <v>398</v>
      </c>
      <c r="C31" s="8" t="s">
        <v>398</v>
      </c>
      <c r="D31" s="8" t="s">
        <v>398</v>
      </c>
      <c r="E31" s="8" t="s">
        <v>398</v>
      </c>
      <c r="F31" s="8" t="s">
        <v>401</v>
      </c>
      <c r="G31" s="8" t="s">
        <v>401</v>
      </c>
      <c r="H31" s="8" t="s">
        <v>395</v>
      </c>
      <c r="I31" s="8" t="s">
        <v>440</v>
      </c>
      <c r="J31" s="8" t="s">
        <v>398</v>
      </c>
      <c r="K31" s="8" t="s">
        <v>398</v>
      </c>
    </row>
    <row r="32" customFormat="false" ht="15" hidden="false" customHeight="false" outlineLevel="0" collapsed="false">
      <c r="A32" s="9" t="s">
        <v>321</v>
      </c>
      <c r="B32" s="9" t="s">
        <v>398</v>
      </c>
      <c r="C32" s="9" t="s">
        <v>398</v>
      </c>
      <c r="D32" s="9" t="s">
        <v>398</v>
      </c>
      <c r="E32" s="9" t="s">
        <v>398</v>
      </c>
      <c r="F32" s="9" t="s">
        <v>401</v>
      </c>
      <c r="G32" s="9" t="s">
        <v>401</v>
      </c>
      <c r="H32" s="9" t="s">
        <v>401</v>
      </c>
      <c r="I32" s="9" t="s">
        <v>441</v>
      </c>
      <c r="J32" s="9" t="s">
        <v>395</v>
      </c>
      <c r="K32" s="9" t="s">
        <v>442</v>
      </c>
    </row>
    <row r="33" customFormat="false" ht="15" hidden="false" customHeight="false" outlineLevel="0" collapsed="false">
      <c r="A33" s="8" t="s">
        <v>329</v>
      </c>
      <c r="B33" s="8" t="s">
        <v>398</v>
      </c>
      <c r="C33" s="8" t="s">
        <v>398</v>
      </c>
      <c r="D33" s="8" t="s">
        <v>398</v>
      </c>
      <c r="E33" s="8" t="s">
        <v>394</v>
      </c>
      <c r="F33" s="8" t="s">
        <v>396</v>
      </c>
      <c r="G33" s="8" t="s">
        <v>401</v>
      </c>
      <c r="H33" s="8" t="s">
        <v>401</v>
      </c>
      <c r="I33" s="8" t="s">
        <v>443</v>
      </c>
      <c r="J33" s="8" t="s">
        <v>395</v>
      </c>
      <c r="K33" s="8" t="s">
        <v>444</v>
      </c>
    </row>
    <row r="34" customFormat="false" ht="15" hidden="false" customHeight="false" outlineLevel="0" collapsed="false">
      <c r="A34" s="9" t="s">
        <v>336</v>
      </c>
      <c r="B34" s="9" t="s">
        <v>435</v>
      </c>
      <c r="C34" s="9" t="s">
        <v>398</v>
      </c>
      <c r="D34" s="9" t="s">
        <v>398</v>
      </c>
      <c r="E34" s="9" t="s">
        <v>398</v>
      </c>
      <c r="F34" s="9" t="s">
        <v>401</v>
      </c>
      <c r="G34" s="9" t="s">
        <v>401</v>
      </c>
      <c r="H34" s="9" t="s">
        <v>401</v>
      </c>
      <c r="I34" s="9" t="s">
        <v>445</v>
      </c>
      <c r="J34" s="9" t="s">
        <v>395</v>
      </c>
      <c r="K34" s="9" t="s">
        <v>398</v>
      </c>
    </row>
    <row r="35" customFormat="false" ht="28.35" hidden="false" customHeight="false" outlineLevel="0" collapsed="false">
      <c r="A35" s="8" t="s">
        <v>37</v>
      </c>
      <c r="B35" s="8" t="s">
        <v>394</v>
      </c>
      <c r="C35" s="8" t="s">
        <v>398</v>
      </c>
      <c r="D35" s="8" t="s">
        <v>398</v>
      </c>
      <c r="E35" s="8" t="s">
        <v>398</v>
      </c>
      <c r="F35" s="8" t="s">
        <v>395</v>
      </c>
      <c r="G35" s="8" t="s">
        <v>401</v>
      </c>
      <c r="H35" s="8" t="s">
        <v>401</v>
      </c>
      <c r="I35" s="8" t="s">
        <v>446</v>
      </c>
      <c r="J35" s="8" t="s">
        <v>395</v>
      </c>
      <c r="K35" s="8" t="s">
        <v>447</v>
      </c>
    </row>
    <row r="36" customFormat="false" ht="28.35" hidden="false" customHeight="false" outlineLevel="0" collapsed="false">
      <c r="A36" s="9" t="s">
        <v>353</v>
      </c>
      <c r="B36" s="9" t="s">
        <v>394</v>
      </c>
      <c r="C36" s="9" t="s">
        <v>398</v>
      </c>
      <c r="D36" s="9" t="s">
        <v>398</v>
      </c>
      <c r="E36" s="9" t="s">
        <v>394</v>
      </c>
      <c r="F36" s="9" t="s">
        <v>401</v>
      </c>
      <c r="G36" s="9" t="s">
        <v>401</v>
      </c>
      <c r="H36" s="9" t="s">
        <v>401</v>
      </c>
      <c r="I36" s="9" t="s">
        <v>448</v>
      </c>
      <c r="J36" s="9" t="s">
        <v>395</v>
      </c>
      <c r="K36" s="9" t="s">
        <v>449</v>
      </c>
    </row>
    <row r="37" customFormat="false" ht="28.35" hidden="false" customHeight="false" outlineLevel="0" collapsed="false">
      <c r="A37" s="8" t="s">
        <v>363</v>
      </c>
      <c r="B37" s="8" t="s">
        <v>398</v>
      </c>
      <c r="C37" s="8" t="s">
        <v>398</v>
      </c>
      <c r="D37" s="8" t="s">
        <v>398</v>
      </c>
      <c r="E37" s="8" t="s">
        <v>394</v>
      </c>
      <c r="F37" s="8" t="s">
        <v>401</v>
      </c>
      <c r="G37" s="8" t="s">
        <v>401</v>
      </c>
      <c r="H37" s="8" t="s">
        <v>401</v>
      </c>
      <c r="I37" s="8" t="s">
        <v>450</v>
      </c>
      <c r="J37" s="8" t="s">
        <v>395</v>
      </c>
      <c r="K37" s="8" t="s">
        <v>451</v>
      </c>
    </row>
    <row r="38" customFormat="false" ht="28.35" hidden="false" customHeight="false" outlineLevel="0" collapsed="false">
      <c r="A38" s="9" t="s">
        <v>372</v>
      </c>
      <c r="B38" s="9" t="s">
        <v>452</v>
      </c>
      <c r="C38" s="9" t="s">
        <v>398</v>
      </c>
      <c r="D38" s="9" t="s">
        <v>398</v>
      </c>
      <c r="E38" s="9" t="s">
        <v>398</v>
      </c>
      <c r="F38" s="9" t="s">
        <v>395</v>
      </c>
      <c r="G38" s="9" t="s">
        <v>401</v>
      </c>
      <c r="H38" s="9" t="s">
        <v>401</v>
      </c>
      <c r="I38" s="9" t="s">
        <v>453</v>
      </c>
      <c r="J38" s="9" t="s">
        <v>426</v>
      </c>
      <c r="K38" s="9" t="s">
        <v>454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2"/>
    <col collapsed="false" customWidth="true" hidden="false" outlineLevel="0" max="5" min="4" style="0" width="10"/>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18"/>
  </cols>
  <sheetData>
    <row r="1" customFormat="false" ht="19.7" hidden="false" customHeight="false" outlineLevel="0" collapsed="false">
      <c r="A1" s="1" t="s">
        <v>455</v>
      </c>
    </row>
    <row r="2" customFormat="false" ht="15" hidden="false" customHeight="false" outlineLevel="0" collapsed="false">
      <c r="A2" s="2" t="s">
        <v>456</v>
      </c>
    </row>
    <row r="4" customFormat="false" ht="28.35" hidden="false" customHeight="false" outlineLevel="0" collapsed="false">
      <c r="A4" s="7" t="s">
        <v>457</v>
      </c>
      <c r="B4" s="7" t="s">
        <v>392</v>
      </c>
      <c r="C4" s="7" t="s">
        <v>458</v>
      </c>
      <c r="D4" s="7" t="s">
        <v>459</v>
      </c>
      <c r="E4" s="7" t="s">
        <v>460</v>
      </c>
      <c r="F4" s="7" t="s">
        <v>461</v>
      </c>
      <c r="G4" s="7" t="s">
        <v>462</v>
      </c>
      <c r="H4" s="7" t="s">
        <v>463</v>
      </c>
      <c r="I4" s="7" t="s">
        <v>464</v>
      </c>
      <c r="J4" s="7" t="s">
        <v>465</v>
      </c>
    </row>
    <row r="5" customFormat="false" ht="15" hidden="false" customHeight="false" outlineLevel="0" collapsed="false">
      <c r="A5" s="12" t="s">
        <v>466</v>
      </c>
      <c r="B5" s="12" t="n">
        <v>3</v>
      </c>
      <c r="C5" s="12" t="n">
        <v>3</v>
      </c>
      <c r="D5" s="12" t="n">
        <v>3</v>
      </c>
      <c r="E5" s="12" t="n">
        <v>3</v>
      </c>
      <c r="F5" s="12" t="n">
        <v>3</v>
      </c>
      <c r="G5" s="12" t="n">
        <v>3</v>
      </c>
      <c r="H5" s="12" t="n">
        <v>3</v>
      </c>
      <c r="I5" s="12" t="n">
        <v>3</v>
      </c>
      <c r="J5" s="12" t="n">
        <v>24</v>
      </c>
    </row>
    <row r="6" customFormat="false" ht="15" hidden="false" customHeight="false" outlineLevel="0" collapsed="false">
      <c r="A6" s="8" t="s">
        <v>13</v>
      </c>
      <c r="B6" s="8" t="n">
        <v>0</v>
      </c>
      <c r="C6" s="8" t="n">
        <v>2</v>
      </c>
      <c r="D6" s="8" t="n">
        <v>0</v>
      </c>
      <c r="E6" s="8" t="n">
        <v>0</v>
      </c>
      <c r="F6" s="8" t="n">
        <v>0</v>
      </c>
      <c r="G6" s="8" t="n">
        <v>3</v>
      </c>
      <c r="H6" s="8" t="n">
        <v>2</v>
      </c>
      <c r="I6" s="8" t="n">
        <v>3</v>
      </c>
      <c r="J6" s="8" t="n">
        <v>10</v>
      </c>
    </row>
    <row r="7" customFormat="false" ht="15" hidden="false" customHeight="false" outlineLevel="0" collapsed="false">
      <c r="A7" s="9" t="s">
        <v>16</v>
      </c>
      <c r="B7" s="9" t="n">
        <v>0</v>
      </c>
      <c r="C7" s="9" t="n">
        <v>3</v>
      </c>
      <c r="D7" s="9" t="n">
        <v>0</v>
      </c>
      <c r="E7" s="9" t="n">
        <v>0</v>
      </c>
      <c r="F7" s="9" t="n">
        <v>0</v>
      </c>
      <c r="G7" s="9" t="n">
        <v>1</v>
      </c>
      <c r="H7" s="9" t="n">
        <v>2</v>
      </c>
      <c r="I7" s="9" t="n">
        <v>2</v>
      </c>
      <c r="J7" s="9" t="n">
        <v>8</v>
      </c>
    </row>
    <row r="8" customFormat="false" ht="15" hidden="false" customHeight="false" outlineLevel="0" collapsed="false">
      <c r="A8" s="8" t="s">
        <v>76</v>
      </c>
      <c r="B8" s="8" t="n">
        <v>0</v>
      </c>
      <c r="C8" s="8" t="n">
        <v>1</v>
      </c>
      <c r="D8" s="8" t="n">
        <v>0</v>
      </c>
      <c r="E8" s="8" t="n">
        <v>0</v>
      </c>
      <c r="F8" s="8" t="n">
        <v>0</v>
      </c>
      <c r="G8" s="8" t="n">
        <v>1</v>
      </c>
      <c r="H8" s="8" t="n">
        <v>1</v>
      </c>
      <c r="I8" s="8" t="n">
        <v>3</v>
      </c>
      <c r="J8" s="8" t="n">
        <v>6</v>
      </c>
    </row>
    <row r="9" customFormat="false" ht="15" hidden="false" customHeight="false" outlineLevel="0" collapsed="false">
      <c r="A9" s="9" t="s">
        <v>404</v>
      </c>
      <c r="B9" s="9" t="n">
        <v>0</v>
      </c>
      <c r="C9" s="9" t="n">
        <v>2</v>
      </c>
      <c r="D9" s="9" t="n">
        <v>0</v>
      </c>
      <c r="E9" s="9" t="n">
        <v>0</v>
      </c>
      <c r="F9" s="9" t="n">
        <v>0</v>
      </c>
      <c r="G9" s="9" t="n">
        <v>3</v>
      </c>
      <c r="H9" s="9" t="n">
        <v>3</v>
      </c>
      <c r="I9" s="9" t="n">
        <v>1</v>
      </c>
      <c r="J9" s="9" t="n">
        <v>9</v>
      </c>
    </row>
    <row r="10" customFormat="false" ht="15" hidden="false" customHeight="false" outlineLevel="0" collapsed="false">
      <c r="A10" s="8" t="s">
        <v>96</v>
      </c>
      <c r="B10" s="8" t="n">
        <v>0</v>
      </c>
      <c r="C10" s="8" t="n">
        <v>0</v>
      </c>
      <c r="D10" s="8" t="n">
        <v>0</v>
      </c>
      <c r="E10" s="8" t="n">
        <v>0</v>
      </c>
      <c r="F10" s="8" t="n">
        <v>0</v>
      </c>
      <c r="G10" s="8" t="n">
        <v>0</v>
      </c>
      <c r="H10" s="8" t="n">
        <v>1</v>
      </c>
      <c r="I10" s="8" t="n">
        <v>3</v>
      </c>
      <c r="J10" s="8" t="n">
        <v>4</v>
      </c>
    </row>
    <row r="11" customFormat="false" ht="15" hidden="false" customHeight="false" outlineLevel="0" collapsed="false">
      <c r="A11" s="9" t="s">
        <v>106</v>
      </c>
      <c r="B11" s="9" t="n">
        <v>0</v>
      </c>
      <c r="C11" s="9" t="n">
        <v>0</v>
      </c>
      <c r="D11" s="9" t="n">
        <v>0</v>
      </c>
      <c r="E11" s="9" t="n">
        <v>0</v>
      </c>
      <c r="F11" s="9" t="n">
        <v>0</v>
      </c>
      <c r="G11" s="9" t="n">
        <v>0</v>
      </c>
      <c r="H11" s="9" t="n">
        <v>1</v>
      </c>
      <c r="I11" s="9" t="n">
        <v>3</v>
      </c>
      <c r="J11" s="9" t="n">
        <v>4</v>
      </c>
    </row>
    <row r="12" customFormat="false" ht="15" hidden="false" customHeight="false" outlineLevel="0" collapsed="false">
      <c r="A12" s="8" t="s">
        <v>116</v>
      </c>
      <c r="B12" s="8" t="n">
        <v>0</v>
      </c>
      <c r="C12" s="8" t="n">
        <v>0</v>
      </c>
      <c r="D12" s="8" t="n">
        <v>0</v>
      </c>
      <c r="E12" s="8" t="n">
        <v>0</v>
      </c>
      <c r="F12" s="8" t="n">
        <v>0</v>
      </c>
      <c r="G12" s="8" t="n">
        <v>2</v>
      </c>
      <c r="H12" s="8" t="n">
        <v>2</v>
      </c>
      <c r="I12" s="8" t="n">
        <v>2</v>
      </c>
      <c r="J12" s="8" t="n">
        <v>6</v>
      </c>
    </row>
    <row r="13" customFormat="false" ht="15" hidden="false" customHeight="false" outlineLevel="0" collapsed="false">
      <c r="A13" s="9" t="s">
        <v>126</v>
      </c>
      <c r="B13" s="9" t="n">
        <v>0</v>
      </c>
      <c r="C13" s="9" t="n">
        <v>2</v>
      </c>
      <c r="D13" s="9" t="n">
        <v>0</v>
      </c>
      <c r="E13" s="9" t="n">
        <v>0</v>
      </c>
      <c r="F13" s="9" t="n">
        <v>0</v>
      </c>
      <c r="G13" s="9" t="n">
        <v>2</v>
      </c>
      <c r="H13" s="9" t="n">
        <v>2</v>
      </c>
      <c r="I13" s="9" t="n">
        <v>2</v>
      </c>
      <c r="J13" s="9" t="n">
        <v>8</v>
      </c>
    </row>
    <row r="14" customFormat="false" ht="15" hidden="false" customHeight="false" outlineLevel="0" collapsed="false">
      <c r="A14" s="8" t="s">
        <v>19</v>
      </c>
      <c r="B14" s="8" t="n">
        <v>0</v>
      </c>
      <c r="C14" s="8" t="n">
        <v>3</v>
      </c>
      <c r="D14" s="8" t="n">
        <v>0</v>
      </c>
      <c r="E14" s="8" t="n">
        <v>0</v>
      </c>
      <c r="F14" s="8" t="n">
        <v>0</v>
      </c>
      <c r="G14" s="8" t="n">
        <v>2</v>
      </c>
      <c r="H14" s="8" t="n">
        <v>3</v>
      </c>
      <c r="I14" s="8" t="n">
        <v>1</v>
      </c>
      <c r="J14" s="8" t="n">
        <v>9</v>
      </c>
    </row>
    <row r="15" customFormat="false" ht="15" hidden="false" customHeight="false" outlineLevel="0" collapsed="false">
      <c r="A15" s="9" t="s">
        <v>145</v>
      </c>
      <c r="B15" s="9" t="n">
        <v>0</v>
      </c>
      <c r="C15" s="9" t="n">
        <v>3</v>
      </c>
      <c r="D15" s="9" t="n">
        <v>0</v>
      </c>
      <c r="E15" s="9" t="n">
        <v>0</v>
      </c>
      <c r="F15" s="9" t="n">
        <v>0</v>
      </c>
      <c r="G15" s="9" t="n">
        <v>3</v>
      </c>
      <c r="H15" s="9" t="n">
        <v>1</v>
      </c>
      <c r="I15" s="9" t="n">
        <v>3</v>
      </c>
      <c r="J15" s="9" t="n">
        <v>10</v>
      </c>
    </row>
    <row r="16" customFormat="false" ht="15" hidden="false" customHeight="false" outlineLevel="0" collapsed="false">
      <c r="A16" s="8" t="s">
        <v>154</v>
      </c>
      <c r="B16" s="8" t="n">
        <v>0</v>
      </c>
      <c r="C16" s="8" t="n">
        <v>1</v>
      </c>
      <c r="D16" s="8" t="n">
        <v>0</v>
      </c>
      <c r="E16" s="8" t="n">
        <v>0</v>
      </c>
      <c r="F16" s="8" t="n">
        <v>0</v>
      </c>
      <c r="G16" s="8" t="n">
        <v>2</v>
      </c>
      <c r="H16" s="8" t="n">
        <v>3</v>
      </c>
      <c r="I16" s="8" t="n">
        <v>1</v>
      </c>
      <c r="J16" s="8" t="n">
        <v>7</v>
      </c>
    </row>
    <row r="17" customFormat="false" ht="15" hidden="false" customHeight="false" outlineLevel="0" collapsed="false">
      <c r="A17" s="9" t="s">
        <v>164</v>
      </c>
      <c r="B17" s="9" t="n">
        <v>0</v>
      </c>
      <c r="C17" s="9" t="n">
        <v>1</v>
      </c>
      <c r="D17" s="9" t="n">
        <v>0</v>
      </c>
      <c r="E17" s="9" t="n">
        <v>0</v>
      </c>
      <c r="F17" s="9" t="n">
        <v>0</v>
      </c>
      <c r="G17" s="9" t="n">
        <v>2</v>
      </c>
      <c r="H17" s="9" t="n">
        <v>3</v>
      </c>
      <c r="I17" s="9" t="n">
        <v>1</v>
      </c>
      <c r="J17" s="9" t="n">
        <v>7</v>
      </c>
    </row>
    <row r="18" customFormat="false" ht="15" hidden="false" customHeight="false" outlineLevel="0" collapsed="false">
      <c r="A18" s="8" t="s">
        <v>174</v>
      </c>
      <c r="B18" s="8" t="n">
        <v>0</v>
      </c>
      <c r="C18" s="8" t="n">
        <v>0</v>
      </c>
      <c r="D18" s="8" t="n">
        <v>0</v>
      </c>
      <c r="E18" s="8" t="n">
        <v>0</v>
      </c>
      <c r="F18" s="8" t="n">
        <v>0</v>
      </c>
      <c r="G18" s="8" t="n">
        <v>0</v>
      </c>
      <c r="H18" s="8" t="n">
        <v>2</v>
      </c>
      <c r="I18" s="8" t="n">
        <v>2</v>
      </c>
      <c r="J18" s="8" t="n">
        <v>4</v>
      </c>
    </row>
    <row r="19" customFormat="false" ht="15" hidden="false" customHeight="false" outlineLevel="0" collapsed="false">
      <c r="A19" s="9" t="s">
        <v>184</v>
      </c>
      <c r="B19" s="9" t="n">
        <v>0</v>
      </c>
      <c r="C19" s="9" t="n">
        <v>0</v>
      </c>
      <c r="D19" s="9" t="n">
        <v>0</v>
      </c>
      <c r="E19" s="9" t="n">
        <v>0</v>
      </c>
      <c r="F19" s="9" t="n">
        <v>0</v>
      </c>
      <c r="G19" s="9" t="n">
        <v>0</v>
      </c>
      <c r="H19" s="9" t="n">
        <v>2</v>
      </c>
      <c r="I19" s="9" t="n">
        <v>1</v>
      </c>
      <c r="J19" s="9" t="n">
        <v>3</v>
      </c>
    </row>
    <row r="20" customFormat="false" ht="15" hidden="false" customHeight="false" outlineLevel="0" collapsed="false">
      <c r="A20" s="8" t="s">
        <v>22</v>
      </c>
      <c r="B20" s="8" t="n">
        <v>0</v>
      </c>
      <c r="C20" s="8" t="n">
        <v>2</v>
      </c>
      <c r="D20" s="8" t="n">
        <v>0</v>
      </c>
      <c r="E20" s="8" t="n">
        <v>0</v>
      </c>
      <c r="F20" s="8" t="n">
        <v>0</v>
      </c>
      <c r="G20" s="8" t="n">
        <v>1</v>
      </c>
      <c r="H20" s="8" t="n">
        <v>2</v>
      </c>
      <c r="I20" s="8" t="n">
        <v>2</v>
      </c>
      <c r="J20" s="8" t="n">
        <v>7</v>
      </c>
    </row>
    <row r="21" customFormat="false" ht="15" hidden="false" customHeight="false" outlineLevel="0" collapsed="false">
      <c r="A21" s="9" t="s">
        <v>28</v>
      </c>
      <c r="B21" s="9" t="n">
        <v>0</v>
      </c>
      <c r="C21" s="9" t="n">
        <v>1</v>
      </c>
      <c r="D21" s="9" t="n">
        <v>3</v>
      </c>
      <c r="E21" s="9" t="n">
        <v>0</v>
      </c>
      <c r="F21" s="9" t="n">
        <v>0</v>
      </c>
      <c r="G21" s="9" t="n">
        <v>2</v>
      </c>
      <c r="H21" s="9" t="n">
        <v>2</v>
      </c>
      <c r="I21" s="9" t="n">
        <v>3</v>
      </c>
      <c r="J21" s="9" t="n">
        <v>11</v>
      </c>
    </row>
    <row r="22" customFormat="false" ht="15" hidden="false" customHeight="false" outlineLevel="0" collapsed="false">
      <c r="A22" s="8" t="s">
        <v>213</v>
      </c>
      <c r="B22" s="8" t="n">
        <v>0</v>
      </c>
      <c r="C22" s="8" t="n">
        <v>1</v>
      </c>
      <c r="D22" s="8" t="n">
        <v>3</v>
      </c>
      <c r="E22" s="8" t="n">
        <v>0</v>
      </c>
      <c r="F22" s="8" t="n">
        <v>1</v>
      </c>
      <c r="G22" s="8" t="n">
        <v>1</v>
      </c>
      <c r="H22" s="8" t="n">
        <v>2</v>
      </c>
      <c r="I22" s="8" t="n">
        <v>2</v>
      </c>
      <c r="J22" s="8" t="n">
        <v>10</v>
      </c>
    </row>
    <row r="23" customFormat="false" ht="15" hidden="false" customHeight="false" outlineLevel="0" collapsed="false">
      <c r="A23" s="9" t="s">
        <v>223</v>
      </c>
      <c r="B23" s="9" t="n">
        <v>0</v>
      </c>
      <c r="C23" s="9" t="n">
        <v>1</v>
      </c>
      <c r="D23" s="9" t="n">
        <v>3</v>
      </c>
      <c r="E23" s="9" t="n">
        <v>0</v>
      </c>
      <c r="F23" s="9" t="n">
        <v>1</v>
      </c>
      <c r="G23" s="9" t="n">
        <v>1</v>
      </c>
      <c r="H23" s="9" t="n">
        <v>2</v>
      </c>
      <c r="I23" s="9" t="n">
        <v>1</v>
      </c>
      <c r="J23" s="9" t="n">
        <v>9</v>
      </c>
    </row>
    <row r="24" customFormat="false" ht="15" hidden="false" customHeight="false" outlineLevel="0" collapsed="false">
      <c r="A24" s="8" t="s">
        <v>34</v>
      </c>
      <c r="B24" s="8" t="n">
        <v>0</v>
      </c>
      <c r="C24" s="8" t="n">
        <v>2</v>
      </c>
      <c r="D24" s="8" t="n">
        <v>2</v>
      </c>
      <c r="E24" s="8" t="n">
        <v>0</v>
      </c>
      <c r="F24" s="8" t="n">
        <v>2</v>
      </c>
      <c r="G24" s="8" t="n">
        <v>1</v>
      </c>
      <c r="H24" s="8" t="n">
        <v>2</v>
      </c>
      <c r="I24" s="8" t="n">
        <v>1</v>
      </c>
      <c r="J24" s="8" t="n">
        <v>10</v>
      </c>
    </row>
    <row r="25" customFormat="false" ht="15" hidden="false" customHeight="false" outlineLevel="0" collapsed="false">
      <c r="A25" s="9" t="s">
        <v>244</v>
      </c>
      <c r="B25" s="9" t="n">
        <v>0</v>
      </c>
      <c r="C25" s="9" t="n">
        <v>0</v>
      </c>
      <c r="D25" s="9" t="n">
        <v>0</v>
      </c>
      <c r="E25" s="9" t="n">
        <v>3</v>
      </c>
      <c r="F25" s="9" t="n">
        <v>0</v>
      </c>
      <c r="G25" s="9" t="n">
        <v>0</v>
      </c>
      <c r="H25" s="9" t="n">
        <v>1</v>
      </c>
      <c r="I25" s="9" t="n">
        <v>3</v>
      </c>
      <c r="J25" s="9" t="n">
        <v>7</v>
      </c>
    </row>
    <row r="26" customFormat="false" ht="15" hidden="false" customHeight="false" outlineLevel="0" collapsed="false">
      <c r="A26" s="8" t="s">
        <v>31</v>
      </c>
      <c r="B26" s="8" t="n">
        <v>1</v>
      </c>
      <c r="C26" s="8" t="n">
        <v>1</v>
      </c>
      <c r="D26" s="8" t="n">
        <v>0</v>
      </c>
      <c r="E26" s="8" t="n">
        <v>2</v>
      </c>
      <c r="F26" s="8" t="n">
        <v>0</v>
      </c>
      <c r="G26" s="8" t="n">
        <v>1</v>
      </c>
      <c r="H26" s="8" t="n">
        <v>2</v>
      </c>
      <c r="I26" s="8" t="n">
        <v>1</v>
      </c>
      <c r="J26" s="8" t="n">
        <v>8</v>
      </c>
    </row>
    <row r="27" customFormat="false" ht="15" hidden="false" customHeight="false" outlineLevel="0" collapsed="false">
      <c r="A27" s="9" t="s">
        <v>264</v>
      </c>
      <c r="B27" s="9" t="n">
        <v>0</v>
      </c>
      <c r="C27" s="9" t="n">
        <v>0</v>
      </c>
      <c r="D27" s="9" t="n">
        <v>0</v>
      </c>
      <c r="E27" s="9" t="n">
        <v>3</v>
      </c>
      <c r="F27" s="9" t="n">
        <v>0</v>
      </c>
      <c r="G27" s="9" t="n">
        <v>1</v>
      </c>
      <c r="H27" s="9" t="n">
        <v>1</v>
      </c>
      <c r="I27" s="9" t="n">
        <v>3</v>
      </c>
      <c r="J27" s="9" t="n">
        <v>8</v>
      </c>
    </row>
    <row r="28" customFormat="false" ht="15" hidden="false" customHeight="false" outlineLevel="0" collapsed="false">
      <c r="A28" s="8" t="s">
        <v>274</v>
      </c>
      <c r="B28" s="8" t="n">
        <v>0</v>
      </c>
      <c r="C28" s="8" t="n">
        <v>1</v>
      </c>
      <c r="D28" s="8" t="n">
        <v>0</v>
      </c>
      <c r="E28" s="8" t="n">
        <v>0</v>
      </c>
      <c r="F28" s="8" t="n">
        <v>1</v>
      </c>
      <c r="G28" s="8" t="n">
        <v>3</v>
      </c>
      <c r="H28" s="8" t="n">
        <v>2</v>
      </c>
      <c r="I28" s="8" t="n">
        <v>3</v>
      </c>
      <c r="J28" s="8" t="n">
        <v>10</v>
      </c>
    </row>
    <row r="29" customFormat="false" ht="15" hidden="false" customHeight="false" outlineLevel="0" collapsed="false">
      <c r="A29" s="9" t="s">
        <v>285</v>
      </c>
      <c r="B29" s="9" t="n">
        <v>3</v>
      </c>
      <c r="C29" s="9" t="n">
        <v>3</v>
      </c>
      <c r="D29" s="9" t="n">
        <v>0</v>
      </c>
      <c r="E29" s="9" t="n">
        <v>0</v>
      </c>
      <c r="F29" s="9" t="n">
        <v>1</v>
      </c>
      <c r="G29" s="9" t="n">
        <v>2</v>
      </c>
      <c r="H29" s="9" t="n">
        <v>3</v>
      </c>
      <c r="I29" s="9" t="n">
        <v>3</v>
      </c>
      <c r="J29" s="9" t="n">
        <v>15</v>
      </c>
    </row>
    <row r="30" customFormat="false" ht="15" hidden="false" customHeight="false" outlineLevel="0" collapsed="false">
      <c r="A30" s="8" t="s">
        <v>295</v>
      </c>
      <c r="B30" s="8" t="n">
        <v>3</v>
      </c>
      <c r="C30" s="8" t="n">
        <v>3</v>
      </c>
      <c r="D30" s="8" t="n">
        <v>0</v>
      </c>
      <c r="E30" s="8" t="n">
        <v>0</v>
      </c>
      <c r="F30" s="8" t="n">
        <v>0</v>
      </c>
      <c r="G30" s="8" t="n">
        <v>0</v>
      </c>
      <c r="H30" s="8" t="n">
        <v>3</v>
      </c>
      <c r="I30" s="8" t="n">
        <v>3</v>
      </c>
      <c r="J30" s="8" t="n">
        <v>12</v>
      </c>
    </row>
    <row r="31" customFormat="false" ht="28.35" hidden="false" customHeight="false" outlineLevel="0" collapsed="false">
      <c r="A31" s="9" t="s">
        <v>303</v>
      </c>
      <c r="B31" s="9" t="n">
        <v>2</v>
      </c>
      <c r="C31" s="9" t="n">
        <v>1</v>
      </c>
      <c r="D31" s="9" t="n">
        <v>0</v>
      </c>
      <c r="E31" s="9" t="n">
        <v>0</v>
      </c>
      <c r="F31" s="9" t="n">
        <v>2</v>
      </c>
      <c r="G31" s="9" t="n">
        <v>1</v>
      </c>
      <c r="H31" s="9" t="n">
        <v>2</v>
      </c>
      <c r="I31" s="9" t="n">
        <v>3</v>
      </c>
      <c r="J31" s="9" t="n">
        <v>11</v>
      </c>
    </row>
    <row r="32" customFormat="false" ht="15" hidden="false" customHeight="false" outlineLevel="0" collapsed="false">
      <c r="A32" s="8" t="s">
        <v>314</v>
      </c>
      <c r="B32" s="8" t="n">
        <v>0</v>
      </c>
      <c r="C32" s="8" t="n">
        <v>1</v>
      </c>
      <c r="D32" s="8" t="n">
        <v>0</v>
      </c>
      <c r="E32" s="8" t="n">
        <v>0</v>
      </c>
      <c r="F32" s="8" t="n">
        <v>0</v>
      </c>
      <c r="G32" s="8" t="n">
        <v>0</v>
      </c>
      <c r="H32" s="8" t="n">
        <v>1</v>
      </c>
      <c r="I32" s="8" t="n">
        <v>3</v>
      </c>
      <c r="J32" s="8" t="n">
        <v>5</v>
      </c>
    </row>
    <row r="33" customFormat="false" ht="15" hidden="false" customHeight="false" outlineLevel="0" collapsed="false">
      <c r="A33" s="9" t="s">
        <v>321</v>
      </c>
      <c r="B33" s="9" t="n">
        <v>1</v>
      </c>
      <c r="C33" s="9" t="n">
        <v>1</v>
      </c>
      <c r="D33" s="9" t="n">
        <v>3</v>
      </c>
      <c r="E33" s="9" t="n">
        <v>0</v>
      </c>
      <c r="F33" s="9" t="n">
        <v>2</v>
      </c>
      <c r="G33" s="9" t="n">
        <v>1</v>
      </c>
      <c r="H33" s="9" t="n">
        <v>3</v>
      </c>
      <c r="I33" s="9" t="n">
        <v>3</v>
      </c>
      <c r="J33" s="9" t="n">
        <v>14</v>
      </c>
    </row>
    <row r="34" customFormat="false" ht="15" hidden="false" customHeight="false" outlineLevel="0" collapsed="false">
      <c r="A34" s="8" t="s">
        <v>329</v>
      </c>
      <c r="B34" s="8" t="n">
        <v>2</v>
      </c>
      <c r="C34" s="8" t="n">
        <v>3</v>
      </c>
      <c r="D34" s="8" t="n">
        <v>3</v>
      </c>
      <c r="E34" s="8" t="n">
        <v>0</v>
      </c>
      <c r="F34" s="8" t="n">
        <v>2</v>
      </c>
      <c r="G34" s="8" t="n">
        <v>1</v>
      </c>
      <c r="H34" s="8" t="n">
        <v>3</v>
      </c>
      <c r="I34" s="8" t="n">
        <v>1</v>
      </c>
      <c r="J34" s="8" t="n">
        <v>15</v>
      </c>
    </row>
    <row r="35" customFormat="false" ht="15" hidden="false" customHeight="false" outlineLevel="0" collapsed="false">
      <c r="A35" s="9" t="s">
        <v>336</v>
      </c>
      <c r="B35" s="9" t="n">
        <v>0</v>
      </c>
      <c r="C35" s="9" t="n">
        <v>1</v>
      </c>
      <c r="D35" s="9" t="n">
        <v>3</v>
      </c>
      <c r="E35" s="9" t="n">
        <v>0</v>
      </c>
      <c r="F35" s="9" t="n">
        <v>2</v>
      </c>
      <c r="G35" s="9" t="n">
        <v>1</v>
      </c>
      <c r="H35" s="9" t="n">
        <v>2</v>
      </c>
      <c r="I35" s="9" t="n">
        <v>3</v>
      </c>
      <c r="J35" s="9" t="n">
        <v>12</v>
      </c>
    </row>
    <row r="36" customFormat="false" ht="15" hidden="false" customHeight="false" outlineLevel="0" collapsed="false">
      <c r="A36" s="8" t="s">
        <v>37</v>
      </c>
      <c r="B36" s="8" t="n">
        <v>2</v>
      </c>
      <c r="C36" s="8" t="n">
        <v>2</v>
      </c>
      <c r="D36" s="8" t="n">
        <v>0</v>
      </c>
      <c r="E36" s="8" t="n">
        <v>1</v>
      </c>
      <c r="F36" s="8" t="n">
        <v>2</v>
      </c>
      <c r="G36" s="8" t="n">
        <v>3</v>
      </c>
      <c r="H36" s="8" t="n">
        <v>3</v>
      </c>
      <c r="I36" s="8" t="n">
        <v>3</v>
      </c>
      <c r="J36" s="8" t="n">
        <v>16</v>
      </c>
    </row>
    <row r="37" customFormat="false" ht="28.35" hidden="false" customHeight="false" outlineLevel="0" collapsed="false">
      <c r="A37" s="9" t="s">
        <v>353</v>
      </c>
      <c r="B37" s="9" t="n">
        <v>1</v>
      </c>
      <c r="C37" s="9" t="n">
        <v>1</v>
      </c>
      <c r="D37" s="9" t="n">
        <v>3</v>
      </c>
      <c r="E37" s="9" t="n">
        <v>0</v>
      </c>
      <c r="F37" s="9" t="n">
        <v>2</v>
      </c>
      <c r="G37" s="9" t="n">
        <v>3</v>
      </c>
      <c r="H37" s="9" t="n">
        <v>2</v>
      </c>
      <c r="I37" s="9" t="n">
        <v>1</v>
      </c>
      <c r="J37" s="9" t="n">
        <v>13</v>
      </c>
    </row>
    <row r="38" customFormat="false" ht="15" hidden="false" customHeight="false" outlineLevel="0" collapsed="false">
      <c r="A38" s="8" t="s">
        <v>363</v>
      </c>
      <c r="B38" s="8" t="n">
        <v>1</v>
      </c>
      <c r="C38" s="8" t="n">
        <v>1</v>
      </c>
      <c r="D38" s="8" t="n">
        <v>3</v>
      </c>
      <c r="E38" s="8" t="n">
        <v>0</v>
      </c>
      <c r="F38" s="8" t="n">
        <v>2</v>
      </c>
      <c r="G38" s="8" t="n">
        <v>2</v>
      </c>
      <c r="H38" s="8" t="n">
        <v>3</v>
      </c>
      <c r="I38" s="8" t="n">
        <v>1</v>
      </c>
      <c r="J38" s="8" t="n">
        <v>13</v>
      </c>
    </row>
    <row r="39" customFormat="false" ht="15" hidden="false" customHeight="false" outlineLevel="0" collapsed="false">
      <c r="A39" s="9" t="s">
        <v>372</v>
      </c>
      <c r="B39" s="9" t="n">
        <v>1</v>
      </c>
      <c r="C39" s="9" t="n">
        <v>2</v>
      </c>
      <c r="D39" s="9" t="n">
        <v>0</v>
      </c>
      <c r="E39" s="9" t="n">
        <v>3</v>
      </c>
      <c r="F39" s="9" t="n">
        <v>1</v>
      </c>
      <c r="G39" s="9" t="n">
        <v>3</v>
      </c>
      <c r="H39" s="9" t="n">
        <v>2</v>
      </c>
      <c r="I39" s="9" t="n">
        <v>3</v>
      </c>
      <c r="J39" s="9" t="n">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10" min="2" style="0" width="14"/>
  </cols>
  <sheetData>
    <row r="1" customFormat="false" ht="19.7" hidden="false" customHeight="false" outlineLevel="0" collapsed="false">
      <c r="A1" s="1" t="s">
        <v>467</v>
      </c>
    </row>
    <row r="2" customFormat="false" ht="15" hidden="false" customHeight="false" outlineLevel="0" collapsed="false">
      <c r="A2" s="2" t="s">
        <v>468</v>
      </c>
    </row>
    <row r="4" customFormat="false" ht="16.15" hidden="false" customHeight="false" outlineLevel="0" collapsed="false">
      <c r="A4" s="6" t="s">
        <v>469</v>
      </c>
    </row>
    <row r="5" customFormat="false" ht="15" hidden="false" customHeight="true" outlineLevel="0" collapsed="false">
      <c r="A5" s="13" t="s">
        <v>470</v>
      </c>
      <c r="B5" s="13"/>
      <c r="C5" s="13"/>
      <c r="D5" s="13"/>
      <c r="E5" s="13"/>
      <c r="F5" s="13"/>
      <c r="G5" s="13"/>
      <c r="H5" s="13"/>
      <c r="I5" s="13"/>
      <c r="J5" s="13"/>
    </row>
    <row r="6" customFormat="false" ht="15" hidden="false" customHeight="true" outlineLevel="0" collapsed="false">
      <c r="A6" s="13" t="s">
        <v>471</v>
      </c>
      <c r="B6" s="13"/>
      <c r="C6" s="13"/>
      <c r="D6" s="13"/>
      <c r="E6" s="13"/>
      <c r="F6" s="13"/>
      <c r="G6" s="13"/>
      <c r="H6" s="13"/>
      <c r="I6" s="13"/>
      <c r="J6" s="13"/>
    </row>
    <row r="8" customFormat="false" ht="16.15" hidden="false" customHeight="false" outlineLevel="0" collapsed="false">
      <c r="A8" s="6" t="s">
        <v>472</v>
      </c>
    </row>
    <row r="9" customFormat="false" ht="15" hidden="false" customHeight="true" outlineLevel="0" collapsed="false">
      <c r="A9" s="13" t="s">
        <v>473</v>
      </c>
      <c r="B9" s="13"/>
      <c r="C9" s="13"/>
      <c r="D9" s="13"/>
      <c r="E9" s="13"/>
      <c r="F9" s="13"/>
      <c r="G9" s="13"/>
      <c r="H9" s="13"/>
      <c r="I9" s="13"/>
      <c r="J9" s="13"/>
    </row>
    <row r="10" customFormat="false" ht="15" hidden="false" customHeight="true" outlineLevel="0" collapsed="false">
      <c r="A10" s="13" t="s">
        <v>474</v>
      </c>
      <c r="B10" s="13"/>
      <c r="C10" s="13"/>
      <c r="D10" s="13"/>
      <c r="E10" s="13"/>
      <c r="F10" s="13"/>
      <c r="G10" s="13"/>
      <c r="H10" s="13"/>
      <c r="I10" s="13"/>
      <c r="J10" s="13"/>
    </row>
    <row r="12" customFormat="false" ht="16.15" hidden="false" customHeight="false" outlineLevel="0" collapsed="false">
      <c r="A12" s="6" t="s">
        <v>475</v>
      </c>
    </row>
    <row r="13" customFormat="false" ht="15" hidden="false" customHeight="true" outlineLevel="0" collapsed="false">
      <c r="A13" s="13" t="s">
        <v>476</v>
      </c>
      <c r="B13" s="13"/>
      <c r="C13" s="13"/>
      <c r="D13" s="13"/>
      <c r="E13" s="13"/>
      <c r="F13" s="13"/>
      <c r="G13" s="13"/>
      <c r="H13" s="13"/>
      <c r="I13" s="13"/>
      <c r="J13" s="13"/>
    </row>
    <row r="14" customFormat="false" ht="15" hidden="false" customHeight="true" outlineLevel="0" collapsed="false">
      <c r="A14" s="13" t="s">
        <v>477</v>
      </c>
      <c r="B14" s="13"/>
      <c r="C14" s="13"/>
      <c r="D14" s="13"/>
      <c r="E14" s="13"/>
      <c r="F14" s="13"/>
      <c r="G14" s="13"/>
      <c r="H14" s="13"/>
      <c r="I14" s="13"/>
      <c r="J14" s="13"/>
    </row>
    <row r="16" customFormat="false" ht="16.15" hidden="false" customHeight="false" outlineLevel="0" collapsed="false">
      <c r="A16" s="6" t="s">
        <v>478</v>
      </c>
    </row>
    <row r="17" customFormat="false" ht="15" hidden="false" customHeight="true" outlineLevel="0" collapsed="false">
      <c r="A17" s="13" t="s">
        <v>479</v>
      </c>
      <c r="B17" s="13"/>
      <c r="C17" s="13"/>
      <c r="D17" s="13"/>
      <c r="E17" s="13"/>
      <c r="F17" s="13"/>
      <c r="G17" s="13"/>
      <c r="H17" s="13"/>
      <c r="I17" s="13"/>
      <c r="J17" s="13"/>
    </row>
    <row r="18" customFormat="false" ht="15" hidden="false" customHeight="true" outlineLevel="0" collapsed="false">
      <c r="A18" s="13" t="s">
        <v>480</v>
      </c>
      <c r="B18" s="13"/>
      <c r="C18" s="13"/>
      <c r="D18" s="13"/>
      <c r="E18" s="13"/>
      <c r="F18" s="13"/>
      <c r="G18" s="13"/>
      <c r="H18" s="13"/>
      <c r="I18" s="13"/>
      <c r="J18" s="13"/>
    </row>
    <row r="20" customFormat="false" ht="16.15" hidden="false" customHeight="false" outlineLevel="0" collapsed="false">
      <c r="A20" s="6" t="s">
        <v>481</v>
      </c>
    </row>
    <row r="21" customFormat="false" ht="15" hidden="false" customHeight="true" outlineLevel="0" collapsed="false">
      <c r="A21" s="13" t="s">
        <v>482</v>
      </c>
      <c r="B21" s="13"/>
      <c r="C21" s="13"/>
      <c r="D21" s="13"/>
      <c r="E21" s="13"/>
      <c r="F21" s="13"/>
      <c r="G21" s="13"/>
      <c r="H21" s="13"/>
      <c r="I21" s="13"/>
      <c r="J21" s="13"/>
    </row>
    <row r="22" customFormat="false" ht="15" hidden="false" customHeight="true" outlineLevel="0" collapsed="false">
      <c r="A22" s="13" t="s">
        <v>483</v>
      </c>
      <c r="B22" s="13"/>
      <c r="C22" s="13"/>
      <c r="D22" s="13"/>
      <c r="E22" s="13"/>
      <c r="F22" s="13"/>
      <c r="G22" s="13"/>
      <c r="H22" s="13"/>
      <c r="I22" s="13"/>
      <c r="J22" s="13"/>
    </row>
    <row r="23" customFormat="false" ht="15" hidden="false" customHeight="true" outlineLevel="0" collapsed="false">
      <c r="A23" s="13" t="s">
        <v>484</v>
      </c>
      <c r="B23" s="13"/>
      <c r="C23" s="13"/>
      <c r="D23" s="13"/>
      <c r="E23" s="13"/>
      <c r="F23" s="13"/>
      <c r="G23" s="13"/>
      <c r="H23" s="13"/>
      <c r="I23" s="13"/>
      <c r="J23" s="13"/>
    </row>
  </sheetData>
  <mergeCells count="11">
    <mergeCell ref="A5:J5"/>
    <mergeCell ref="A6:J6"/>
    <mergeCell ref="A9:J9"/>
    <mergeCell ref="A10:J10"/>
    <mergeCell ref="A13:J13"/>
    <mergeCell ref="A14:J14"/>
    <mergeCell ref="A17:J17"/>
    <mergeCell ref="A18:J18"/>
    <mergeCell ref="A21:J21"/>
    <mergeCell ref="A22:J22"/>
    <mergeCell ref="A23:J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9.7" hidden="false" customHeight="false" outlineLevel="0" collapsed="false">
      <c r="A1" s="1" t="s">
        <v>485</v>
      </c>
    </row>
    <row r="3" customFormat="false" ht="45" hidden="false" customHeight="true" outlineLevel="0" collapsed="false">
      <c r="A3" s="14" t="s">
        <v>486</v>
      </c>
      <c r="B3" s="15" t="s">
        <v>487</v>
      </c>
    </row>
    <row r="4" customFormat="false" ht="45" hidden="false" customHeight="true" outlineLevel="0" collapsed="false">
      <c r="A4" s="14" t="s">
        <v>488</v>
      </c>
      <c r="B4" s="15" t="s">
        <v>489</v>
      </c>
    </row>
    <row r="5" customFormat="false" ht="45" hidden="false" customHeight="true" outlineLevel="0" collapsed="false">
      <c r="A5" s="14" t="s">
        <v>490</v>
      </c>
      <c r="B5" s="15" t="s">
        <v>491</v>
      </c>
    </row>
    <row r="6" customFormat="false" ht="45" hidden="false" customHeight="true" outlineLevel="0" collapsed="false">
      <c r="A6" s="14" t="s">
        <v>492</v>
      </c>
      <c r="B6" s="15" t="s">
        <v>493</v>
      </c>
    </row>
    <row r="7" customFormat="false" ht="45" hidden="false" customHeight="true" outlineLevel="0" collapsed="false">
      <c r="A7" s="14" t="s">
        <v>494</v>
      </c>
      <c r="B7" s="15" t="s">
        <v>495</v>
      </c>
    </row>
    <row r="8" customFormat="false" ht="45" hidden="false" customHeight="true" outlineLevel="0" collapsed="false">
      <c r="A8" s="14" t="s">
        <v>496</v>
      </c>
      <c r="B8" s="15" t="s">
        <v>497</v>
      </c>
    </row>
    <row r="9" customFormat="false" ht="45" hidden="false" customHeight="true" outlineLevel="0" collapsed="false">
      <c r="A9" s="14" t="s">
        <v>498</v>
      </c>
      <c r="B9" s="15" t="s">
        <v>499</v>
      </c>
    </row>
    <row r="10" customFormat="false" ht="45" hidden="false" customHeight="true" outlineLevel="0" collapsed="false">
      <c r="A10" s="14" t="s">
        <v>500</v>
      </c>
      <c r="B10" s="15" t="s">
        <v>501</v>
      </c>
    </row>
    <row r="11" customFormat="false" ht="45" hidden="false" customHeight="true" outlineLevel="0" collapsed="false">
      <c r="A11" s="14" t="s">
        <v>502</v>
      </c>
      <c r="B11" s="15" t="s">
        <v>503</v>
      </c>
    </row>
    <row r="12" customFormat="false" ht="45" hidden="false" customHeight="true" outlineLevel="0" collapsed="false">
      <c r="A12" s="14" t="s">
        <v>504</v>
      </c>
      <c r="B12" s="15" t="s">
        <v>505</v>
      </c>
    </row>
    <row r="13" customFormat="false" ht="45" hidden="false" customHeight="true" outlineLevel="0" collapsed="false">
      <c r="A13" s="14" t="s">
        <v>506</v>
      </c>
      <c r="B13" s="15" t="s">
        <v>507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2026-07-29T03:00:32Z</dcterms:created>
  <dc:creator>openpyxl</dc:creator>
  <dc:description/>
  <dc:language>en-US</dc:language>
  <cp:lastModifiedBy/>
  <dcterms:modified xsi:type="dcterms:W3CDTF">2026-07-29T03:00:45Z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