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SEARCH AND POLICY\Self-employment\2017 tax and Taylor work\"/>
    </mc:Choice>
  </mc:AlternateContent>
  <bookViews>
    <workbookView xWindow="0" yWindow="0" windowWidth="25200" windowHeight="11385"/>
  </bookViews>
  <sheets>
    <sheet name="Sheet2" sheetId="2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<sst xmlns="http://schemas.openxmlformats.org/spreadsheetml/2006/main" count="51" uniqueCount="51">
  <si>
    <t>43  Specialised construction activities</t>
  </si>
  <si>
    <t>41  Construction of buildings</t>
  </si>
  <si>
    <t>85  Education</t>
  </si>
  <si>
    <t>47  Retail trade, except vehicles</t>
  </si>
  <si>
    <t>81  Services to buildings and landscape</t>
  </si>
  <si>
    <t>49  Land transport inc via pipelines</t>
  </si>
  <si>
    <t>96  Other personal service activities</t>
  </si>
  <si>
    <t>86  Human health activities</t>
  </si>
  <si>
    <t>01  Crop, animal production, hunting</t>
  </si>
  <si>
    <t>74  Other prof, scientific and technical</t>
  </si>
  <si>
    <t>69  Legal and accounting activities</t>
  </si>
  <si>
    <t>90  Creative, arts and entertainment</t>
  </si>
  <si>
    <t>70  Head offices; management consultancy</t>
  </si>
  <si>
    <t>62  Computer programming and consultancy</t>
  </si>
  <si>
    <t>71  Architerctural and engineering</t>
  </si>
  <si>
    <t>88  Social work without accommodation</t>
  </si>
  <si>
    <t>56  Food and beverage service activities</t>
  </si>
  <si>
    <t>45  Wholesale retail trade repair vehcls</t>
  </si>
  <si>
    <t>46  Wholesale trade, except vehicles</t>
  </si>
  <si>
    <t>93  Sports, amusement, recreation</t>
  </si>
  <si>
    <t>66  Auxiliary to financial and insurance</t>
  </si>
  <si>
    <t>68  Real estate activities</t>
  </si>
  <si>
    <t>84  Public admin, defence, social sec</t>
  </si>
  <si>
    <t>SIC07 division name</t>
  </si>
  <si>
    <t>Description</t>
  </si>
  <si>
    <t>Number</t>
  </si>
  <si>
    <t>Degrees</t>
  </si>
  <si>
    <t>Mean</t>
  </si>
  <si>
    <t>Animal production &amp; mixed farming</t>
  </si>
  <si>
    <t>Constr of res &amp; non-res buildings</t>
  </si>
  <si>
    <t>Othr construction installation actv &amp; Building completion and finishing</t>
  </si>
  <si>
    <t>Maintenance &amp; repair motor vehicles</t>
  </si>
  <si>
    <t>Household goods etc.</t>
  </si>
  <si>
    <t>Chemists, florists, stalls and markets, foodbev, household equipment, non-speciailised</t>
  </si>
  <si>
    <t>Taxis &amp; some freight/removals</t>
  </si>
  <si>
    <t>Restaurants, mobile food, event catering, pubs</t>
  </si>
  <si>
    <t>IT / consultancy</t>
  </si>
  <si>
    <t xml:space="preserve"> Activities auxiliary to financial services, except insurance and pension funding. Financial transaction processing, investment advice, mortgage advisers and brokers, trustees; Security and commodity contracts brokerage; Activities of insurance agents and brokers</t>
  </si>
  <si>
    <t>Real est actv on fee or contr basis and renting own leased real estate</t>
  </si>
  <si>
    <t>Accounting, legal activities</t>
  </si>
  <si>
    <t>Management consultancy</t>
  </si>
  <si>
    <t>Engineering consultancy</t>
  </si>
  <si>
    <t>Designers, photographers, translators, other</t>
  </si>
  <si>
    <t>Cleaners and gardening</t>
  </si>
  <si>
    <t>State Admin &amp; socialecon policy</t>
  </si>
  <si>
    <t>Largely other education (tutors) and secondary</t>
  </si>
  <si>
    <t>Mostly not hospital activities. GPs, dentists, optometrists, chiropractors</t>
  </si>
  <si>
    <t>Domiciliary care work</t>
  </si>
  <si>
    <t>Artistic creation &amp; performing arts</t>
  </si>
  <si>
    <t>Sports activities &amp; amusement and recreation. Fitness facilities, sports clubs, other amusement inc live events</t>
  </si>
  <si>
    <t>Hairdressing, manicures, pet care, tattoists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</si>
</sst>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Sheet2!$E$3:$E$25</c:f>
              <c:numCache>
                <c:formatCode>General</c:formatCode>
                <c:ptCount val="23"/>
                <c:pt idx="0">
                  <c:v>19634.245823451452</c:v>
                </c:pt>
                <c:pt idx="1">
                  <c:v>22764.513549804688</c:v>
                </c:pt>
                <c:pt idx="2">
                  <c:v>22305.318102155416</c:v>
                </c:pt>
                <c:pt idx="3">
                  <c:v>14386.018240792411</c:v>
                </c:pt>
                <c:pt idx="4">
                  <c:v>27130.036141531811</c:v>
                </c:pt>
                <c:pt idx="5">
                  <c:v>15355.240783691406</c:v>
                </c:pt>
                <c:pt idx="6">
                  <c:v>15279.354531424387</c:v>
                </c:pt>
                <c:pt idx="7">
                  <c:v>18207.796238490515</c:v>
                </c:pt>
                <c:pt idx="8">
                  <c:v>33520.397251674112</c:v>
                </c:pt>
                <c:pt idx="9">
                  <c:v>30156.463710239957</c:v>
                </c:pt>
                <c:pt idx="10">
                  <c:v>35865.743756975447</c:v>
                </c:pt>
                <c:pt idx="11">
                  <c:v>62579.524972098217</c:v>
                </c:pt>
                <c:pt idx="12">
                  <c:v>45090.30657087054</c:v>
                </c:pt>
                <c:pt idx="13">
                  <c:v>28425.33612932478</c:v>
                </c:pt>
                <c:pt idx="14">
                  <c:v>20728.101697649276</c:v>
                </c:pt>
                <c:pt idx="15">
                  <c:v>12114.89590236119</c:v>
                </c:pt>
                <c:pt idx="16">
                  <c:v>49023.648768833707</c:v>
                </c:pt>
                <c:pt idx="17">
                  <c:v>13135.688443865096</c:v>
                </c:pt>
                <c:pt idx="18">
                  <c:v>48578.311723981591</c:v>
                </c:pt>
                <c:pt idx="19">
                  <c:v>12047.367815290179</c:v>
                </c:pt>
                <c:pt idx="20">
                  <c:v>18223.984266008651</c:v>
                </c:pt>
                <c:pt idx="21">
                  <c:v>7699.9746050153462</c:v>
                </c:pt>
                <c:pt idx="22">
                  <c:v>11221.141902378627</c:v>
                </c:pt>
              </c:numCache>
            </c:numRef>
          </c:xVal>
          <c:yVal>
            <c:numRef>
              <c:f>Sheet2!$D$3:$D$25</c:f>
              <c:numCache>
                <c:formatCode>General</c:formatCode>
                <c:ptCount val="23"/>
                <c:pt idx="0">
                  <c:v>0.11262410320341587</c:v>
                </c:pt>
                <c:pt idx="1">
                  <c:v>0.11955614946782589</c:v>
                </c:pt>
                <c:pt idx="2">
                  <c:v>5.6001071818172932E-2</c:v>
                </c:pt>
                <c:pt idx="3">
                  <c:v>9.3518756330013275E-2</c:v>
                </c:pt>
                <c:pt idx="4">
                  <c:v>0.23250244930386543</c:v>
                </c:pt>
                <c:pt idx="5">
                  <c:v>0.28050722181797028</c:v>
                </c:pt>
                <c:pt idx="6">
                  <c:v>0.10382817313075066</c:v>
                </c:pt>
                <c:pt idx="7">
                  <c:v>0.13515931367874146</c:v>
                </c:pt>
                <c:pt idx="8">
                  <c:v>0.62566494941711426</c:v>
                </c:pt>
                <c:pt idx="9">
                  <c:v>0.50585372000932693</c:v>
                </c:pt>
                <c:pt idx="10">
                  <c:v>0.37697770446538925</c:v>
                </c:pt>
                <c:pt idx="11">
                  <c:v>0.73450954258441925</c:v>
                </c:pt>
                <c:pt idx="12">
                  <c:v>0.64334790408611298</c:v>
                </c:pt>
                <c:pt idx="13">
                  <c:v>0.58697474002838135</c:v>
                </c:pt>
                <c:pt idx="14">
                  <c:v>0.50197111070156097</c:v>
                </c:pt>
                <c:pt idx="15">
                  <c:v>0.11209152080118656</c:v>
                </c:pt>
                <c:pt idx="16">
                  <c:v>0.69382913410663605</c:v>
                </c:pt>
                <c:pt idx="17">
                  <c:v>0.59369207918643951</c:v>
                </c:pt>
                <c:pt idx="18">
                  <c:v>0.77820730209350586</c:v>
                </c:pt>
                <c:pt idx="19">
                  <c:v>0.33550208061933517</c:v>
                </c:pt>
                <c:pt idx="20">
                  <c:v>0.66314135491847992</c:v>
                </c:pt>
                <c:pt idx="21">
                  <c:v>0.35721085220575333</c:v>
                </c:pt>
                <c:pt idx="22">
                  <c:v>0.12151807174086571</c:v>
                </c:pt>
              </c:numCache>
            </c:numRef>
          </c:yVal>
          <c:bubbleSize>
            <c:numRef>
              <c:f>Sheet2!$C$3:$C$25</c:f>
              <c:numCache>
                <c:formatCode>General</c:formatCode>
                <c:ptCount val="23"/>
                <c:pt idx="0">
                  <c:v>163808</c:v>
                </c:pt>
                <c:pt idx="1">
                  <c:v>331839.25</c:v>
                </c:pt>
                <c:pt idx="2">
                  <c:v>553083.5</c:v>
                </c:pt>
                <c:pt idx="3">
                  <c:v>81900</c:v>
                </c:pt>
                <c:pt idx="4">
                  <c:v>76242.5</c:v>
                </c:pt>
                <c:pt idx="5">
                  <c:v>247752.75</c:v>
                </c:pt>
                <c:pt idx="6">
                  <c:v>225874</c:v>
                </c:pt>
                <c:pt idx="7">
                  <c:v>104832.25</c:v>
                </c:pt>
                <c:pt idx="8">
                  <c:v>117387</c:v>
                </c:pt>
                <c:pt idx="9">
                  <c:v>70720.25</c:v>
                </c:pt>
                <c:pt idx="10">
                  <c:v>68570.75</c:v>
                </c:pt>
                <c:pt idx="11">
                  <c:v>140806.75</c:v>
                </c:pt>
                <c:pt idx="12">
                  <c:v>118178.5</c:v>
                </c:pt>
                <c:pt idx="13">
                  <c:v>108829</c:v>
                </c:pt>
                <c:pt idx="14">
                  <c:v>159451.5</c:v>
                </c:pt>
                <c:pt idx="15">
                  <c:v>240835</c:v>
                </c:pt>
                <c:pt idx="16">
                  <c:v>52415.25</c:v>
                </c:pt>
                <c:pt idx="17">
                  <c:v>272248.75</c:v>
                </c:pt>
                <c:pt idx="18">
                  <c:v>175890</c:v>
                </c:pt>
                <c:pt idx="19">
                  <c:v>108748.5</c:v>
                </c:pt>
                <c:pt idx="20">
                  <c:v>126402.5</c:v>
                </c:pt>
                <c:pt idx="21">
                  <c:v>76212.25</c:v>
                </c:pt>
                <c:pt idx="22">
                  <c:v>216017.25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276006184"/>
        <c:axId val="276015200"/>
      </c:bubbleChart>
      <c:valAx>
        <c:axId val="2760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5200"/>
        <c:crosses val="autoZero"/>
        <c:crossBetween val="midCat"/>
      </c:valAx>
      <c:valAx>
        <c:axId val="2760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128587</xdr:rowOff>
    </xdr:from>
    <xdr:to>
      <xdr:col>14</xdr:col>
      <xdr:colOff>228600</xdr:colOff>
      <xdr:row>17</xdr:row>
      <xdr:rowOff>14287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fserver03\Foundation\RESEARCH%20AND%20POLICY\Self-employment\2017%20tax%20and%20Taylor%20work\analysis\LFS%20and%20FRS%20self-employment%20stats%20by%20industry%20di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ble"/>
      <sheetName val="Two tribes"/>
      <sheetName val="Rise"/>
      <sheetName val="Sheet3"/>
      <sheetName val="Incorporation"/>
      <sheetName val="Numbers"/>
      <sheetName val="Time series"/>
      <sheetName val="Select sectors and charts"/>
      <sheetName val="Sheet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>
            <v>163808</v>
          </cell>
          <cell r="J3">
            <v>6.1316529288887978E-2</v>
          </cell>
          <cell r="Q3">
            <v>5.5379064753651619E-2</v>
          </cell>
          <cell r="S3">
            <v>0.11262410320341587</v>
          </cell>
          <cell r="Z3">
            <v>0.14047436974942684</v>
          </cell>
          <cell r="AA3">
            <v>0.80488818883895874</v>
          </cell>
          <cell r="AB3">
            <v>0.67676442861557007</v>
          </cell>
          <cell r="AC3">
            <v>0.28816636651754379</v>
          </cell>
          <cell r="AJ3">
            <v>3.6725595593452454E-2</v>
          </cell>
          <cell r="AK3">
            <v>0.20173141360282898</v>
          </cell>
          <cell r="AN3">
            <v>19634.245823451452</v>
          </cell>
          <cell r="AO3">
            <v>9.0721006393432617</v>
          </cell>
          <cell r="AS3">
            <v>18559.034903390067</v>
          </cell>
          <cell r="BD3">
            <v>0.10786480829119682</v>
          </cell>
          <cell r="BE3">
            <v>7.86422248929739E-2</v>
          </cell>
        </row>
        <row r="4">
          <cell r="E4">
            <v>331839.25</v>
          </cell>
          <cell r="J4">
            <v>9.7125712782144547E-2</v>
          </cell>
          <cell r="Q4">
            <v>7.1251537650823593E-2</v>
          </cell>
          <cell r="S4">
            <v>0.11955614946782589</v>
          </cell>
          <cell r="Z4">
            <v>0.48435617238283157</v>
          </cell>
          <cell r="AA4">
            <v>0.65976661443710327</v>
          </cell>
          <cell r="AB4">
            <v>0.35455405712127686</v>
          </cell>
          <cell r="AC4">
            <v>0.14922670274972916</v>
          </cell>
          <cell r="AJ4">
            <v>4.5929532498121262E-2</v>
          </cell>
          <cell r="AK4">
            <v>6.5206870436668396E-2</v>
          </cell>
          <cell r="AN4">
            <v>22764.513549804688</v>
          </cell>
          <cell r="AO4">
            <v>10.861659049987793</v>
          </cell>
          <cell r="AS4">
            <v>22973.345947265625</v>
          </cell>
          <cell r="BD4">
            <v>0.36794309318065643</v>
          </cell>
          <cell r="BE4">
            <v>8.7353099137544632E-2</v>
          </cell>
        </row>
        <row r="5">
          <cell r="E5">
            <v>553083.5</v>
          </cell>
          <cell r="J5">
            <v>0.1005192007869482</v>
          </cell>
          <cell r="Q5">
            <v>7.0738058537244797E-2</v>
          </cell>
          <cell r="S5">
            <v>5.6001071818172932E-2</v>
          </cell>
          <cell r="Z5">
            <v>0.44316878169775009</v>
          </cell>
          <cell r="AA5">
            <v>0.69093994796276093</v>
          </cell>
          <cell r="AB5">
            <v>0.37395504862070084</v>
          </cell>
          <cell r="AC5">
            <v>8.2664962857961655E-2</v>
          </cell>
          <cell r="AJ5">
            <v>4.2511463165283203E-2</v>
          </cell>
          <cell r="AK5">
            <v>7.1058772504329681E-2</v>
          </cell>
          <cell r="AN5">
            <v>22305.318102155416</v>
          </cell>
          <cell r="AO5">
            <v>10.943447113037109</v>
          </cell>
          <cell r="AS5">
            <v>21891.469181605749</v>
          </cell>
          <cell r="BD5">
            <v>0.34549945592880249</v>
          </cell>
          <cell r="BE5">
            <v>3.279632143676281E-2</v>
          </cell>
        </row>
        <row r="6">
          <cell r="E6">
            <v>81900</v>
          </cell>
          <cell r="J6">
            <v>0.15817628055810928</v>
          </cell>
          <cell r="Q6">
            <v>1.9800792215391994E-2</v>
          </cell>
          <cell r="S6">
            <v>9.3518756330013275E-2</v>
          </cell>
          <cell r="Z6">
            <v>0.28229319676756859</v>
          </cell>
          <cell r="AA6">
            <v>0.67942279577255249</v>
          </cell>
          <cell r="AB6">
            <v>0.3927510529756546</v>
          </cell>
          <cell r="AC6">
            <v>0.17167365178465843</v>
          </cell>
          <cell r="AJ6">
            <v>3.37684266269207E-2</v>
          </cell>
          <cell r="AK6">
            <v>0.1638236939907074</v>
          </cell>
          <cell r="AN6">
            <v>14386.018240792411</v>
          </cell>
          <cell r="AO6">
            <v>7.914616584777832</v>
          </cell>
          <cell r="AS6">
            <v>9586.2641034807475</v>
          </cell>
          <cell r="BD6">
            <v>0.27142933756113052</v>
          </cell>
          <cell r="BE6">
            <v>3.6983160069212317E-2</v>
          </cell>
        </row>
        <row r="7">
          <cell r="E7">
            <v>76242.5</v>
          </cell>
          <cell r="J7">
            <v>0.15134920924901962</v>
          </cell>
          <cell r="Q7">
            <v>6.2912255525588989E-2</v>
          </cell>
          <cell r="S7">
            <v>0.23250244930386543</v>
          </cell>
          <cell r="Z7">
            <v>0.36641212552785873</v>
          </cell>
          <cell r="AA7">
            <v>0.7745092511177063</v>
          </cell>
          <cell r="AB7">
            <v>0.48707506060600281</v>
          </cell>
          <cell r="AC7">
            <v>0.32429292052984238</v>
          </cell>
          <cell r="AJ7">
            <v>2.0901840180158615E-2</v>
          </cell>
          <cell r="AK7">
            <v>0.15112888813018799</v>
          </cell>
          <cell r="AN7">
            <v>27130.036141531811</v>
          </cell>
          <cell r="AO7">
            <v>15.602827072143555</v>
          </cell>
          <cell r="AS7">
            <v>23991.772264753072</v>
          </cell>
          <cell r="BD7">
            <v>0.19453494250774384</v>
          </cell>
          <cell r="BE7">
            <v>0.15123133361339569</v>
          </cell>
        </row>
        <row r="8">
          <cell r="E8">
            <v>247752.75</v>
          </cell>
          <cell r="J8">
            <v>0.14870202168822289</v>
          </cell>
          <cell r="Q8">
            <v>8.1422558054327965E-2</v>
          </cell>
          <cell r="S8">
            <v>0.28050722181797028</v>
          </cell>
          <cell r="Z8">
            <v>0.38661655783653259</v>
          </cell>
          <cell r="AA8">
            <v>0.76106536388397217</v>
          </cell>
          <cell r="AB8">
            <v>0.47855045646429062</v>
          </cell>
          <cell r="AC8">
            <v>0.56501467525959015</v>
          </cell>
          <cell r="AJ8">
            <v>6.0261152684688568E-2</v>
          </cell>
          <cell r="AK8">
            <v>0.26805409789085388</v>
          </cell>
          <cell r="AN8">
            <v>15355.240783691406</v>
          </cell>
          <cell r="AO8">
            <v>9.4076814651489258</v>
          </cell>
          <cell r="AS8">
            <v>13707.141091482981</v>
          </cell>
          <cell r="BD8">
            <v>0.17135001718997955</v>
          </cell>
          <cell r="BE8">
            <v>0.18045921623706818</v>
          </cell>
        </row>
        <row r="9">
          <cell r="E9">
            <v>225874</v>
          </cell>
          <cell r="J9">
            <v>5.0109750591218472E-2</v>
          </cell>
          <cell r="Q9">
            <v>5.8123222552239895E-2</v>
          </cell>
          <cell r="S9">
            <v>0.10382817313075066</v>
          </cell>
          <cell r="Z9">
            <v>0.45259694010019302</v>
          </cell>
          <cell r="AA9">
            <v>0.53362123668193817</v>
          </cell>
          <cell r="AB9">
            <v>0.43343302607536316</v>
          </cell>
          <cell r="AC9">
            <v>0.13034703396260738</v>
          </cell>
          <cell r="AJ9">
            <v>0.18113808333873749</v>
          </cell>
          <cell r="AK9">
            <v>5.0258170813322067E-2</v>
          </cell>
          <cell r="AN9">
            <v>15279.354531424387</v>
          </cell>
          <cell r="AO9">
            <v>7.750706672668457</v>
          </cell>
          <cell r="AS9">
            <v>10877.496795654297</v>
          </cell>
          <cell r="BD9">
            <v>0.25024702399969101</v>
          </cell>
          <cell r="BE9">
            <v>5.8687171433120966E-2</v>
          </cell>
        </row>
        <row r="10">
          <cell r="E10">
            <v>104832.25</v>
          </cell>
          <cell r="J10">
            <v>0.14592957496643066</v>
          </cell>
          <cell r="Q10">
            <v>4.7954272478818893E-2</v>
          </cell>
          <cell r="S10">
            <v>0.13515931367874146</v>
          </cell>
          <cell r="Z10">
            <v>0.24919117242097855</v>
          </cell>
          <cell r="AA10">
            <v>0.69481539726257324</v>
          </cell>
          <cell r="AB10">
            <v>0.41474400460720062</v>
          </cell>
          <cell r="AC10">
            <v>0.51578669250011444</v>
          </cell>
          <cell r="AJ10">
            <v>9.2943832278251648E-2</v>
          </cell>
          <cell r="AK10">
            <v>0.4664154052734375</v>
          </cell>
          <cell r="AN10">
            <v>18207.796238490515</v>
          </cell>
          <cell r="AO10">
            <v>12.625835418701172</v>
          </cell>
          <cell r="AS10">
            <v>30964.56978934152</v>
          </cell>
          <cell r="BD10">
            <v>0.24952253326773643</v>
          </cell>
          <cell r="BE10">
            <v>7.2021819651126862E-2</v>
          </cell>
        </row>
        <row r="11">
          <cell r="E11">
            <v>117387</v>
          </cell>
          <cell r="J11">
            <v>0.40422817319631577</v>
          </cell>
          <cell r="Q11">
            <v>0.16920632123947144</v>
          </cell>
          <cell r="S11">
            <v>0.62566494941711426</v>
          </cell>
          <cell r="Z11">
            <v>0.52559055387973785</v>
          </cell>
          <cell r="AA11">
            <v>0.67694179713726044</v>
          </cell>
          <cell r="AB11">
            <v>0.27102985605597496</v>
          </cell>
          <cell r="AC11">
            <v>0.21311724185943604</v>
          </cell>
          <cell r="AJ11">
            <v>3.6403678357601166E-2</v>
          </cell>
          <cell r="AK11">
            <v>1.5717782080173492E-2</v>
          </cell>
          <cell r="AN11">
            <v>33520.397251674112</v>
          </cell>
          <cell r="AO11">
            <v>16.065750122070312</v>
          </cell>
          <cell r="AS11">
            <v>38002.372436523438</v>
          </cell>
          <cell r="BD11">
            <v>0.17098119854927063</v>
          </cell>
          <cell r="BE11">
            <v>0.32267926633358002</v>
          </cell>
        </row>
        <row r="12">
          <cell r="E12">
            <v>70720.25</v>
          </cell>
          <cell r="J12">
            <v>0.25988345220685005</v>
          </cell>
          <cell r="Q12">
            <v>0.27821926772594452</v>
          </cell>
          <cell r="S12">
            <v>0.50585372000932693</v>
          </cell>
          <cell r="Z12">
            <v>0.54397226125001907</v>
          </cell>
          <cell r="AA12">
            <v>0.83483654260635376</v>
          </cell>
          <cell r="AB12">
            <v>0.48387456685304642</v>
          </cell>
          <cell r="AC12">
            <v>0.39961255341768265</v>
          </cell>
          <cell r="AJ12">
            <v>1.298340130597353E-2</v>
          </cell>
          <cell r="AK12">
            <v>0.15888948738574982</v>
          </cell>
          <cell r="AN12">
            <v>30156.463710239957</v>
          </cell>
          <cell r="AO12">
            <v>16.417791366577148</v>
          </cell>
          <cell r="AS12">
            <v>40000.926295689176</v>
          </cell>
          <cell r="BD12">
            <v>6.9159388542175293E-2</v>
          </cell>
          <cell r="BE12">
            <v>0.34903290867805481</v>
          </cell>
        </row>
        <row r="13">
          <cell r="E13">
            <v>68570.75</v>
          </cell>
          <cell r="J13">
            <v>0.15832548215985298</v>
          </cell>
          <cell r="Q13">
            <v>8.9102670550346375E-2</v>
          </cell>
          <cell r="S13">
            <v>0.37697770446538925</v>
          </cell>
          <cell r="Z13">
            <v>0.47351445257663727</v>
          </cell>
          <cell r="AA13">
            <v>0.83114235103130341</v>
          </cell>
          <cell r="AB13">
            <v>0.62628175318241119</v>
          </cell>
          <cell r="AC13">
            <v>0.50559451431035995</v>
          </cell>
          <cell r="AJ13">
            <v>2.2968120872974396E-2</v>
          </cell>
          <cell r="AK13">
            <v>0.15615546703338623</v>
          </cell>
          <cell r="AN13">
            <v>35865.743756975447</v>
          </cell>
          <cell r="AO13">
            <v>54.170475006103516</v>
          </cell>
          <cell r="AS13">
            <v>57943.419015066967</v>
          </cell>
          <cell r="BD13">
            <v>0.10449833422899246</v>
          </cell>
          <cell r="BE13">
            <v>0.34031017869710922</v>
          </cell>
        </row>
        <row r="14">
          <cell r="E14">
            <v>140806.75</v>
          </cell>
          <cell r="J14">
            <v>0.15350480750203133</v>
          </cell>
          <cell r="Q14">
            <v>0.3226577565073967</v>
          </cell>
          <cell r="S14">
            <v>0.73450954258441925</v>
          </cell>
          <cell r="Z14">
            <v>0.4732554629445076</v>
          </cell>
          <cell r="AA14">
            <v>0.87443357706069946</v>
          </cell>
          <cell r="AB14">
            <v>0.50540293753147125</v>
          </cell>
          <cell r="AC14">
            <v>0.53404130041599274</v>
          </cell>
          <cell r="AJ14">
            <v>1.7211774364113808E-2</v>
          </cell>
          <cell r="AK14">
            <v>0.25176206231117249</v>
          </cell>
          <cell r="AN14">
            <v>62579.524972098217</v>
          </cell>
          <cell r="AO14">
            <v>29.995767593383789</v>
          </cell>
          <cell r="AS14">
            <v>75080.482177734375</v>
          </cell>
          <cell r="BD14">
            <v>2.9745191335678101E-2</v>
          </cell>
          <cell r="BE14">
            <v>0.5702790766954422</v>
          </cell>
        </row>
        <row r="15">
          <cell r="E15">
            <v>118178.5</v>
          </cell>
          <cell r="J15">
            <v>0.27906756848096848</v>
          </cell>
          <cell r="Q15">
            <v>0.19484623149037361</v>
          </cell>
          <cell r="S15">
            <v>0.64334790408611298</v>
          </cell>
          <cell r="Z15">
            <v>0.53652717173099518</v>
          </cell>
          <cell r="AA15">
            <v>0.85126277804374695</v>
          </cell>
          <cell r="AB15">
            <v>0.52418439090251923</v>
          </cell>
          <cell r="AC15">
            <v>0.46223478019237518</v>
          </cell>
          <cell r="AJ15">
            <v>1.4031782746315002E-2</v>
          </cell>
          <cell r="AK15">
            <v>6.8495705723762512E-2</v>
          </cell>
          <cell r="AN15">
            <v>45090.30657087054</v>
          </cell>
          <cell r="AO15">
            <v>36.40277099609375</v>
          </cell>
          <cell r="AS15">
            <v>71811.273978097102</v>
          </cell>
          <cell r="BD15">
            <v>3.4005495021119714E-2</v>
          </cell>
          <cell r="BE15">
            <v>0.51054322719573975</v>
          </cell>
        </row>
        <row r="16">
          <cell r="E16">
            <v>108829</v>
          </cell>
          <cell r="J16">
            <v>0.29940196871757507</v>
          </cell>
          <cell r="Q16">
            <v>0.16526613757014275</v>
          </cell>
          <cell r="S16">
            <v>0.58697474002838135</v>
          </cell>
          <cell r="Z16">
            <v>0.42250901460647583</v>
          </cell>
          <cell r="AA16">
            <v>0.8875359445810318</v>
          </cell>
          <cell r="AB16">
            <v>0.58305217325687408</v>
          </cell>
          <cell r="AC16">
            <v>0.26160330697894096</v>
          </cell>
          <cell r="AJ16">
            <v>2.0277179777622223E-2</v>
          </cell>
          <cell r="AK16">
            <v>0.1103358268737793</v>
          </cell>
          <cell r="AN16">
            <v>28425.33612932478</v>
          </cell>
          <cell r="AO16">
            <v>15.475289344787598</v>
          </cell>
          <cell r="AS16">
            <v>26781.006164550781</v>
          </cell>
          <cell r="BD16">
            <v>5.0694432109594345E-2</v>
          </cell>
          <cell r="BE16">
            <v>0.49142494797706604</v>
          </cell>
        </row>
        <row r="17">
          <cell r="E17">
            <v>159451.5</v>
          </cell>
          <cell r="J17">
            <v>0.12906678579747677</v>
          </cell>
          <cell r="Q17">
            <v>0.10382348299026489</v>
          </cell>
          <cell r="S17">
            <v>0.50197111070156097</v>
          </cell>
          <cell r="Z17">
            <v>0.43458493798971176</v>
          </cell>
          <cell r="AA17">
            <v>0.67198832333087921</v>
          </cell>
          <cell r="AB17">
            <v>0.34818108379840851</v>
          </cell>
          <cell r="AC17">
            <v>0.4015912339091301</v>
          </cell>
          <cell r="AJ17">
            <v>4.6449095010757446E-2</v>
          </cell>
          <cell r="AK17">
            <v>6.8167492747306824E-2</v>
          </cell>
          <cell r="AN17">
            <v>20728.101697649276</v>
          </cell>
          <cell r="AO17">
            <v>15.076598167419434</v>
          </cell>
          <cell r="AS17">
            <v>22616.770150320874</v>
          </cell>
          <cell r="BD17">
            <v>0.16523459553718567</v>
          </cell>
          <cell r="BE17">
            <v>0.22173278406262398</v>
          </cell>
        </row>
        <row r="18">
          <cell r="E18">
            <v>240835</v>
          </cell>
          <cell r="J18">
            <v>6.0859263874590397E-2</v>
          </cell>
          <cell r="Q18">
            <v>3.5263015888631344E-2</v>
          </cell>
          <cell r="S18">
            <v>0.11209152080118656</v>
          </cell>
          <cell r="Z18">
            <v>0.47564567625522614</v>
          </cell>
          <cell r="AA18">
            <v>0.5681607574224472</v>
          </cell>
          <cell r="AB18">
            <v>0.42549057304859161</v>
          </cell>
          <cell r="AC18">
            <v>0.50129861384630203</v>
          </cell>
          <cell r="AJ18">
            <v>8.4716491401195526E-2</v>
          </cell>
          <cell r="AK18">
            <v>0.10579480230808258</v>
          </cell>
          <cell r="AN18">
            <v>12114.89590236119</v>
          </cell>
          <cell r="AO18">
            <v>8.9726200103759766</v>
          </cell>
          <cell r="AS18">
            <v>14120.525360107422</v>
          </cell>
          <cell r="BD18">
            <v>0.26721684634685516</v>
          </cell>
          <cell r="BE18">
            <v>6.958678737282753E-2</v>
          </cell>
        </row>
        <row r="19">
          <cell r="E19">
            <v>52415.25</v>
          </cell>
          <cell r="J19">
            <v>0.14430901780724525</v>
          </cell>
          <cell r="Q19">
            <v>0.25735088437795639</v>
          </cell>
          <cell r="S19">
            <v>0.69382913410663605</v>
          </cell>
          <cell r="Z19">
            <v>0.42452699691057205</v>
          </cell>
          <cell r="AA19">
            <v>0.88868887722492218</v>
          </cell>
          <cell r="AB19">
            <v>0.55185809731483459</v>
          </cell>
          <cell r="AC19">
            <v>0.50995917618274689</v>
          </cell>
          <cell r="AJ19">
            <v>1.3143857009708881E-2</v>
          </cell>
          <cell r="AK19">
            <v>0.18294128775596619</v>
          </cell>
          <cell r="AN19">
            <v>49023.648768833707</v>
          </cell>
          <cell r="AO19">
            <v>36.461254119873047</v>
          </cell>
          <cell r="AS19">
            <v>35988.631461007259</v>
          </cell>
          <cell r="BD19">
            <v>8.6333774030208588E-2</v>
          </cell>
          <cell r="BE19">
            <v>0.57464022934436798</v>
          </cell>
        </row>
        <row r="20">
          <cell r="E20">
            <v>272248.75</v>
          </cell>
          <cell r="J20">
            <v>9.6049647778272629E-2</v>
          </cell>
          <cell r="Q20">
            <v>0.22140466421842575</v>
          </cell>
          <cell r="S20">
            <v>0.59369207918643951</v>
          </cell>
          <cell r="Z20">
            <v>0.51038177311420441</v>
          </cell>
          <cell r="AA20">
            <v>0.76450487971305847</v>
          </cell>
          <cell r="AB20">
            <v>0.48040424287319183</v>
          </cell>
          <cell r="AC20">
            <v>0.71488742530345917</v>
          </cell>
          <cell r="AJ20">
            <v>4.7499693930149078E-2</v>
          </cell>
          <cell r="AK20">
            <v>3.9660185575485229E-2</v>
          </cell>
          <cell r="AN20">
            <v>13135.688443865096</v>
          </cell>
          <cell r="AO20">
            <v>12.716724395751953</v>
          </cell>
          <cell r="AS20">
            <v>10094.140592302596</v>
          </cell>
          <cell r="BD20">
            <v>0.11707645282149315</v>
          </cell>
          <cell r="BE20">
            <v>0.39760450273752213</v>
          </cell>
        </row>
        <row r="21">
          <cell r="E21">
            <v>175890</v>
          </cell>
          <cell r="J21">
            <v>9.9407503381371498E-2</v>
          </cell>
          <cell r="Q21">
            <v>0.45686644315719604</v>
          </cell>
          <cell r="S21">
            <v>0.77820730209350586</v>
          </cell>
          <cell r="Z21">
            <v>0.45963805913925171</v>
          </cell>
          <cell r="AA21">
            <v>0.82031582295894623</v>
          </cell>
          <cell r="AB21">
            <v>0.46079589426517487</v>
          </cell>
          <cell r="AC21">
            <v>0.76306253671646118</v>
          </cell>
          <cell r="AJ21">
            <v>3.0545338988304138E-2</v>
          </cell>
          <cell r="AK21">
            <v>0.27377089858055115</v>
          </cell>
          <cell r="AN21">
            <v>48578.311723981591</v>
          </cell>
          <cell r="AO21">
            <v>29.447338104248047</v>
          </cell>
          <cell r="AS21">
            <v>41763.035975864957</v>
          </cell>
          <cell r="BD21">
            <v>5.3330063819885254E-2</v>
          </cell>
          <cell r="BE21">
            <v>0.58263489603996277</v>
          </cell>
        </row>
        <row r="22">
          <cell r="E22">
            <v>108748.5</v>
          </cell>
          <cell r="J22">
            <v>7.6774024404585361E-2</v>
          </cell>
          <cell r="Q22">
            <v>0.26599461585283279</v>
          </cell>
          <cell r="S22">
            <v>0.33550208061933517</v>
          </cell>
          <cell r="Z22">
            <v>0.39044433832168579</v>
          </cell>
          <cell r="AA22">
            <v>0.78373661637306213</v>
          </cell>
          <cell r="AB22">
            <v>0.44876957684755325</v>
          </cell>
          <cell r="AC22">
            <v>0.78888800740242004</v>
          </cell>
          <cell r="AJ22">
            <v>9.460575133562088E-2</v>
          </cell>
          <cell r="AK22">
            <v>6.9559678435325623E-2</v>
          </cell>
          <cell r="AN22">
            <v>12047.367815290179</v>
          </cell>
          <cell r="AO22">
            <v>7.3318667411804199</v>
          </cell>
          <cell r="AS22">
            <v>10486.792155674526</v>
          </cell>
          <cell r="BD22">
            <v>0.18359321355819702</v>
          </cell>
          <cell r="BE22">
            <v>0.17609716206789017</v>
          </cell>
        </row>
        <row r="23">
          <cell r="E23">
            <v>126402.5</v>
          </cell>
          <cell r="J23">
            <v>8.539653941988945E-2</v>
          </cell>
          <cell r="Q23">
            <v>0.11404595710337162</v>
          </cell>
          <cell r="S23">
            <v>0.66314135491847992</v>
          </cell>
          <cell r="Z23">
            <v>0.52916083484888077</v>
          </cell>
          <cell r="AA23">
            <v>0.68702550232410431</v>
          </cell>
          <cell r="AB23">
            <v>0.47525300085544586</v>
          </cell>
          <cell r="AC23">
            <v>0.45425504446029663</v>
          </cell>
          <cell r="AJ23">
            <v>2.0608419552445412E-2</v>
          </cell>
          <cell r="AK23">
            <v>1.7856007441878319E-2</v>
          </cell>
          <cell r="AN23">
            <v>18223.984266008651</v>
          </cell>
          <cell r="AO23">
            <v>12.517127990722656</v>
          </cell>
          <cell r="AS23">
            <v>19237.243717738562</v>
          </cell>
          <cell r="BD23">
            <v>0.11595634371042252</v>
          </cell>
          <cell r="BE23">
            <v>0.40245357900857925</v>
          </cell>
        </row>
        <row r="24">
          <cell r="E24">
            <v>76212.25</v>
          </cell>
          <cell r="J24">
            <v>0.10862096212804317</v>
          </cell>
          <cell r="Q24">
            <v>0.21887637302279472</v>
          </cell>
          <cell r="S24">
            <v>0.35721085220575333</v>
          </cell>
          <cell r="Z24">
            <v>0.46865281462669373</v>
          </cell>
          <cell r="AA24">
            <v>0.70069122314453125</v>
          </cell>
          <cell r="AB24">
            <v>0.33063937723636627</v>
          </cell>
          <cell r="AC24">
            <v>0.44444616138935089</v>
          </cell>
          <cell r="AJ24">
            <v>3.565356507897377E-2</v>
          </cell>
          <cell r="AK24">
            <v>0.26899126172065735</v>
          </cell>
          <cell r="AN24">
            <v>7699.9746050153462</v>
          </cell>
          <cell r="AO24">
            <v>7.7263784408569336</v>
          </cell>
          <cell r="AS24">
            <v>6544.62395804269</v>
          </cell>
          <cell r="BD24">
            <v>0.25496796518564224</v>
          </cell>
          <cell r="BE24">
            <v>0.16142916306853294</v>
          </cell>
        </row>
        <row r="25">
          <cell r="E25">
            <v>216017.25</v>
          </cell>
          <cell r="J25">
            <v>8.9008167386054993E-2</v>
          </cell>
          <cell r="Q25">
            <v>9.3254620209336281E-2</v>
          </cell>
          <cell r="S25">
            <v>0.12151807174086571</v>
          </cell>
          <cell r="Z25">
            <v>0.32818087190389633</v>
          </cell>
          <cell r="AA25">
            <v>0.66221076250076294</v>
          </cell>
          <cell r="AB25">
            <v>0.29519539326429367</v>
          </cell>
          <cell r="AC25">
            <v>0.78202265501022339</v>
          </cell>
          <cell r="AJ25">
            <v>0.1050674244761467</v>
          </cell>
          <cell r="AK25">
            <v>0.17101319134235382</v>
          </cell>
          <cell r="AN25">
            <v>11221.141902378627</v>
          </cell>
          <cell r="AO25">
            <v>7.5809473991394043</v>
          </cell>
          <cell r="AS25">
            <v>11289.05348641532</v>
          </cell>
          <cell r="BD25">
            <v>0.38155697286128998</v>
          </cell>
          <cell r="BE25">
            <v>7.3628765530884266E-2</v>
          </cell>
        </row>
        <row r="26">
          <cell r="BE26">
            <v>0</v>
          </cell>
        </row>
        <row r="27">
          <cell r="BE27">
            <v>0.21497716754674911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L19" sqref="L19"/>
    </sheetView>
  </sheetViews>
  <sheetFormatPr defaultRowHeight="15" x14ac:dyDescent="0.25"/>
  <cols>
    <col min="2" max="2" width="15.7109375" customWidth="1"/>
    <col min="3" max="3" width="15.7109375" style="1" customWidth="1"/>
    <col min="4" max="5" width="9.140625" style="1"/>
  </cols>
  <sheetData>
    <row r="2" spans="1:5" x14ac:dyDescent="0.25">
      <c r="A2" t="s">
        <v>23</v>
      </c>
      <c r="B2" t="s">
        <v>24</v>
      </c>
      <c r="C2" s="1" t="s">
        <v>25</v>
      </c>
      <c r="D2" s="1" t="s">
        <v>26</v>
      </c>
      <c r="E2" s="1" t="s">
        <v>27</v>
      </c>
    </row>
    <row r="3" spans="1:5" x14ac:dyDescent="0.25">
      <c r="A3" t="s">
        <v>8</v>
      </c>
      <c r="B3" t="s">
        <v>28</v>
      </c>
      <c r="C3" s="1">
        <v>163808</v>
      </c>
      <c r="D3" s="1">
        <v>0.11262410320341587</v>
      </c>
      <c r="E3" s="1">
        <v>19634.245823451452</v>
      </c>
    </row>
    <row r="4" spans="1:5" x14ac:dyDescent="0.25">
      <c r="A4" t="s">
        <v>1</v>
      </c>
      <c r="B4" t="s">
        <v>29</v>
      </c>
      <c r="C4" s="1">
        <v>331839.25</v>
      </c>
      <c r="D4" s="1">
        <v>0.11955614946782589</v>
      </c>
      <c r="E4" s="1">
        <v>22764.513549804688</v>
      </c>
    </row>
    <row r="5" spans="1:5" x14ac:dyDescent="0.25">
      <c r="A5" t="s">
        <v>0</v>
      </c>
      <c r="B5" t="s">
        <v>30</v>
      </c>
      <c r="C5" s="1">
        <v>553083.5</v>
      </c>
      <c r="D5" s="1">
        <v>5.6001071818172932E-2</v>
      </c>
      <c r="E5" s="1">
        <v>22305.318102155416</v>
      </c>
    </row>
    <row r="6" spans="1:5" x14ac:dyDescent="0.25">
      <c r="A6" t="s">
        <v>17</v>
      </c>
      <c r="B6" t="s">
        <v>31</v>
      </c>
      <c r="C6" s="1">
        <v>81900</v>
      </c>
      <c r="D6" s="1">
        <v>9.3518756330013275E-2</v>
      </c>
      <c r="E6" s="1">
        <v>14386.018240792411</v>
      </c>
    </row>
    <row r="7" spans="1:5" x14ac:dyDescent="0.25">
      <c r="A7" t="s">
        <v>18</v>
      </c>
      <c r="B7" t="s">
        <v>32</v>
      </c>
      <c r="C7" s="1">
        <v>76242.5</v>
      </c>
      <c r="D7" s="1">
        <v>0.23250244930386543</v>
      </c>
      <c r="E7" s="1">
        <v>27130.036141531811</v>
      </c>
    </row>
    <row r="8" spans="1:5" x14ac:dyDescent="0.25">
      <c r="A8" t="s">
        <v>3</v>
      </c>
      <c r="B8" t="s">
        <v>33</v>
      </c>
      <c r="C8" s="1">
        <v>247752.75</v>
      </c>
      <c r="D8" s="1">
        <v>0.28050722181797028</v>
      </c>
      <c r="E8" s="1">
        <v>15355.240783691406</v>
      </c>
    </row>
    <row r="9" spans="1:5" x14ac:dyDescent="0.25">
      <c r="A9" t="s">
        <v>5</v>
      </c>
      <c r="B9" t="s">
        <v>34</v>
      </c>
      <c r="C9" s="1">
        <v>225874</v>
      </c>
      <c r="D9" s="1">
        <v>0.10382817313075066</v>
      </c>
      <c r="E9" s="1">
        <v>15279.354531424387</v>
      </c>
    </row>
    <row r="10" spans="1:5" x14ac:dyDescent="0.25">
      <c r="A10" t="s">
        <v>16</v>
      </c>
      <c r="B10" t="s">
        <v>35</v>
      </c>
      <c r="C10" s="1">
        <v>104832.25</v>
      </c>
      <c r="D10" s="1">
        <v>0.13515931367874146</v>
      </c>
      <c r="E10" s="1">
        <v>18207.796238490515</v>
      </c>
    </row>
    <row r="11" spans="1:5" x14ac:dyDescent="0.25">
      <c r="A11" t="s">
        <v>13</v>
      </c>
      <c r="B11" t="s">
        <v>36</v>
      </c>
      <c r="C11" s="1">
        <v>117387</v>
      </c>
      <c r="D11" s="1">
        <v>0.62566494941711426</v>
      </c>
      <c r="E11" s="1">
        <v>33520.397251674112</v>
      </c>
    </row>
    <row r="12" spans="1:5" x14ac:dyDescent="0.25">
      <c r="A12" t="s">
        <v>20</v>
      </c>
      <c r="B12" t="s">
        <v>37</v>
      </c>
      <c r="C12" s="1">
        <v>70720.25</v>
      </c>
      <c r="D12" s="1">
        <v>0.50585372000932693</v>
      </c>
      <c r="E12" s="1">
        <v>30156.463710239957</v>
      </c>
    </row>
    <row r="13" spans="1:5" x14ac:dyDescent="0.25">
      <c r="A13" t="s">
        <v>21</v>
      </c>
      <c r="B13" t="s">
        <v>38</v>
      </c>
      <c r="C13" s="1">
        <v>68570.75</v>
      </c>
      <c r="D13" s="1">
        <v>0.37697770446538925</v>
      </c>
      <c r="E13" s="1">
        <v>35865.743756975447</v>
      </c>
    </row>
    <row r="14" spans="1:5" x14ac:dyDescent="0.25">
      <c r="A14" t="s">
        <v>10</v>
      </c>
      <c r="B14" t="s">
        <v>39</v>
      </c>
      <c r="C14" s="1">
        <v>140806.75</v>
      </c>
      <c r="D14" s="1">
        <v>0.73450954258441925</v>
      </c>
      <c r="E14" s="1">
        <v>62579.524972098217</v>
      </c>
    </row>
    <row r="15" spans="1:5" x14ac:dyDescent="0.25">
      <c r="A15" t="s">
        <v>12</v>
      </c>
      <c r="B15" t="s">
        <v>40</v>
      </c>
      <c r="C15" s="1">
        <v>118178.5</v>
      </c>
      <c r="D15" s="1">
        <v>0.64334790408611298</v>
      </c>
      <c r="E15" s="1">
        <v>45090.30657087054</v>
      </c>
    </row>
    <row r="16" spans="1:5" x14ac:dyDescent="0.25">
      <c r="A16" t="s">
        <v>14</v>
      </c>
      <c r="B16" t="s">
        <v>41</v>
      </c>
      <c r="C16" s="1">
        <v>108829</v>
      </c>
      <c r="D16" s="1">
        <v>0.58697474002838135</v>
      </c>
      <c r="E16" s="1">
        <v>28425.33612932478</v>
      </c>
    </row>
    <row r="17" spans="1:5" x14ac:dyDescent="0.25">
      <c r="A17" t="s">
        <v>9</v>
      </c>
      <c r="B17" t="s">
        <v>42</v>
      </c>
      <c r="C17" s="1">
        <v>159451.5</v>
      </c>
      <c r="D17" s="1">
        <v>0.50197111070156097</v>
      </c>
      <c r="E17" s="1">
        <v>20728.101697649276</v>
      </c>
    </row>
    <row r="18" spans="1:5" x14ac:dyDescent="0.25">
      <c r="A18" t="s">
        <v>4</v>
      </c>
      <c r="B18" t="s">
        <v>43</v>
      </c>
      <c r="C18" s="1">
        <v>240835</v>
      </c>
      <c r="D18" s="1">
        <v>0.11209152080118656</v>
      </c>
      <c r="E18" s="1">
        <v>12114.89590236119</v>
      </c>
    </row>
    <row r="19" spans="1:5" x14ac:dyDescent="0.25">
      <c r="A19" t="s">
        <v>22</v>
      </c>
      <c r="B19" t="s">
        <v>44</v>
      </c>
      <c r="C19" s="1">
        <v>52415.25</v>
      </c>
      <c r="D19" s="1">
        <v>0.69382913410663605</v>
      </c>
      <c r="E19" s="1">
        <v>49023.648768833707</v>
      </c>
    </row>
    <row r="20" spans="1:5" x14ac:dyDescent="0.25">
      <c r="A20" t="s">
        <v>2</v>
      </c>
      <c r="B20" t="s">
        <v>45</v>
      </c>
      <c r="C20" s="1">
        <v>272248.75</v>
      </c>
      <c r="D20" s="1">
        <v>0.59369207918643951</v>
      </c>
      <c r="E20" s="1">
        <v>13135.688443865096</v>
      </c>
    </row>
    <row r="21" spans="1:5" x14ac:dyDescent="0.25">
      <c r="A21" t="s">
        <v>7</v>
      </c>
      <c r="B21" t="s">
        <v>46</v>
      </c>
      <c r="C21" s="1">
        <v>175890</v>
      </c>
      <c r="D21" s="1">
        <v>0.77820730209350586</v>
      </c>
      <c r="E21" s="1">
        <v>48578.311723981591</v>
      </c>
    </row>
    <row r="22" spans="1:5" x14ac:dyDescent="0.25">
      <c r="A22" t="s">
        <v>15</v>
      </c>
      <c r="B22" t="s">
        <v>47</v>
      </c>
      <c r="C22" s="1">
        <v>108748.5</v>
      </c>
      <c r="D22" s="1">
        <v>0.33550208061933517</v>
      </c>
      <c r="E22" s="1">
        <v>12047.367815290179</v>
      </c>
    </row>
    <row r="23" spans="1:5" x14ac:dyDescent="0.25">
      <c r="A23" t="s">
        <v>11</v>
      </c>
      <c r="B23" t="s">
        <v>48</v>
      </c>
      <c r="C23" s="1">
        <v>126402.5</v>
      </c>
      <c r="D23" s="1">
        <v>0.66314135491847992</v>
      </c>
      <c r="E23" s="1">
        <v>18223.984266008651</v>
      </c>
    </row>
    <row r="24" spans="1:5" x14ac:dyDescent="0.25">
      <c r="A24" t="s">
        <v>19</v>
      </c>
      <c r="B24" t="s">
        <v>49</v>
      </c>
      <c r="C24" s="1">
        <v>76212.25</v>
      </c>
      <c r="D24" s="1">
        <v>0.35721085220575333</v>
      </c>
      <c r="E24" s="1">
        <v>7699.9746050153462</v>
      </c>
    </row>
    <row r="25" spans="1:5" x14ac:dyDescent="0.25">
      <c r="A25" t="s">
        <v>6</v>
      </c>
      <c r="B25" t="s">
        <v>50</v>
      </c>
      <c r="C25" s="1">
        <v>216017.25</v>
      </c>
      <c r="D25" s="1">
        <v>0.12151807174086571</v>
      </c>
      <c r="E25" s="1">
        <v>11221.141902378627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Tomlinson</dc:creator>
  <cp:lastModifiedBy>Daniel Tomlinson</cp:lastModifiedBy>
  <dcterms:created xsi:type="dcterms:W3CDTF">2017-02-23T18:55:43Z</dcterms:created>
  <dcterms:modified xsi:type="dcterms:W3CDTF">2017-02-23T19:06:39Z</dcterms:modified>
</cp:coreProperties>
</file>