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540" windowWidth="27795" windowHeight="12165"/>
  </bookViews>
  <sheets>
    <sheet name="Parcel Information" sheetId="1" r:id="rId1"/>
    <sheet name="SH_ParcelSummary" sheetId="11" r:id="rId2"/>
    <sheet name="Financial Info" sheetId="10" r:id="rId3"/>
    <sheet name="Rent Roll" sheetId="2" r:id="rId4"/>
    <sheet name="Additional Income" sheetId="3" r:id="rId5"/>
    <sheet name="Expenses" sheetId="9" r:id="rId6"/>
    <sheet name="Key" sheetId="5" state="hidden" r:id="rId7"/>
  </sheets>
  <definedNames>
    <definedName name="ExpenseCells">#REF!,#REF!,#REF!,#REF!,#REF!,#REF!</definedName>
    <definedName name="LeaseBasis">Key!$A$32:$A$36</definedName>
    <definedName name="LeaseInfo">'Rent Roll'!$A$5:$I$44</definedName>
    <definedName name="LeaseType">Key!$A$22:$A$29</definedName>
    <definedName name="MainPID">'Parcel Information'!$B$4</definedName>
    <definedName name="_xlnm.Print_Area" localSheetId="4">'Additional Income'!$A$1:$H$133</definedName>
    <definedName name="_xlnm.Print_Area" localSheetId="5">Expenses!$A$1:$D$43</definedName>
    <definedName name="_xlnm.Print_Area" localSheetId="2">'Financial Info'!$A$1:$B$14</definedName>
    <definedName name="_xlnm.Print_Area" localSheetId="0">'Parcel Information'!$A$1:$K$24</definedName>
    <definedName name="_xlnm.Print_Area" localSheetId="3">'Rent Roll'!$A$1:$I$400</definedName>
    <definedName name="_xlnm.Print_Area" localSheetId="1">SH_ParcelSummary!$A$1:$O$33</definedName>
    <definedName name="_xlnm.Print_Titles" localSheetId="3">'Rent Roll'!$4:$4</definedName>
    <definedName name="UseofSpace">Key!$A$2:$A$18</definedName>
  </definedNames>
  <calcPr calcId="145621"/>
</workbook>
</file>

<file path=xl/calcChain.xml><?xml version="1.0" encoding="utf-8"?>
<calcChain xmlns="http://schemas.openxmlformats.org/spreadsheetml/2006/main">
  <c r="A1" i="2" l="1"/>
  <c r="G3" i="2" l="1"/>
  <c r="D3" i="9" l="1"/>
  <c r="D1" i="3" l="1"/>
</calcChain>
</file>

<file path=xl/sharedStrings.xml><?xml version="1.0" encoding="utf-8"?>
<sst xmlns="http://schemas.openxmlformats.org/spreadsheetml/2006/main" count="225" uniqueCount="195">
  <si>
    <t>Please submit the following information:</t>
  </si>
  <si>
    <t>Building Name (if applicable):</t>
  </si>
  <si>
    <t>Property Street Address:</t>
  </si>
  <si>
    <t>City:</t>
  </si>
  <si>
    <t>State:</t>
  </si>
  <si>
    <t>Owner Name:</t>
  </si>
  <si>
    <t>Owner Company Name:</t>
  </si>
  <si>
    <t>Owner Street Address:</t>
  </si>
  <si>
    <t>Owner City:</t>
  </si>
  <si>
    <t>Zip Code:</t>
  </si>
  <si>
    <t>Phone Number:</t>
  </si>
  <si>
    <t>Affidavit</t>
  </si>
  <si>
    <t>Name of Owner:</t>
  </si>
  <si>
    <t>Date:</t>
  </si>
  <si>
    <t>Contact Email Address:</t>
  </si>
  <si>
    <t>Name of Preparer:</t>
  </si>
  <si>
    <t>Number of Spaces</t>
  </si>
  <si>
    <t>Other</t>
  </si>
  <si>
    <t>USE OF SPACE</t>
  </si>
  <si>
    <t>ABBREVIATE</t>
  </si>
  <si>
    <t>ATM</t>
  </si>
  <si>
    <t>Bank</t>
  </si>
  <si>
    <t>BNK</t>
  </si>
  <si>
    <t>Cell antenna/Telecom</t>
  </si>
  <si>
    <t>ANT</t>
  </si>
  <si>
    <t>Classroom</t>
  </si>
  <si>
    <t>CLS</t>
  </si>
  <si>
    <t xml:space="preserve">Conduit </t>
  </si>
  <si>
    <t>PIP</t>
  </si>
  <si>
    <t>Conference Roon</t>
  </si>
  <si>
    <t>CON</t>
  </si>
  <si>
    <t xml:space="preserve">Daycare </t>
  </si>
  <si>
    <t>DAY</t>
  </si>
  <si>
    <t>Fitness Center/Gym</t>
  </si>
  <si>
    <t>GYM</t>
  </si>
  <si>
    <t xml:space="preserve">Garage </t>
  </si>
  <si>
    <t>GAR</t>
  </si>
  <si>
    <t xml:space="preserve">Medical Office </t>
  </si>
  <si>
    <t>MED</t>
  </si>
  <si>
    <t>Office</t>
  </si>
  <si>
    <t>OFF</t>
  </si>
  <si>
    <t>Restaurant</t>
  </si>
  <si>
    <t>RES</t>
  </si>
  <si>
    <t>OTH</t>
  </si>
  <si>
    <t xml:space="preserve">Retail </t>
  </si>
  <si>
    <t>RET</t>
  </si>
  <si>
    <t>Storage</t>
  </si>
  <si>
    <t>STG</t>
  </si>
  <si>
    <t>Warehouse</t>
  </si>
  <si>
    <t>WRH</t>
  </si>
  <si>
    <t>LAB</t>
  </si>
  <si>
    <t>LEASE TYPE</t>
  </si>
  <si>
    <t xml:space="preserve">New </t>
  </si>
  <si>
    <t>NEW</t>
  </si>
  <si>
    <t xml:space="preserve">Renewal </t>
  </si>
  <si>
    <t>REN</t>
  </si>
  <si>
    <t>Expansion</t>
  </si>
  <si>
    <t>EXP</t>
  </si>
  <si>
    <t>Extension</t>
  </si>
  <si>
    <t>EXT</t>
  </si>
  <si>
    <t>DWN/REN</t>
  </si>
  <si>
    <t>EXP/REN</t>
  </si>
  <si>
    <t>BASIS OF LEASE</t>
  </si>
  <si>
    <t>Gross</t>
  </si>
  <si>
    <t>GRS</t>
  </si>
  <si>
    <t>Modified Gross</t>
  </si>
  <si>
    <t>MGR</t>
  </si>
  <si>
    <t>Net</t>
  </si>
  <si>
    <t>NET</t>
  </si>
  <si>
    <t xml:space="preserve">Triple Net </t>
  </si>
  <si>
    <t>NNN</t>
  </si>
  <si>
    <t>Other Income</t>
  </si>
  <si>
    <r>
      <rPr>
        <i/>
        <u/>
        <sz val="12"/>
        <color theme="1"/>
        <rFont val="Calibri"/>
        <family val="2"/>
        <scheme val="minor"/>
      </rPr>
      <t>By providing my name below</t>
    </r>
    <r>
      <rPr>
        <i/>
        <sz val="12"/>
        <color theme="1"/>
        <rFont val="Calibri"/>
        <family val="2"/>
        <scheme val="minor"/>
      </rPr>
      <t xml:space="preserve"> I hereby declare under oath that the information provided in this workbook and addenda are presented as being true, correct and complete to the best of my knowledge and belief and are submitted under the pains and penalties of perjury. </t>
    </r>
  </si>
  <si>
    <t>Rentable Square Feet (SF)</t>
  </si>
  <si>
    <t>Do not substitute this section.</t>
  </si>
  <si>
    <t>Do not substitute this section, complete new lease information below.</t>
  </si>
  <si>
    <t>Relocation</t>
  </si>
  <si>
    <t>RELO</t>
  </si>
  <si>
    <t>Downsize &amp; Renew</t>
  </si>
  <si>
    <t>Expand &amp; Renew</t>
  </si>
  <si>
    <t>Valet or Self-Park</t>
  </si>
  <si>
    <t>Expenses</t>
  </si>
  <si>
    <t>Category</t>
  </si>
  <si>
    <t>Comments</t>
  </si>
  <si>
    <t>Antenna</t>
  </si>
  <si>
    <t>Satellite Dish</t>
  </si>
  <si>
    <t>Amenity Fees</t>
  </si>
  <si>
    <t>Description</t>
  </si>
  <si>
    <t>Monthly Fee</t>
  </si>
  <si>
    <t>Annual Income</t>
  </si>
  <si>
    <t>Monthly Fee per Unit</t>
  </si>
  <si>
    <t>Telecommunications</t>
  </si>
  <si>
    <t>Equipment Type</t>
  </si>
  <si>
    <t>Lease Basis</t>
  </si>
  <si>
    <t>Parcel ID</t>
  </si>
  <si>
    <t>Residential</t>
  </si>
  <si>
    <t>Commercial</t>
  </si>
  <si>
    <t>Additional Sources of Income</t>
  </si>
  <si>
    <t>Position or Title:</t>
  </si>
  <si>
    <t xml:space="preserve">Parking Information </t>
  </si>
  <si>
    <t>If you have parking income, please report the following information:</t>
  </si>
  <si>
    <t>Non-Apartment Leases (Commercial or Other)</t>
  </si>
  <si>
    <t>Other Income received from Tenants:</t>
  </si>
  <si>
    <t>Tenant Name</t>
  </si>
  <si>
    <t>Lease Start Date (MM/DD/YYYY)</t>
  </si>
  <si>
    <t>Occupancy Type (Bank, Office, Restaurant, etc…)</t>
  </si>
  <si>
    <t>Lease End Date
(MM/DD/YYYY)</t>
  </si>
  <si>
    <t>Number of Bedrooms</t>
  </si>
  <si>
    <t>Square Footage</t>
  </si>
  <si>
    <t>Apartment # 
(e.g. Unit #2A)</t>
  </si>
  <si>
    <t>Lease Term (months)</t>
  </si>
  <si>
    <r>
      <t xml:space="preserve">Fill out all white boxes with the appropriate amount, if there is no expense in the category, please enter "0". Provide the property expense information for the period 1/1/2018-12/31/2018.  Provide the </t>
    </r>
    <r>
      <rPr>
        <sz val="12"/>
        <color rgb="FFFF0000"/>
        <rFont val="Calibri"/>
        <family val="2"/>
        <scheme val="minor"/>
      </rPr>
      <t>actual annual costs</t>
    </r>
    <r>
      <rPr>
        <sz val="12"/>
        <color theme="1"/>
        <rFont val="Calibri"/>
        <family val="2"/>
        <scheme val="minor"/>
      </rPr>
      <t xml:space="preserve"> to operate the building on an accrual basis; do </t>
    </r>
    <r>
      <rPr>
        <sz val="12"/>
        <color rgb="FFFF0000"/>
        <rFont val="Calibri"/>
        <family val="2"/>
        <scheme val="minor"/>
      </rPr>
      <t>NOT</t>
    </r>
    <r>
      <rPr>
        <sz val="12"/>
        <color theme="1"/>
        <rFont val="Calibri"/>
        <family val="2"/>
        <scheme val="minor"/>
      </rPr>
      <t xml:space="preserve"> use "budgeted" or projected expense amounts. </t>
    </r>
  </si>
  <si>
    <r>
      <rPr>
        <b/>
        <sz val="11"/>
        <color theme="1"/>
        <rFont val="Calibri"/>
        <family val="2"/>
        <scheme val="minor"/>
      </rPr>
      <t>Comments</t>
    </r>
    <r>
      <rPr>
        <sz val="11"/>
        <color theme="1"/>
        <rFont val="Calibri"/>
        <family val="2"/>
        <scheme val="minor"/>
      </rPr>
      <t xml:space="preserve"> (Please provide an overview of the building's operations in calendar year 2018.)</t>
    </r>
  </si>
  <si>
    <t>Monthly Rate per Parking Space on 1/1/2019</t>
  </si>
  <si>
    <r>
      <t xml:space="preserve">Please provide information on all apartment rental information as of </t>
    </r>
    <r>
      <rPr>
        <b/>
        <sz val="12"/>
        <rFont val="Calibri"/>
        <family val="2"/>
        <scheme val="minor"/>
      </rPr>
      <t>January 1, 2019</t>
    </r>
    <r>
      <rPr>
        <sz val="12"/>
        <rFont val="Calibri"/>
        <family val="2"/>
        <scheme val="minor"/>
      </rPr>
      <t>.</t>
    </r>
  </si>
  <si>
    <t>Rent per SF as of 1/1/2019</t>
  </si>
  <si>
    <r>
      <rPr>
        <b/>
        <sz val="12"/>
        <rFont val="Calibri"/>
        <family val="2"/>
        <scheme val="minor"/>
      </rPr>
      <t>Actual</t>
    </r>
    <r>
      <rPr>
        <sz val="12"/>
        <rFont val="Calibri"/>
        <family val="2"/>
        <scheme val="minor"/>
      </rPr>
      <t xml:space="preserve"> </t>
    </r>
    <r>
      <rPr>
        <sz val="12"/>
        <color theme="1"/>
        <rFont val="Calibri"/>
        <family val="2"/>
        <scheme val="minor"/>
      </rPr>
      <t>Monthly Rent as of 1/1/2019</t>
    </r>
  </si>
  <si>
    <t>Name of lessee or operator</t>
  </si>
  <si>
    <t>Date of lease or management agreement (MM/DD/YYYY)</t>
  </si>
  <si>
    <t>Cell tower</t>
  </si>
  <si>
    <t>Payroll</t>
  </si>
  <si>
    <t>Management</t>
  </si>
  <si>
    <t>Legal</t>
  </si>
  <si>
    <t>General Services</t>
  </si>
  <si>
    <t>Security</t>
  </si>
  <si>
    <t>Contracts</t>
  </si>
  <si>
    <t>HVAC</t>
  </si>
  <si>
    <t xml:space="preserve">Electrical </t>
  </si>
  <si>
    <t>Plumbing</t>
  </si>
  <si>
    <t>Supplies</t>
  </si>
  <si>
    <t>Miscellaneous</t>
  </si>
  <si>
    <t>Elevators</t>
  </si>
  <si>
    <t>Electric</t>
  </si>
  <si>
    <t>Gas</t>
  </si>
  <si>
    <t>Steam</t>
  </si>
  <si>
    <t>Water</t>
  </si>
  <si>
    <t>Advertising</t>
  </si>
  <si>
    <t>Commissions</t>
  </si>
  <si>
    <t>Buildings Insurance</t>
  </si>
  <si>
    <t>Replacement Reserves</t>
  </si>
  <si>
    <t>Extraordinary Expenditures</t>
  </si>
  <si>
    <t>Government Mandated Improvements</t>
  </si>
  <si>
    <t>Total Expenses</t>
  </si>
  <si>
    <t>Fixed Expenses Total</t>
  </si>
  <si>
    <t>Administrative</t>
  </si>
  <si>
    <t>Total Administrative</t>
  </si>
  <si>
    <t>Cleaning</t>
  </si>
  <si>
    <t>Total Cleaning</t>
  </si>
  <si>
    <t>Utilities</t>
  </si>
  <si>
    <t>Repairs &amp; Maintenance</t>
  </si>
  <si>
    <t>Total Repairs &amp; Maintenance</t>
  </si>
  <si>
    <t>Total Utilities</t>
  </si>
  <si>
    <t>Total Leasing Expenses</t>
  </si>
  <si>
    <t>Leasing Expenses</t>
  </si>
  <si>
    <t>Fixed Expenses</t>
  </si>
  <si>
    <t>FY 2020</t>
  </si>
  <si>
    <t>Name of Partnership</t>
  </si>
  <si>
    <t>Did this program receive Low Income Tax Credit?</t>
  </si>
  <si>
    <t>1 BR</t>
  </si>
  <si>
    <t>2 BR</t>
  </si>
  <si>
    <t>3 BR</t>
  </si>
  <si>
    <t>4 BR</t>
  </si>
  <si>
    <t>Room Rental</t>
  </si>
  <si>
    <t>Studio</t>
  </si>
  <si>
    <t>Start Date</t>
  </si>
  <si>
    <t>Expiration Date</t>
  </si>
  <si>
    <t>Amount Per Year</t>
  </si>
  <si>
    <t>Did this program receive financing?</t>
  </si>
  <si>
    <t>Amount</t>
  </si>
  <si>
    <t>Number of Years</t>
  </si>
  <si>
    <t>Interest Rate</t>
  </si>
  <si>
    <t>Partnership and Financial Information</t>
  </si>
  <si>
    <t>Please list ALL parcel numbers included for this submission ***DO NOT SKIP or you may not receive credit for the submission***</t>
  </si>
  <si>
    <t>Street Address</t>
  </si>
  <si>
    <t>10 digit Ward &amp; Parcel Number</t>
  </si>
  <si>
    <t>Number of Units per Parcel</t>
  </si>
  <si>
    <t>Parking Spaces</t>
  </si>
  <si>
    <t>Parcel Count</t>
  </si>
  <si>
    <t>Retail</t>
  </si>
  <si>
    <t>Other Expense</t>
  </si>
  <si>
    <t>Other Expense (Describe in Comments)</t>
  </si>
  <si>
    <t>If Yes, please provide the following:</t>
  </si>
  <si>
    <t>Annual Amount</t>
  </si>
  <si>
    <t>Vacant as of 1/1/2019 (Y/N)</t>
  </si>
  <si>
    <r>
      <rPr>
        <b/>
        <sz val="12"/>
        <color theme="1"/>
        <rFont val="Calibri"/>
        <family val="2"/>
        <scheme val="minor"/>
      </rPr>
      <t>Monthly Subsidy 
Amount</t>
    </r>
    <r>
      <rPr>
        <sz val="12"/>
        <color theme="1"/>
        <rFont val="Calibri"/>
        <family val="2"/>
        <scheme val="minor"/>
      </rPr>
      <t xml:space="preserve"> as of 1/1/2019</t>
    </r>
  </si>
  <si>
    <t>Lead Parcel ID</t>
  </si>
  <si>
    <t>Total Collected Income for CY 2018</t>
  </si>
  <si>
    <t>Annual Income for CY 2018</t>
  </si>
  <si>
    <t>Housing Type (see dropdown list)</t>
  </si>
  <si>
    <t>Location Parcel ID</t>
  </si>
  <si>
    <r>
      <rPr>
        <b/>
        <sz val="12"/>
        <color theme="1"/>
        <rFont val="Calibri"/>
        <family val="2"/>
        <scheme val="minor"/>
      </rPr>
      <t xml:space="preserve">Dear Owner/Representative:
</t>
    </r>
    <r>
      <rPr>
        <sz val="12"/>
        <color theme="1"/>
        <rFont val="Calibri"/>
        <family val="2"/>
        <scheme val="minor"/>
      </rPr>
      <t xml:space="preserve">
The following information is requested pursuant to Massachusetts General Law Chapter 59; Section 38D, in order to determine market income and expense standards and develop fair and equitable valuations.  Please submit all requested information within sixty (60) days of the notice mailing date.
If you fail to comply within 60 days of the request, it may be automatic grounds for dismissal of a filing at the appellate tax board. You may also face a fine of $50 for residential properties, or $250 for commercial or industrial properties. The penalty will appear on next year’s tax bill. All information submitted is confidential.
Completing this workbook provides the City of Boston with the most accurate information to assess your property class. Please save your file as YourParcelID_38D_A2 (for example, 1802204000_38D_SH) as you go, save it somewhere that will be easy to find (such as your Desktop). Complete all tabs with all applicable information.
</t>
    </r>
    <r>
      <rPr>
        <b/>
        <sz val="12"/>
        <color theme="1"/>
        <rFont val="Calibri"/>
        <family val="2"/>
        <scheme val="minor"/>
      </rPr>
      <t xml:space="preserve">Once you have completed all the tabs in the workbook, please visit boston.gov/assessing/38D to submit the following documents:
</t>
    </r>
    <r>
      <rPr>
        <b/>
        <sz val="12"/>
        <color rgb="FFFF0000"/>
        <rFont val="Calibri"/>
        <family val="2"/>
        <scheme val="minor"/>
      </rPr>
      <t>• Completed Excel Workbook,
• Rent Rolls,
• Management Agreements,
• Details about any additional income derived from parking operations, billboards or telcommunications leases and
• Income and Expense statement for year ending December 31, 2018.</t>
    </r>
  </si>
  <si>
    <t>Describe Other Space</t>
  </si>
  <si>
    <t>Is there a lease or management agreement? (Yes/No)</t>
  </si>
  <si>
    <t>Total Annual Income for Calendar Year 2018 (Rent and Subsidy included)</t>
  </si>
  <si>
    <r>
      <rPr>
        <sz val="12"/>
        <color rgb="FFFF0000"/>
        <rFont val="Calibri"/>
        <family val="2"/>
        <scheme val="minor"/>
      </rPr>
      <t xml:space="preserve"> Lead</t>
    </r>
    <r>
      <rPr>
        <sz val="12"/>
        <color theme="1"/>
        <rFont val="Calibri"/>
        <family val="2"/>
        <scheme val="minor"/>
      </rPr>
      <t xml:space="preserve"> Parcel ID Number ONLY*:</t>
    </r>
  </si>
</sst>
</file>

<file path=xl/styles.xml><?xml version="1.0" encoding="utf-8"?>
<styleSheet xmlns="http://schemas.openxmlformats.org/spreadsheetml/2006/main" xmlns:mc="http://schemas.openxmlformats.org/markup-compatibility/2006" xmlns:x14ac="http://schemas.microsoft.com/office/spreadsheetml/2009/9/ac" mc:Ignorable="x14ac">
  <numFmts count="7">
    <numFmt numFmtId="44" formatCode="_(&quot;$&quot;* #,##0.00_);_(&quot;$&quot;* \(#,##0.00\);_(&quot;$&quot;* &quot;-&quot;??_);_(@_)"/>
    <numFmt numFmtId="43" formatCode="_(* #,##0.00_);_(* \(#,##0.00\);_(* &quot;-&quot;??_);_(@_)"/>
    <numFmt numFmtId="164" formatCode="[&lt;=9999999]###\-####;\(###\)\ ###\-####"/>
    <numFmt numFmtId="165" formatCode="&quot;$&quot;#,##0"/>
    <numFmt numFmtId="166" formatCode="_(* #,##0_);_(* \(#,##0\);_(* &quot;-&quot;??_);_(@_)"/>
    <numFmt numFmtId="167" formatCode="_(&quot;$&quot;* #,##0_);_(&quot;$&quot;* \(#,##0\);_(&quot;$&quot;* &quot;-&quot;??_);_(@_)"/>
    <numFmt numFmtId="168" formatCode="&quot;$&quot;#,##0.00"/>
  </numFmts>
  <fonts count="25">
    <font>
      <sz val="11"/>
      <color theme="1"/>
      <name val="Calibri"/>
      <family val="2"/>
      <scheme val="minor"/>
    </font>
    <font>
      <sz val="11"/>
      <color theme="1"/>
      <name val="Calibri"/>
      <family val="2"/>
      <scheme val="minor"/>
    </font>
    <font>
      <b/>
      <sz val="11"/>
      <color theme="1"/>
      <name val="Calibri"/>
      <family val="2"/>
      <scheme val="minor"/>
    </font>
    <font>
      <u/>
      <sz val="11"/>
      <color theme="10"/>
      <name val="Calibri"/>
      <family val="2"/>
      <scheme val="minor"/>
    </font>
    <font>
      <sz val="12"/>
      <name val="Arial MT"/>
    </font>
    <font>
      <sz val="10"/>
      <name val="Arial"/>
      <family val="2"/>
    </font>
    <font>
      <sz val="12"/>
      <name val="Courier"/>
      <family val="3"/>
    </font>
    <font>
      <b/>
      <sz val="12"/>
      <color theme="1"/>
      <name val="Calibri"/>
      <family val="2"/>
      <scheme val="minor"/>
    </font>
    <font>
      <sz val="12"/>
      <color theme="1"/>
      <name val="Calibri"/>
      <family val="2"/>
      <scheme val="minor"/>
    </font>
    <font>
      <b/>
      <sz val="12"/>
      <color rgb="FFFF0000"/>
      <name val="Calibri"/>
      <family val="2"/>
      <scheme val="minor"/>
    </font>
    <font>
      <sz val="12"/>
      <name val="Calibri"/>
      <family val="2"/>
      <scheme val="minor"/>
    </font>
    <font>
      <b/>
      <sz val="11"/>
      <name val="Calibri"/>
      <family val="2"/>
      <scheme val="minor"/>
    </font>
    <font>
      <sz val="12"/>
      <color rgb="FF000000"/>
      <name val="Calibri"/>
      <family val="2"/>
      <scheme val="minor"/>
    </font>
    <font>
      <u/>
      <sz val="12"/>
      <color theme="10"/>
      <name val="Calibri"/>
      <family val="2"/>
      <scheme val="minor"/>
    </font>
    <font>
      <i/>
      <sz val="12"/>
      <color theme="1"/>
      <name val="Calibri"/>
      <family val="2"/>
      <scheme val="minor"/>
    </font>
    <font>
      <i/>
      <u/>
      <sz val="12"/>
      <color theme="1"/>
      <name val="Calibri"/>
      <family val="2"/>
      <scheme val="minor"/>
    </font>
    <font>
      <sz val="12"/>
      <color rgb="FFFF0000"/>
      <name val="Calibri"/>
      <family val="2"/>
      <scheme val="minor"/>
    </font>
    <font>
      <sz val="11"/>
      <color rgb="FFFF0000"/>
      <name val="Calibri"/>
      <family val="2"/>
      <scheme val="minor"/>
    </font>
    <font>
      <b/>
      <sz val="12"/>
      <name val="Calibri"/>
      <family val="2"/>
      <scheme val="minor"/>
    </font>
    <font>
      <b/>
      <sz val="14"/>
      <color theme="1"/>
      <name val="Calibri"/>
      <family val="2"/>
      <scheme val="minor"/>
    </font>
    <font>
      <sz val="11"/>
      <color theme="0"/>
      <name val="Calibri"/>
      <family val="2"/>
      <scheme val="minor"/>
    </font>
    <font>
      <sz val="12"/>
      <color theme="0"/>
      <name val="Calibri"/>
      <family val="2"/>
      <scheme val="minor"/>
    </font>
    <font>
      <b/>
      <sz val="16"/>
      <name val="Calibri"/>
      <family val="2"/>
      <scheme val="minor"/>
    </font>
    <font>
      <b/>
      <sz val="16"/>
      <color rgb="FFFF0000"/>
      <name val="Calibri"/>
      <family val="2"/>
      <scheme val="minor"/>
    </font>
    <font>
      <sz val="11"/>
      <name val="Calibri"/>
      <family val="2"/>
      <scheme val="minor"/>
    </font>
  </fonts>
  <fills count="7">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2"/>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49">
    <border>
      <left/>
      <right/>
      <top/>
      <bottom/>
      <diagonal/>
    </border>
    <border>
      <left style="thin">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right style="medium">
        <color indexed="64"/>
      </right>
      <top/>
      <bottom/>
      <diagonal/>
    </border>
    <border>
      <left style="medium">
        <color indexed="64"/>
      </left>
      <right/>
      <top style="thin">
        <color indexed="64"/>
      </top>
      <bottom style="thin">
        <color indexed="64"/>
      </bottom>
      <diagonal/>
    </border>
    <border>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style="thin">
        <color indexed="64"/>
      </top>
      <bottom/>
      <diagonal/>
    </border>
    <border>
      <left/>
      <right style="medium">
        <color indexed="64"/>
      </right>
      <top style="thin">
        <color indexed="64"/>
      </top>
      <bottom/>
      <diagonal/>
    </border>
    <border>
      <left style="thin">
        <color indexed="64"/>
      </left>
      <right style="thin">
        <color indexed="64"/>
      </right>
      <top style="thin">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medium">
        <color indexed="64"/>
      </top>
      <bottom style="medium">
        <color indexed="64"/>
      </bottom>
      <diagonal/>
    </border>
    <border>
      <left/>
      <right style="thin">
        <color indexed="64"/>
      </right>
      <top style="thin">
        <color indexed="64"/>
      </top>
      <bottom style="medium">
        <color indexed="64"/>
      </bottom>
      <diagonal/>
    </border>
    <border>
      <left/>
      <right/>
      <top/>
      <bottom style="thin">
        <color indexed="64"/>
      </bottom>
      <diagonal/>
    </border>
    <border>
      <left/>
      <right style="thin">
        <color indexed="64"/>
      </right>
      <top/>
      <bottom style="medium">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style="thin">
        <color indexed="64"/>
      </left>
      <right style="thin">
        <color indexed="64"/>
      </right>
      <top/>
      <bottom style="medium">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medium">
        <color indexed="64"/>
      </right>
      <top/>
      <bottom style="medium">
        <color indexed="64"/>
      </bottom>
      <diagonal/>
    </border>
    <border>
      <left/>
      <right style="thin">
        <color indexed="64"/>
      </right>
      <top/>
      <bottom style="thin">
        <color indexed="64"/>
      </bottom>
      <diagonal/>
    </border>
    <border>
      <left style="thin">
        <color indexed="64"/>
      </left>
      <right style="thin">
        <color indexed="64"/>
      </right>
      <top style="medium">
        <color indexed="64"/>
      </top>
      <bottom/>
      <diagonal/>
    </border>
  </borders>
  <cellStyleXfs count="9">
    <xf numFmtId="0" fontId="0" fillId="0" borderId="0"/>
    <xf numFmtId="44" fontId="1" fillId="0" borderId="0" applyFont="0" applyFill="0" applyBorder="0" applyAlignment="0" applyProtection="0"/>
    <xf numFmtId="0" fontId="3" fillId="0" borderId="0" applyNumberFormat="0" applyFill="0" applyBorder="0" applyAlignment="0" applyProtection="0"/>
    <xf numFmtId="0" fontId="4" fillId="0" borderId="0"/>
    <xf numFmtId="0" fontId="6" fillId="0" borderId="0"/>
    <xf numFmtId="0" fontId="5" fillId="0" borderId="0"/>
    <xf numFmtId="9" fontId="5" fillId="0" borderId="0" applyFont="0" applyFill="0" applyBorder="0" applyAlignment="0" applyProtection="0"/>
    <xf numFmtId="43" fontId="1" fillId="0" borderId="0" applyFont="0" applyFill="0" applyBorder="0" applyAlignment="0" applyProtection="0"/>
    <xf numFmtId="9" fontId="1" fillId="0" borderId="0" applyFont="0" applyFill="0" applyBorder="0" applyAlignment="0" applyProtection="0"/>
  </cellStyleXfs>
  <cellXfs count="207">
    <xf numFmtId="0" fontId="0" fillId="0" borderId="0" xfId="0"/>
    <xf numFmtId="0" fontId="11" fillId="4" borderId="1" xfId="0" applyFont="1" applyFill="1" applyBorder="1" applyAlignment="1">
      <alignment horizontal="center" vertical="center"/>
    </xf>
    <xf numFmtId="0" fontId="0" fillId="5" borderId="1" xfId="0" applyFont="1" applyFill="1" applyBorder="1" applyAlignment="1">
      <alignment horizontal="center" vertical="center"/>
    </xf>
    <xf numFmtId="0" fontId="0" fillId="4" borderId="1" xfId="0" applyFill="1" applyBorder="1"/>
    <xf numFmtId="0" fontId="0" fillId="0" borderId="0" xfId="0"/>
    <xf numFmtId="0" fontId="0" fillId="0" borderId="0" xfId="0" applyAlignment="1">
      <alignment horizontal="center"/>
    </xf>
    <xf numFmtId="0" fontId="0" fillId="0" borderId="0" xfId="0" applyAlignment="1">
      <alignment horizontal="center" vertical="center"/>
    </xf>
    <xf numFmtId="0" fontId="0" fillId="0" borderId="1" xfId="0" applyBorder="1" applyAlignment="1">
      <alignment horizontal="center"/>
    </xf>
    <xf numFmtId="0" fontId="0" fillId="0" borderId="1" xfId="0" applyFont="1" applyBorder="1" applyAlignment="1">
      <alignment horizontal="center" vertical="center"/>
    </xf>
    <xf numFmtId="49" fontId="8" fillId="3" borderId="1" xfId="0" applyNumberFormat="1" applyFont="1" applyFill="1" applyBorder="1" applyAlignment="1" applyProtection="1">
      <alignment vertical="center" wrapText="1"/>
      <protection locked="0"/>
    </xf>
    <xf numFmtId="164" fontId="8" fillId="3" borderId="1" xfId="0" applyNumberFormat="1" applyFont="1" applyFill="1" applyBorder="1" applyAlignment="1" applyProtection="1">
      <alignment horizontal="left" vertical="center" wrapText="1"/>
      <protection locked="0"/>
    </xf>
    <xf numFmtId="49" fontId="13" fillId="3" borderId="1" xfId="2" applyNumberFormat="1" applyFont="1" applyFill="1" applyBorder="1" applyAlignment="1" applyProtection="1">
      <alignment vertical="center" wrapText="1"/>
      <protection locked="0"/>
    </xf>
    <xf numFmtId="49" fontId="13" fillId="3" borderId="18" xfId="2" applyNumberFormat="1" applyFont="1" applyFill="1" applyBorder="1" applyAlignment="1" applyProtection="1">
      <alignment vertical="center" wrapText="1"/>
      <protection locked="0"/>
    </xf>
    <xf numFmtId="49" fontId="12" fillId="3" borderId="1" xfId="0" applyNumberFormat="1" applyFont="1" applyFill="1" applyBorder="1" applyAlignment="1" applyProtection="1">
      <alignment vertical="center" wrapText="1"/>
      <protection locked="0"/>
    </xf>
    <xf numFmtId="0" fontId="2" fillId="4" borderId="1" xfId="0" applyFont="1" applyFill="1" applyBorder="1"/>
    <xf numFmtId="14" fontId="8" fillId="3" borderId="1" xfId="0" applyNumberFormat="1" applyFont="1" applyFill="1" applyBorder="1" applyAlignment="1" applyProtection="1">
      <alignment horizontal="left" vertical="center" wrapText="1"/>
      <protection locked="0"/>
    </xf>
    <xf numFmtId="0" fontId="0" fillId="3" borderId="0" xfId="0" applyFill="1" applyProtection="1"/>
    <xf numFmtId="0" fontId="0" fillId="3" borderId="0" xfId="0" applyFill="1" applyAlignment="1" applyProtection="1">
      <alignment vertical="center"/>
    </xf>
    <xf numFmtId="0" fontId="8" fillId="2" borderId="5" xfId="0" applyFont="1" applyFill="1" applyBorder="1" applyAlignment="1" applyProtection="1">
      <alignment horizontal="right" vertical="center" wrapText="1"/>
    </xf>
    <xf numFmtId="0" fontId="8" fillId="3" borderId="0" xfId="0" applyFont="1" applyFill="1" applyBorder="1" applyAlignment="1" applyProtection="1">
      <alignment vertical="center" wrapText="1"/>
    </xf>
    <xf numFmtId="0" fontId="8" fillId="3" borderId="10" xfId="0" applyFont="1" applyFill="1" applyBorder="1" applyAlignment="1" applyProtection="1">
      <alignment vertical="center" wrapText="1"/>
    </xf>
    <xf numFmtId="0" fontId="7" fillId="2" borderId="5" xfId="0" applyFont="1" applyFill="1" applyBorder="1" applyAlignment="1" applyProtection="1">
      <alignment horizontal="right" vertical="center" wrapText="1"/>
    </xf>
    <xf numFmtId="0" fontId="8" fillId="2" borderId="0" xfId="0" applyFont="1" applyFill="1" applyBorder="1" applyAlignment="1" applyProtection="1">
      <alignment horizontal="right" vertical="center" wrapText="1"/>
    </xf>
    <xf numFmtId="14" fontId="8" fillId="3" borderId="0" xfId="0" applyNumberFormat="1" applyFont="1" applyFill="1" applyBorder="1" applyAlignment="1" applyProtection="1">
      <alignment vertical="center" wrapText="1"/>
    </xf>
    <xf numFmtId="0" fontId="8" fillId="2" borderId="13" xfId="0" applyFont="1" applyFill="1" applyBorder="1" applyAlignment="1" applyProtection="1">
      <alignment horizontal="right" vertical="center" wrapText="1"/>
    </xf>
    <xf numFmtId="0" fontId="8" fillId="3" borderId="14" xfId="0" applyFont="1" applyFill="1" applyBorder="1" applyAlignment="1" applyProtection="1">
      <alignment vertical="center" wrapText="1"/>
    </xf>
    <xf numFmtId="0" fontId="8" fillId="3" borderId="15" xfId="0" applyFont="1" applyFill="1" applyBorder="1" applyAlignment="1" applyProtection="1">
      <alignment vertical="center" wrapText="1"/>
    </xf>
    <xf numFmtId="0" fontId="0" fillId="0" borderId="0" xfId="0" applyProtection="1"/>
    <xf numFmtId="164" fontId="8" fillId="3" borderId="0" xfId="0" applyNumberFormat="1" applyFont="1" applyFill="1" applyBorder="1" applyAlignment="1" applyProtection="1">
      <alignment horizontal="left" vertical="center" wrapText="1"/>
    </xf>
    <xf numFmtId="0" fontId="8" fillId="3" borderId="0" xfId="0" applyFont="1" applyFill="1" applyAlignment="1" applyProtection="1">
      <alignment horizontal="center" vertical="center" wrapText="1"/>
    </xf>
    <xf numFmtId="0" fontId="8" fillId="3" borderId="0" xfId="0" applyFont="1" applyFill="1" applyAlignment="1" applyProtection="1">
      <alignment vertical="center" wrapText="1"/>
    </xf>
    <xf numFmtId="0" fontId="0" fillId="3" borderId="2" xfId="0" applyFill="1" applyBorder="1" applyAlignment="1" applyProtection="1">
      <alignment vertical="center" wrapText="1"/>
      <protection locked="0"/>
    </xf>
    <xf numFmtId="0" fontId="0" fillId="3" borderId="4" xfId="0" applyFill="1" applyBorder="1" applyAlignment="1" applyProtection="1">
      <alignment vertical="center" wrapText="1"/>
      <protection locked="0"/>
    </xf>
    <xf numFmtId="0" fontId="10" fillId="3" borderId="1" xfId="0" applyNumberFormat="1" applyFont="1" applyFill="1" applyBorder="1" applyAlignment="1" applyProtection="1">
      <alignment horizontal="center" vertical="center" wrapText="1"/>
      <protection locked="0"/>
    </xf>
    <xf numFmtId="0" fontId="10" fillId="3" borderId="18" xfId="0" applyNumberFormat="1" applyFont="1" applyFill="1" applyBorder="1" applyAlignment="1" applyProtection="1">
      <alignment horizontal="center" vertical="center" wrapText="1"/>
      <protection locked="0"/>
    </xf>
    <xf numFmtId="0" fontId="10" fillId="3" borderId="0" xfId="0" applyFont="1" applyFill="1" applyAlignment="1" applyProtection="1">
      <alignment horizontal="center" vertical="center" wrapText="1"/>
    </xf>
    <xf numFmtId="166" fontId="10" fillId="3" borderId="1" xfId="7" applyNumberFormat="1" applyFont="1" applyFill="1" applyBorder="1" applyAlignment="1" applyProtection="1">
      <alignment horizontal="center" vertical="center" wrapText="1"/>
      <protection locked="0"/>
    </xf>
    <xf numFmtId="166" fontId="10" fillId="3" borderId="18" xfId="7" applyNumberFormat="1" applyFont="1" applyFill="1" applyBorder="1" applyAlignment="1" applyProtection="1">
      <alignment horizontal="center" vertical="center" wrapText="1"/>
      <protection locked="0"/>
    </xf>
    <xf numFmtId="166" fontId="10" fillId="3" borderId="0" xfId="7" applyNumberFormat="1" applyFont="1" applyFill="1" applyAlignment="1" applyProtection="1">
      <alignment horizontal="center" vertical="center" wrapText="1"/>
    </xf>
    <xf numFmtId="165" fontId="10" fillId="3" borderId="2" xfId="1" applyNumberFormat="1" applyFont="1" applyFill="1" applyBorder="1" applyAlignment="1" applyProtection="1">
      <alignment horizontal="center" vertical="center" wrapText="1"/>
      <protection locked="0"/>
    </xf>
    <xf numFmtId="165" fontId="10" fillId="3" borderId="4" xfId="1" applyNumberFormat="1" applyFont="1" applyFill="1" applyBorder="1" applyAlignment="1" applyProtection="1">
      <alignment horizontal="center" vertical="center" wrapText="1"/>
      <protection locked="0"/>
    </xf>
    <xf numFmtId="165" fontId="0" fillId="3" borderId="1" xfId="0" applyNumberFormat="1" applyFill="1" applyBorder="1" applyAlignment="1" applyProtection="1">
      <alignment vertical="center" wrapText="1"/>
      <protection locked="0"/>
    </xf>
    <xf numFmtId="165" fontId="0" fillId="3" borderId="1" xfId="0" applyNumberFormat="1" applyFill="1" applyBorder="1" applyAlignment="1" applyProtection="1">
      <alignment horizontal="center" vertical="center" wrapText="1"/>
      <protection locked="0"/>
    </xf>
    <xf numFmtId="165" fontId="0" fillId="3" borderId="18" xfId="0" applyNumberFormat="1" applyFill="1" applyBorder="1" applyAlignment="1" applyProtection="1">
      <alignment horizontal="center" vertical="center" wrapText="1"/>
      <protection locked="0"/>
    </xf>
    <xf numFmtId="0" fontId="0" fillId="3" borderId="1" xfId="0" applyFill="1" applyBorder="1" applyAlignment="1" applyProtection="1">
      <alignment horizontal="center" vertical="center" wrapText="1"/>
      <protection locked="0"/>
    </xf>
    <xf numFmtId="165" fontId="0" fillId="3" borderId="2" xfId="0" applyNumberFormat="1" applyFill="1" applyBorder="1" applyAlignment="1" applyProtection="1">
      <alignment horizontal="center" vertical="center" wrapText="1"/>
      <protection locked="0"/>
    </xf>
    <xf numFmtId="165" fontId="0" fillId="3" borderId="4" xfId="0" applyNumberFormat="1" applyFill="1" applyBorder="1" applyAlignment="1" applyProtection="1">
      <alignment horizontal="center" vertical="center" wrapText="1"/>
      <protection locked="0"/>
    </xf>
    <xf numFmtId="166" fontId="0" fillId="3" borderId="1" xfId="7" applyNumberFormat="1" applyFont="1" applyFill="1" applyBorder="1" applyAlignment="1" applyProtection="1">
      <alignment horizontal="center" vertical="center" wrapText="1"/>
      <protection locked="0"/>
    </xf>
    <xf numFmtId="0" fontId="0" fillId="3" borderId="24" xfId="0" applyFill="1" applyBorder="1" applyAlignment="1" applyProtection="1">
      <alignment horizontal="center" vertical="center" wrapText="1"/>
      <protection locked="0"/>
    </xf>
    <xf numFmtId="14" fontId="0" fillId="3" borderId="1" xfId="0" applyNumberFormat="1" applyFill="1" applyBorder="1" applyAlignment="1" applyProtection="1">
      <alignment horizontal="center" vertical="center" wrapText="1"/>
      <protection locked="0"/>
    </xf>
    <xf numFmtId="14" fontId="0" fillId="3" borderId="2" xfId="0" applyNumberFormat="1" applyFill="1" applyBorder="1" applyAlignment="1" applyProtection="1">
      <alignment horizontal="center" vertical="center" wrapText="1"/>
      <protection locked="0"/>
    </xf>
    <xf numFmtId="165" fontId="0" fillId="3" borderId="8" xfId="0" applyNumberFormat="1" applyFill="1" applyBorder="1" applyAlignment="1" applyProtection="1">
      <alignment vertical="center" wrapText="1"/>
      <protection locked="0"/>
    </xf>
    <xf numFmtId="0" fontId="0" fillId="3" borderId="9" xfId="0" applyFill="1" applyBorder="1" applyAlignment="1" applyProtection="1">
      <alignment vertical="center" wrapText="1"/>
      <protection locked="0"/>
    </xf>
    <xf numFmtId="165" fontId="0" fillId="3" borderId="32" xfId="0" applyNumberFormat="1" applyFill="1" applyBorder="1" applyAlignment="1" applyProtection="1">
      <alignment horizontal="center" vertical="center" wrapText="1"/>
      <protection locked="0"/>
    </xf>
    <xf numFmtId="165" fontId="0" fillId="3" borderId="34" xfId="0" applyNumberFormat="1" applyFill="1" applyBorder="1" applyAlignment="1" applyProtection="1">
      <alignment horizontal="center" vertical="center" wrapText="1"/>
      <protection locked="0"/>
    </xf>
    <xf numFmtId="165" fontId="0" fillId="3" borderId="22" xfId="0" applyNumberFormat="1" applyFill="1" applyBorder="1" applyAlignment="1" applyProtection="1">
      <alignment horizontal="center" vertical="center" wrapText="1"/>
      <protection locked="0"/>
    </xf>
    <xf numFmtId="165" fontId="0" fillId="3" borderId="26" xfId="0" applyNumberFormat="1" applyFill="1" applyBorder="1" applyAlignment="1" applyProtection="1">
      <alignment horizontal="center" vertical="center" wrapText="1"/>
      <protection locked="0"/>
    </xf>
    <xf numFmtId="0" fontId="10" fillId="3" borderId="37" xfId="0" applyNumberFormat="1" applyFont="1" applyFill="1" applyBorder="1" applyAlignment="1" applyProtection="1">
      <alignment horizontal="center" vertical="center" wrapText="1"/>
      <protection locked="0"/>
    </xf>
    <xf numFmtId="166" fontId="10" fillId="3" borderId="37" xfId="7" applyNumberFormat="1" applyFont="1" applyFill="1" applyBorder="1" applyAlignment="1" applyProtection="1">
      <alignment horizontal="center" vertical="center" wrapText="1"/>
      <protection locked="0"/>
    </xf>
    <xf numFmtId="165" fontId="10" fillId="3" borderId="39" xfId="1" applyNumberFormat="1" applyFont="1" applyFill="1" applyBorder="1" applyAlignment="1" applyProtection="1">
      <alignment horizontal="center" vertical="center" wrapText="1"/>
      <protection locked="0"/>
    </xf>
    <xf numFmtId="0" fontId="8" fillId="2" borderId="41" xfId="0" applyFont="1" applyFill="1" applyBorder="1" applyAlignment="1" applyProtection="1">
      <alignment horizontal="center" vertical="center" wrapText="1"/>
    </xf>
    <xf numFmtId="165" fontId="8" fillId="2" borderId="21" xfId="0" applyNumberFormat="1" applyFont="1" applyFill="1" applyBorder="1" applyAlignment="1" applyProtection="1">
      <alignment horizontal="center" vertical="center" wrapText="1"/>
    </xf>
    <xf numFmtId="0" fontId="8" fillId="2" borderId="42" xfId="0" applyFont="1" applyFill="1" applyBorder="1" applyAlignment="1" applyProtection="1">
      <alignment horizontal="center" vertical="center" wrapText="1"/>
    </xf>
    <xf numFmtId="0" fontId="21" fillId="3" borderId="0" xfId="0" applyFont="1" applyFill="1" applyAlignment="1" applyProtection="1">
      <alignment horizontal="left" vertical="center" wrapText="1"/>
    </xf>
    <xf numFmtId="165" fontId="0" fillId="3" borderId="22" xfId="0" applyNumberFormat="1" applyFill="1" applyBorder="1" applyAlignment="1" applyProtection="1">
      <alignment vertical="center" wrapText="1"/>
      <protection locked="0"/>
    </xf>
    <xf numFmtId="0" fontId="0" fillId="3" borderId="26" xfId="0" applyFill="1" applyBorder="1" applyAlignment="1" applyProtection="1">
      <alignment vertical="center" wrapText="1"/>
      <protection locked="0"/>
    </xf>
    <xf numFmtId="0" fontId="16" fillId="2" borderId="45" xfId="0" applyFont="1" applyFill="1" applyBorder="1" applyAlignment="1" applyProtection="1">
      <alignment vertical="center" wrapText="1"/>
    </xf>
    <xf numFmtId="0" fontId="18" fillId="2" borderId="1" xfId="0" applyFont="1" applyFill="1" applyBorder="1" applyAlignment="1" applyProtection="1">
      <alignment horizontal="left" vertical="center" wrapText="1"/>
    </xf>
    <xf numFmtId="165" fontId="0" fillId="3" borderId="43" xfId="0" applyNumberFormat="1" applyFill="1" applyBorder="1" applyAlignment="1" applyProtection="1">
      <alignment vertical="center" wrapText="1"/>
      <protection locked="0"/>
    </xf>
    <xf numFmtId="0" fontId="0" fillId="3" borderId="46" xfId="0" applyFill="1" applyBorder="1" applyAlignment="1" applyProtection="1">
      <alignment vertical="center" wrapText="1"/>
      <protection locked="0"/>
    </xf>
    <xf numFmtId="0" fontId="21" fillId="3" borderId="0" xfId="0" applyFont="1" applyFill="1" applyAlignment="1" applyProtection="1">
      <alignment vertical="center" wrapText="1"/>
    </xf>
    <xf numFmtId="167" fontId="10" fillId="3" borderId="37" xfId="1" applyNumberFormat="1" applyFont="1" applyFill="1" applyBorder="1" applyAlignment="1" applyProtection="1">
      <alignment horizontal="center" vertical="center" wrapText="1"/>
      <protection locked="0"/>
    </xf>
    <xf numFmtId="167" fontId="10" fillId="3" borderId="38" xfId="1" applyNumberFormat="1" applyFont="1" applyFill="1" applyBorder="1" applyAlignment="1" applyProtection="1">
      <alignment horizontal="center" vertical="center" wrapText="1"/>
      <protection locked="0"/>
    </xf>
    <xf numFmtId="167" fontId="10" fillId="3" borderId="1" xfId="1" applyNumberFormat="1" applyFont="1" applyFill="1" applyBorder="1" applyAlignment="1" applyProtection="1">
      <alignment horizontal="center" vertical="center" wrapText="1"/>
      <protection locked="0"/>
    </xf>
    <xf numFmtId="167" fontId="10" fillId="3" borderId="27" xfId="1" applyNumberFormat="1" applyFont="1" applyFill="1" applyBorder="1" applyAlignment="1" applyProtection="1">
      <alignment horizontal="center" vertical="center" wrapText="1"/>
      <protection locked="0"/>
    </xf>
    <xf numFmtId="167" fontId="10" fillId="3" borderId="18" xfId="1" applyNumberFormat="1" applyFont="1" applyFill="1" applyBorder="1" applyAlignment="1" applyProtection="1">
      <alignment horizontal="center" vertical="center" wrapText="1"/>
      <protection locked="0"/>
    </xf>
    <xf numFmtId="0" fontId="8" fillId="2" borderId="21" xfId="0" applyFont="1" applyFill="1" applyBorder="1" applyAlignment="1" applyProtection="1">
      <alignment horizontal="center" vertical="center" wrapText="1"/>
    </xf>
    <xf numFmtId="166" fontId="8" fillId="2" borderId="41" xfId="7" applyNumberFormat="1" applyFont="1" applyFill="1" applyBorder="1" applyAlignment="1" applyProtection="1">
      <alignment horizontal="center" vertical="center" wrapText="1"/>
    </xf>
    <xf numFmtId="0" fontId="10" fillId="3" borderId="43" xfId="0" applyNumberFormat="1" applyFont="1" applyFill="1" applyBorder="1" applyAlignment="1" applyProtection="1">
      <alignment horizontal="center" vertical="center" wrapText="1"/>
      <protection locked="0"/>
    </xf>
    <xf numFmtId="0" fontId="22" fillId="3" borderId="0" xfId="0" applyFont="1" applyFill="1" applyAlignment="1" applyProtection="1">
      <alignment vertical="center"/>
    </xf>
    <xf numFmtId="0" fontId="0" fillId="0" borderId="0" xfId="0" applyAlignment="1" applyProtection="1">
      <alignment vertical="center"/>
    </xf>
    <xf numFmtId="0" fontId="7" fillId="2" borderId="1" xfId="0" applyFont="1" applyFill="1" applyBorder="1" applyAlignment="1" applyProtection="1">
      <alignment vertical="center" wrapText="1"/>
    </xf>
    <xf numFmtId="0" fontId="8" fillId="2" borderId="1" xfId="0" applyFont="1" applyFill="1" applyBorder="1" applyProtection="1"/>
    <xf numFmtId="0" fontId="8" fillId="3" borderId="0" xfId="0" applyFont="1" applyFill="1" applyProtection="1"/>
    <xf numFmtId="0" fontId="8" fillId="0" borderId="0" xfId="0" applyFont="1" applyProtection="1"/>
    <xf numFmtId="0" fontId="0" fillId="0" borderId="1" xfId="0" applyBorder="1" applyProtection="1">
      <protection locked="0"/>
    </xf>
    <xf numFmtId="0" fontId="8" fillId="0" borderId="1" xfId="0" applyFont="1" applyBorder="1" applyProtection="1">
      <protection locked="0"/>
    </xf>
    <xf numFmtId="9" fontId="8" fillId="0" borderId="1" xfId="8" applyFont="1" applyBorder="1" applyProtection="1">
      <protection locked="0"/>
    </xf>
    <xf numFmtId="166" fontId="8" fillId="0" borderId="1" xfId="7" applyNumberFormat="1" applyFont="1" applyBorder="1" applyProtection="1">
      <protection locked="0"/>
    </xf>
    <xf numFmtId="167" fontId="8" fillId="0" borderId="1" xfId="1" applyNumberFormat="1" applyFont="1" applyBorder="1" applyProtection="1">
      <protection locked="0"/>
    </xf>
    <xf numFmtId="14" fontId="8" fillId="0" borderId="1" xfId="0" applyNumberFormat="1" applyFont="1" applyBorder="1" applyProtection="1">
      <protection locked="0"/>
    </xf>
    <xf numFmtId="0" fontId="20" fillId="0" borderId="0" xfId="0" applyFont="1" applyProtection="1"/>
    <xf numFmtId="0" fontId="8" fillId="0" borderId="1" xfId="0" applyFont="1" applyBorder="1" applyAlignment="1" applyProtection="1">
      <alignment horizontal="right"/>
    </xf>
    <xf numFmtId="0" fontId="17" fillId="2" borderId="40" xfId="0" applyFont="1" applyFill="1" applyBorder="1" applyAlignment="1" applyProtection="1">
      <alignment vertical="center" wrapText="1"/>
    </xf>
    <xf numFmtId="0" fontId="17" fillId="2" borderId="21" xfId="0" applyFont="1" applyFill="1" applyBorder="1" applyAlignment="1" applyProtection="1">
      <alignment vertical="center" wrapText="1"/>
    </xf>
    <xf numFmtId="0" fontId="19" fillId="2" borderId="28" xfId="0" applyFont="1" applyFill="1" applyBorder="1" applyAlignment="1" applyProtection="1">
      <alignment vertical="center" wrapText="1"/>
    </xf>
    <xf numFmtId="0" fontId="2" fillId="2" borderId="29" xfId="0" applyFont="1" applyFill="1" applyBorder="1" applyAlignment="1" applyProtection="1">
      <alignment vertical="center" wrapText="1"/>
    </xf>
    <xf numFmtId="0" fontId="17" fillId="2" borderId="29" xfId="0" applyFont="1" applyFill="1" applyBorder="1" applyAlignment="1" applyProtection="1">
      <alignment vertical="center" wrapText="1"/>
    </xf>
    <xf numFmtId="0" fontId="0" fillId="2" borderId="29" xfId="0" applyFill="1" applyBorder="1" applyAlignment="1" applyProtection="1">
      <alignment vertical="center" wrapText="1"/>
    </xf>
    <xf numFmtId="0" fontId="0" fillId="2" borderId="29" xfId="0" applyFill="1" applyBorder="1" applyProtection="1"/>
    <xf numFmtId="0" fontId="0" fillId="2" borderId="30" xfId="0" applyFill="1" applyBorder="1" applyAlignment="1" applyProtection="1">
      <alignment vertical="center" wrapText="1"/>
    </xf>
    <xf numFmtId="0" fontId="0" fillId="3" borderId="0" xfId="0" applyFill="1" applyBorder="1" applyAlignment="1" applyProtection="1">
      <alignment vertical="center" wrapText="1"/>
    </xf>
    <xf numFmtId="0" fontId="2" fillId="3" borderId="0" xfId="0" applyFont="1" applyFill="1" applyBorder="1" applyAlignment="1" applyProtection="1">
      <alignment vertical="center" wrapText="1"/>
    </xf>
    <xf numFmtId="0" fontId="17" fillId="3" borderId="0" xfId="0" applyFont="1" applyFill="1" applyBorder="1" applyAlignment="1" applyProtection="1">
      <alignment vertical="center" wrapText="1"/>
    </xf>
    <xf numFmtId="0" fontId="0" fillId="3" borderId="0" xfId="0" applyFill="1" applyBorder="1" applyProtection="1"/>
    <xf numFmtId="0" fontId="7" fillId="2" borderId="28" xfId="0" applyFont="1" applyFill="1" applyBorder="1" applyAlignment="1" applyProtection="1">
      <alignment vertical="center" wrapText="1"/>
    </xf>
    <xf numFmtId="0" fontId="0" fillId="2" borderId="7" xfId="0" applyFill="1" applyBorder="1" applyAlignment="1" applyProtection="1">
      <alignment vertical="center" wrapText="1"/>
    </xf>
    <xf numFmtId="0" fontId="0" fillId="2" borderId="8" xfId="0" applyFill="1" applyBorder="1" applyAlignment="1" applyProtection="1">
      <alignment horizontal="center" vertical="center" wrapText="1"/>
    </xf>
    <xf numFmtId="0" fontId="0" fillId="2" borderId="9" xfId="0" applyFill="1" applyBorder="1" applyAlignment="1" applyProtection="1">
      <alignment horizontal="center" vertical="center" wrapText="1"/>
    </xf>
    <xf numFmtId="0" fontId="0" fillId="2" borderId="24" xfId="0" applyFill="1" applyBorder="1" applyAlignment="1" applyProtection="1">
      <alignment vertical="center" wrapText="1"/>
    </xf>
    <xf numFmtId="0" fontId="20" fillId="3" borderId="0" xfId="0" applyFont="1" applyFill="1" applyBorder="1" applyAlignment="1" applyProtection="1">
      <alignment vertical="center" wrapText="1"/>
    </xf>
    <xf numFmtId="0" fontId="0" fillId="2" borderId="25" xfId="0" applyFill="1" applyBorder="1" applyAlignment="1" applyProtection="1">
      <alignment vertical="center" wrapText="1"/>
    </xf>
    <xf numFmtId="0" fontId="0" fillId="2" borderId="1" xfId="0" applyFill="1" applyBorder="1" applyAlignment="1" applyProtection="1">
      <alignment vertical="center" wrapText="1"/>
    </xf>
    <xf numFmtId="165" fontId="0" fillId="3" borderId="0" xfId="0" applyNumberFormat="1" applyFill="1" applyBorder="1" applyAlignment="1" applyProtection="1">
      <alignment horizontal="center" vertical="center" wrapText="1"/>
    </xf>
    <xf numFmtId="0" fontId="0" fillId="3" borderId="0" xfId="0" applyFill="1" applyBorder="1" applyAlignment="1" applyProtection="1">
      <alignment horizontal="center" vertical="center" wrapText="1"/>
    </xf>
    <xf numFmtId="0" fontId="0" fillId="2" borderId="3" xfId="0" applyFill="1" applyBorder="1" applyAlignment="1" applyProtection="1">
      <alignment vertical="center" wrapText="1"/>
    </xf>
    <xf numFmtId="0" fontId="0" fillId="2" borderId="7" xfId="0" applyFill="1" applyBorder="1" applyAlignment="1" applyProtection="1">
      <alignment horizontal="center" vertical="center" wrapText="1"/>
    </xf>
    <xf numFmtId="49" fontId="24" fillId="3" borderId="1" xfId="0" applyNumberFormat="1" applyFont="1" applyFill="1" applyBorder="1" applyAlignment="1" applyProtection="1">
      <alignment horizontal="center" vertical="center" wrapText="1"/>
      <protection locked="0"/>
    </xf>
    <xf numFmtId="165" fontId="24" fillId="3" borderId="1" xfId="0" applyNumberFormat="1" applyFont="1" applyFill="1" applyBorder="1" applyAlignment="1" applyProtection="1">
      <alignment horizontal="center" vertical="center" wrapText="1"/>
      <protection locked="0"/>
    </xf>
    <xf numFmtId="165" fontId="24" fillId="3" borderId="2" xfId="0" applyNumberFormat="1" applyFont="1" applyFill="1" applyBorder="1" applyAlignment="1" applyProtection="1">
      <alignment horizontal="center" vertical="center" wrapText="1"/>
      <protection locked="0"/>
    </xf>
    <xf numFmtId="49" fontId="24" fillId="3" borderId="18" xfId="0" applyNumberFormat="1" applyFont="1" applyFill="1" applyBorder="1" applyAlignment="1" applyProtection="1">
      <alignment horizontal="center" vertical="center" wrapText="1"/>
      <protection locked="0"/>
    </xf>
    <xf numFmtId="165" fontId="24" fillId="3" borderId="18" xfId="0" applyNumberFormat="1" applyFont="1" applyFill="1" applyBorder="1" applyAlignment="1" applyProtection="1">
      <alignment horizontal="center" vertical="center" wrapText="1"/>
      <protection locked="0"/>
    </xf>
    <xf numFmtId="165" fontId="24" fillId="3" borderId="4" xfId="0" applyNumberFormat="1" applyFont="1" applyFill="1" applyBorder="1" applyAlignment="1" applyProtection="1">
      <alignment horizontal="center" vertical="center" wrapText="1"/>
      <protection locked="0"/>
    </xf>
    <xf numFmtId="0" fontId="0" fillId="3" borderId="0" xfId="0" applyFill="1" applyAlignment="1" applyProtection="1">
      <alignment horizontal="center" vertical="center"/>
    </xf>
    <xf numFmtId="0" fontId="2" fillId="2" borderId="13" xfId="0" applyFont="1" applyFill="1" applyBorder="1" applyAlignment="1" applyProtection="1">
      <alignment horizontal="center" vertical="center" wrapText="1"/>
    </xf>
    <xf numFmtId="0" fontId="2" fillId="3" borderId="0" xfId="0" applyFont="1" applyFill="1" applyBorder="1" applyAlignment="1" applyProtection="1">
      <alignment wrapText="1"/>
    </xf>
    <xf numFmtId="0" fontId="0" fillId="3" borderId="0" xfId="0" applyFill="1" applyBorder="1" applyAlignment="1" applyProtection="1">
      <alignment wrapText="1"/>
    </xf>
    <xf numFmtId="165" fontId="0" fillId="3" borderId="0" xfId="0" applyNumberFormat="1" applyFill="1" applyBorder="1" applyAlignment="1" applyProtection="1">
      <alignment wrapText="1"/>
    </xf>
    <xf numFmtId="0" fontId="2" fillId="3" borderId="0" xfId="0" applyFont="1" applyFill="1" applyAlignment="1" applyProtection="1">
      <alignment wrapText="1"/>
    </xf>
    <xf numFmtId="0" fontId="0" fillId="3" borderId="0" xfId="0" applyFill="1" applyAlignment="1" applyProtection="1">
      <alignment wrapText="1"/>
    </xf>
    <xf numFmtId="0" fontId="0" fillId="0" borderId="21" xfId="0" applyBorder="1" applyAlignment="1" applyProtection="1">
      <alignment wrapText="1"/>
    </xf>
    <xf numFmtId="0" fontId="2" fillId="2" borderId="41" xfId="0" applyFont="1" applyFill="1" applyBorder="1" applyAlignment="1" applyProtection="1">
      <alignment horizontal="center" vertical="center" wrapText="1"/>
      <protection locked="0"/>
    </xf>
    <xf numFmtId="0" fontId="2" fillId="2" borderId="21" xfId="0" applyFont="1" applyFill="1" applyBorder="1" applyAlignment="1" applyProtection="1">
      <alignment horizontal="center" vertical="center" wrapText="1"/>
      <protection locked="0"/>
    </xf>
    <xf numFmtId="0" fontId="0" fillId="6" borderId="8" xfId="0" applyFill="1" applyBorder="1" applyProtection="1"/>
    <xf numFmtId="0" fontId="0" fillId="6" borderId="1" xfId="0" applyFill="1" applyBorder="1" applyAlignment="1" applyProtection="1">
      <alignment vertical="center" wrapText="1"/>
    </xf>
    <xf numFmtId="0" fontId="0" fillId="6" borderId="8" xfId="0" applyFill="1" applyBorder="1" applyAlignment="1" applyProtection="1">
      <alignment vertical="center" wrapText="1"/>
    </xf>
    <xf numFmtId="0" fontId="0" fillId="6" borderId="1" xfId="0" applyFill="1" applyBorder="1" applyProtection="1"/>
    <xf numFmtId="0" fontId="0" fillId="6" borderId="22" xfId="0" applyFill="1" applyBorder="1" applyAlignment="1" applyProtection="1">
      <alignment vertical="center" wrapText="1"/>
    </xf>
    <xf numFmtId="0" fontId="0" fillId="6" borderId="8" xfId="0" applyFont="1" applyFill="1" applyBorder="1" applyAlignment="1" applyProtection="1">
      <alignment vertical="center" wrapText="1"/>
    </xf>
    <xf numFmtId="0" fontId="0" fillId="6" borderId="1" xfId="0" applyFont="1" applyFill="1" applyBorder="1" applyAlignment="1" applyProtection="1">
      <alignment vertical="center" wrapText="1"/>
    </xf>
    <xf numFmtId="0" fontId="2" fillId="6" borderId="36" xfId="0" applyFont="1" applyFill="1" applyBorder="1" applyAlignment="1" applyProtection="1">
      <alignment vertical="center" wrapText="1"/>
    </xf>
    <xf numFmtId="0" fontId="9" fillId="2" borderId="33" xfId="0" applyFont="1" applyFill="1" applyBorder="1" applyAlignment="1" applyProtection="1">
      <alignment horizontal="center" vertical="center" wrapText="1"/>
    </xf>
    <xf numFmtId="0" fontId="10" fillId="2" borderId="0" xfId="0" applyFont="1" applyFill="1" applyBorder="1" applyAlignment="1" applyProtection="1">
      <alignment vertical="center" wrapText="1"/>
    </xf>
    <xf numFmtId="0" fontId="19" fillId="2" borderId="20" xfId="0" applyFont="1" applyFill="1" applyBorder="1" applyAlignment="1" applyProtection="1">
      <alignment vertical="center" wrapText="1"/>
    </xf>
    <xf numFmtId="0" fontId="10" fillId="2" borderId="0" xfId="0" applyFont="1" applyFill="1" applyAlignment="1" applyProtection="1">
      <alignment horizontal="center" vertical="center" wrapText="1"/>
    </xf>
    <xf numFmtId="0" fontId="19" fillId="2" borderId="20" xfId="0" applyFont="1" applyFill="1" applyBorder="1" applyAlignment="1" applyProtection="1">
      <alignment vertical="center" wrapText="1"/>
      <protection locked="0"/>
    </xf>
    <xf numFmtId="0" fontId="10" fillId="2" borderId="0" xfId="0" applyFont="1" applyFill="1" applyBorder="1" applyAlignment="1" applyProtection="1">
      <alignment vertical="center" wrapText="1"/>
      <protection locked="0"/>
    </xf>
    <xf numFmtId="0" fontId="16" fillId="2" borderId="0" xfId="0" applyFont="1" applyFill="1" applyBorder="1" applyAlignment="1" applyProtection="1">
      <alignment vertical="center" wrapText="1"/>
      <protection locked="0"/>
    </xf>
    <xf numFmtId="49" fontId="0" fillId="0" borderId="1" xfId="0" applyNumberFormat="1" applyBorder="1" applyProtection="1">
      <protection locked="0"/>
    </xf>
    <xf numFmtId="166" fontId="0" fillId="0" borderId="1" xfId="7" applyNumberFormat="1" applyFont="1" applyBorder="1" applyProtection="1">
      <protection locked="0"/>
    </xf>
    <xf numFmtId="168" fontId="0" fillId="3" borderId="1" xfId="0" applyNumberFormat="1" applyFill="1" applyBorder="1" applyAlignment="1" applyProtection="1">
      <alignment horizontal="center" vertical="center" wrapText="1"/>
      <protection locked="0"/>
    </xf>
    <xf numFmtId="0" fontId="16" fillId="2" borderId="22" xfId="0" applyNumberFormat="1" applyFont="1" applyFill="1" applyBorder="1" applyAlignment="1" applyProtection="1">
      <alignment horizontal="left" vertical="center" wrapText="1"/>
    </xf>
    <xf numFmtId="0" fontId="2" fillId="2" borderId="18" xfId="0" applyFont="1" applyFill="1" applyBorder="1" applyAlignment="1" applyProtection="1">
      <alignment vertical="center" wrapText="1"/>
    </xf>
    <xf numFmtId="165" fontId="0" fillId="2" borderId="18" xfId="0" applyNumberFormat="1" applyFill="1" applyBorder="1" applyAlignment="1" applyProtection="1">
      <alignment vertical="center" wrapText="1"/>
      <protection locked="0"/>
    </xf>
    <xf numFmtId="0" fontId="0" fillId="2" borderId="4" xfId="0" applyFill="1" applyBorder="1" applyAlignment="1" applyProtection="1">
      <alignment vertical="center" wrapText="1"/>
      <protection locked="0"/>
    </xf>
    <xf numFmtId="49" fontId="16" fillId="3" borderId="47" xfId="0" applyNumberFormat="1" applyFont="1" applyFill="1" applyBorder="1" applyAlignment="1" applyProtection="1">
      <alignment horizontal="left" vertical="center" wrapText="1"/>
      <protection locked="0"/>
    </xf>
    <xf numFmtId="49" fontId="16" fillId="3" borderId="32" xfId="0" applyNumberFormat="1" applyFont="1" applyFill="1" applyBorder="1" applyAlignment="1" applyProtection="1">
      <alignment horizontal="left" vertical="center" wrapText="1"/>
      <protection locked="0"/>
    </xf>
    <xf numFmtId="49" fontId="16" fillId="3" borderId="34" xfId="0" applyNumberFormat="1" applyFont="1" applyFill="1" applyBorder="1" applyAlignment="1" applyProtection="1">
      <alignment horizontal="left" vertical="center" wrapText="1"/>
      <protection locked="0"/>
    </xf>
    <xf numFmtId="49" fontId="12" fillId="3" borderId="44" xfId="0" applyNumberFormat="1" applyFont="1" applyFill="1" applyBorder="1" applyAlignment="1" applyProtection="1">
      <alignment horizontal="center" vertical="center" wrapText="1"/>
      <protection locked="0"/>
    </xf>
    <xf numFmtId="49" fontId="12" fillId="3" borderId="16" xfId="0" applyNumberFormat="1" applyFont="1" applyFill="1" applyBorder="1" applyAlignment="1" applyProtection="1">
      <alignment horizontal="center" vertical="center" wrapText="1"/>
      <protection locked="0"/>
    </xf>
    <xf numFmtId="49" fontId="12" fillId="3" borderId="17" xfId="0" applyNumberFormat="1" applyFont="1" applyFill="1" applyBorder="1" applyAlignment="1" applyProtection="1">
      <alignment horizontal="center" vertical="center" wrapText="1"/>
      <protection locked="0"/>
    </xf>
    <xf numFmtId="0" fontId="14" fillId="3" borderId="5" xfId="0" applyFont="1" applyFill="1" applyBorder="1" applyAlignment="1" applyProtection="1">
      <alignment vertical="center" wrapText="1"/>
    </xf>
    <xf numFmtId="0" fontId="14" fillId="3" borderId="0" xfId="0" applyFont="1" applyFill="1" applyBorder="1" applyAlignment="1" applyProtection="1">
      <alignment vertical="center" wrapText="1"/>
    </xf>
    <xf numFmtId="0" fontId="14" fillId="3" borderId="10" xfId="0" applyFont="1" applyFill="1" applyBorder="1" applyAlignment="1" applyProtection="1">
      <alignment vertical="center" wrapText="1"/>
    </xf>
    <xf numFmtId="0" fontId="8" fillId="3" borderId="0" xfId="0" applyFont="1" applyFill="1" applyBorder="1" applyAlignment="1" applyProtection="1">
      <alignment horizontal="left" vertical="center" wrapText="1"/>
    </xf>
    <xf numFmtId="0" fontId="7" fillId="3" borderId="11" xfId="0" applyFont="1" applyFill="1" applyBorder="1" applyAlignment="1" applyProtection="1">
      <alignment horizontal="center" vertical="center" wrapText="1"/>
    </xf>
    <xf numFmtId="0" fontId="7" fillId="3" borderId="6" xfId="0" applyFont="1" applyFill="1" applyBorder="1" applyAlignment="1" applyProtection="1">
      <alignment horizontal="center" vertical="center" wrapText="1"/>
    </xf>
    <xf numFmtId="0" fontId="7" fillId="3" borderId="12" xfId="0" applyFont="1" applyFill="1" applyBorder="1" applyAlignment="1" applyProtection="1">
      <alignment horizontal="center" vertical="center" wrapText="1"/>
    </xf>
    <xf numFmtId="0" fontId="7" fillId="3" borderId="7" xfId="0" applyFont="1" applyFill="1" applyBorder="1" applyAlignment="1" applyProtection="1">
      <alignment horizontal="left" vertical="center" wrapText="1"/>
    </xf>
    <xf numFmtId="0" fontId="7" fillId="3" borderId="8" xfId="0" applyFont="1" applyFill="1" applyBorder="1" applyAlignment="1" applyProtection="1">
      <alignment horizontal="left" vertical="center" wrapText="1"/>
    </xf>
    <xf numFmtId="0" fontId="7" fillId="3" borderId="9" xfId="0" applyFont="1" applyFill="1" applyBorder="1" applyAlignment="1" applyProtection="1">
      <alignment horizontal="left" vertical="center" wrapText="1"/>
    </xf>
    <xf numFmtId="0" fontId="23" fillId="3" borderId="0" xfId="0" applyFont="1" applyFill="1" applyAlignment="1" applyProtection="1">
      <alignment horizontal="left" vertical="center"/>
    </xf>
    <xf numFmtId="0" fontId="7" fillId="2" borderId="1" xfId="0" applyFont="1" applyFill="1" applyBorder="1" applyAlignment="1" applyProtection="1">
      <alignment horizontal="center" vertical="center" wrapText="1"/>
    </xf>
    <xf numFmtId="0" fontId="18" fillId="2" borderId="1" xfId="0" applyFont="1" applyFill="1" applyBorder="1" applyAlignment="1" applyProtection="1">
      <alignment horizontal="center" vertical="center" wrapText="1"/>
    </xf>
    <xf numFmtId="0" fontId="7" fillId="2" borderId="19" xfId="0" applyFont="1" applyFill="1" applyBorder="1" applyAlignment="1" applyProtection="1">
      <alignment horizontal="center"/>
    </xf>
    <xf numFmtId="0" fontId="7" fillId="2" borderId="23" xfId="0" applyFont="1" applyFill="1" applyBorder="1" applyAlignment="1" applyProtection="1">
      <alignment horizontal="center"/>
    </xf>
    <xf numFmtId="0" fontId="7" fillId="0" borderId="27" xfId="0" applyFont="1" applyBorder="1" applyAlignment="1" applyProtection="1">
      <alignment horizontal="center"/>
    </xf>
    <xf numFmtId="0" fontId="7" fillId="0" borderId="32" xfId="0" applyFont="1" applyBorder="1" applyAlignment="1" applyProtection="1">
      <alignment horizontal="center"/>
    </xf>
    <xf numFmtId="0" fontId="16" fillId="2" borderId="5" xfId="0" applyFont="1" applyFill="1" applyBorder="1" applyAlignment="1" applyProtection="1">
      <alignment horizontal="left" vertical="center" wrapText="1"/>
    </xf>
    <xf numFmtId="0" fontId="16" fillId="2" borderId="0" xfId="0" applyFont="1" applyFill="1" applyBorder="1" applyAlignment="1" applyProtection="1">
      <alignment horizontal="left" vertical="center" wrapText="1"/>
    </xf>
    <xf numFmtId="0" fontId="10" fillId="2" borderId="5" xfId="0" applyFont="1" applyFill="1" applyBorder="1" applyAlignment="1" applyProtection="1">
      <alignment horizontal="left" vertical="center" wrapText="1"/>
    </xf>
    <xf numFmtId="0" fontId="10" fillId="2" borderId="0" xfId="0" applyFont="1" applyFill="1" applyBorder="1" applyAlignment="1" applyProtection="1">
      <alignment horizontal="left" vertical="center" wrapText="1"/>
    </xf>
    <xf numFmtId="0" fontId="7" fillId="2" borderId="0" xfId="0" applyFont="1" applyFill="1" applyBorder="1" applyAlignment="1" applyProtection="1">
      <alignment horizontal="left" vertical="center" wrapText="1"/>
    </xf>
    <xf numFmtId="0" fontId="7" fillId="2" borderId="29" xfId="0" applyFont="1" applyFill="1" applyBorder="1" applyAlignment="1" applyProtection="1">
      <alignment horizontal="left" vertical="center" wrapText="1"/>
    </xf>
    <xf numFmtId="0" fontId="7" fillId="2" borderId="30" xfId="0" applyFont="1" applyFill="1" applyBorder="1" applyAlignment="1" applyProtection="1">
      <alignment horizontal="left" vertical="center" wrapText="1"/>
    </xf>
    <xf numFmtId="0" fontId="7" fillId="2" borderId="28" xfId="0" applyFont="1" applyFill="1" applyBorder="1" applyAlignment="1" applyProtection="1">
      <alignment horizontal="left" vertical="center" wrapText="1"/>
    </xf>
    <xf numFmtId="0" fontId="0" fillId="3" borderId="28" xfId="0" applyFill="1" applyBorder="1" applyAlignment="1" applyProtection="1">
      <alignment horizontal="left" vertical="center" wrapText="1"/>
    </xf>
    <xf numFmtId="0" fontId="0" fillId="3" borderId="29" xfId="0" applyFill="1" applyBorder="1" applyAlignment="1" applyProtection="1">
      <alignment horizontal="left" vertical="center" wrapText="1"/>
    </xf>
    <xf numFmtId="0" fontId="2" fillId="2" borderId="9" xfId="0" applyFont="1" applyFill="1" applyBorder="1" applyAlignment="1" applyProtection="1">
      <alignment horizontal="center" vertical="center" wrapText="1"/>
    </xf>
    <xf numFmtId="0" fontId="2" fillId="2" borderId="26" xfId="0" applyFont="1" applyFill="1" applyBorder="1" applyAlignment="1" applyProtection="1">
      <alignment horizontal="center" vertical="center" wrapText="1"/>
    </xf>
    <xf numFmtId="0" fontId="2" fillId="2" borderId="8" xfId="0" applyFont="1" applyFill="1" applyBorder="1" applyAlignment="1" applyProtection="1">
      <alignment horizontal="center" vertical="center" wrapText="1"/>
    </xf>
    <xf numFmtId="0" fontId="2" fillId="2" borderId="22" xfId="0" applyFont="1" applyFill="1" applyBorder="1" applyAlignment="1" applyProtection="1">
      <alignment horizontal="center" vertical="center" wrapText="1"/>
    </xf>
    <xf numFmtId="0" fontId="2" fillId="2" borderId="7" xfId="0" applyFont="1" applyFill="1" applyBorder="1" applyAlignment="1" applyProtection="1">
      <alignment horizontal="center" vertical="center" wrapText="1"/>
    </xf>
    <xf numFmtId="0" fontId="2" fillId="2" borderId="24" xfId="0" applyFont="1" applyFill="1" applyBorder="1" applyAlignment="1" applyProtection="1">
      <alignment horizontal="center" vertical="center" wrapText="1"/>
    </xf>
    <xf numFmtId="0" fontId="2" fillId="2" borderId="3" xfId="0" applyFont="1" applyFill="1" applyBorder="1" applyAlignment="1" applyProtection="1">
      <alignment horizontal="center" vertical="center" wrapText="1"/>
    </xf>
    <xf numFmtId="0" fontId="2" fillId="2" borderId="25" xfId="0" applyFont="1" applyFill="1" applyBorder="1" applyAlignment="1" applyProtection="1">
      <alignment horizontal="center" vertical="center" wrapText="1"/>
    </xf>
    <xf numFmtId="0" fontId="2" fillId="2" borderId="28" xfId="0" applyFont="1" applyFill="1" applyBorder="1" applyAlignment="1" applyProtection="1">
      <alignment horizontal="center" vertical="center"/>
    </xf>
    <xf numFmtId="0" fontId="2" fillId="2" borderId="33" xfId="0" applyFont="1" applyFill="1" applyBorder="1" applyAlignment="1" applyProtection="1">
      <alignment horizontal="center" vertical="center"/>
    </xf>
    <xf numFmtId="0" fontId="2" fillId="2" borderId="48" xfId="0" applyFont="1" applyFill="1" applyBorder="1" applyAlignment="1" applyProtection="1">
      <alignment horizontal="center" vertical="center" wrapText="1"/>
    </xf>
    <xf numFmtId="0" fontId="2" fillId="2" borderId="43" xfId="0" applyFont="1" applyFill="1" applyBorder="1" applyAlignment="1" applyProtection="1">
      <alignment horizontal="center" vertical="center" wrapText="1"/>
    </xf>
    <xf numFmtId="0" fontId="19" fillId="2" borderId="35" xfId="0" applyFont="1" applyFill="1" applyBorder="1" applyAlignment="1" applyProtection="1">
      <alignment horizontal="center" vertical="center" wrapText="1"/>
    </xf>
    <xf numFmtId="0" fontId="19" fillId="2" borderId="31" xfId="0" applyFont="1" applyFill="1" applyBorder="1" applyAlignment="1" applyProtection="1">
      <alignment horizontal="center" vertical="center" wrapText="1"/>
    </xf>
    <xf numFmtId="0" fontId="8" fillId="2" borderId="27" xfId="0" applyFont="1" applyFill="1" applyBorder="1" applyAlignment="1" applyProtection="1">
      <alignment horizontal="left" vertical="center" wrapText="1"/>
    </xf>
    <xf numFmtId="0" fontId="8" fillId="2" borderId="6" xfId="0" applyFont="1" applyFill="1" applyBorder="1" applyAlignment="1" applyProtection="1">
      <alignment horizontal="left" vertical="center" wrapText="1"/>
    </xf>
    <xf numFmtId="0" fontId="8" fillId="2" borderId="32" xfId="0" applyFont="1" applyFill="1" applyBorder="1" applyAlignment="1" applyProtection="1">
      <alignment horizontal="left" vertical="center" wrapText="1"/>
    </xf>
    <xf numFmtId="0" fontId="16" fillId="2" borderId="44" xfId="0" applyFont="1" applyFill="1" applyBorder="1" applyAlignment="1" applyProtection="1">
      <alignment horizontal="center" vertical="center" wrapText="1"/>
    </xf>
    <xf numFmtId="0" fontId="16" fillId="2" borderId="16" xfId="0" applyFont="1" applyFill="1" applyBorder="1" applyAlignment="1" applyProtection="1">
      <alignment horizontal="center" vertical="center" wrapText="1"/>
    </xf>
  </cellXfs>
  <cellStyles count="9">
    <cellStyle name="Comma" xfId="7" builtinId="3"/>
    <cellStyle name="Currency" xfId="1" builtinId="4"/>
    <cellStyle name="Hyperlink" xfId="2" builtinId="8"/>
    <cellStyle name="Normal" xfId="0" builtinId="0"/>
    <cellStyle name="Normal 2" xfId="4"/>
    <cellStyle name="Normal 3" xfId="5"/>
    <cellStyle name="Normal 4" xfId="3"/>
    <cellStyle name="Percent" xfId="8" builtinId="5"/>
    <cellStyle name="Percent 2" xfId="6"/>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7</xdr:col>
      <xdr:colOff>247650</xdr:colOff>
      <xdr:row>0</xdr:row>
      <xdr:rowOff>85725</xdr:rowOff>
    </xdr:from>
    <xdr:to>
      <xdr:col>8</xdr:col>
      <xdr:colOff>1343025</xdr:colOff>
      <xdr:row>2</xdr:row>
      <xdr:rowOff>276224</xdr:rowOff>
    </xdr:to>
    <xdr:sp macro="[0]!CopyRentRoll" textlink="">
      <xdr:nvSpPr>
        <xdr:cNvPr id="2" name="Rounded Rectangle 1"/>
        <xdr:cNvSpPr/>
      </xdr:nvSpPr>
      <xdr:spPr>
        <a:xfrm>
          <a:off x="8286750" y="85725"/>
          <a:ext cx="2409825" cy="838199"/>
        </a:xfrm>
        <a:prstGeom prst="round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600"/>
            <a:t>Add Another Rent Roll </a:t>
          </a:r>
          <a:r>
            <a:rPr lang="en-US" sz="1600" baseline="0"/>
            <a:t>(for a different Parcel ID)</a:t>
          </a:r>
          <a:endParaRPr lang="en-US" sz="16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vmlDrawing" Target="../drawings/vmlDrawing1.v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theme="9" tint="0.39997558519241921"/>
    <pageSetUpPr fitToPage="1"/>
  </sheetPr>
  <dimension ref="A1:K24"/>
  <sheetViews>
    <sheetView tabSelected="1" showRuler="0" zoomScaleNormal="100" workbookViewId="0">
      <selection activeCell="B3" sqref="B3:K3"/>
    </sheetView>
  </sheetViews>
  <sheetFormatPr defaultRowHeight="15"/>
  <cols>
    <col min="1" max="1" width="31.140625" style="16" customWidth="1"/>
    <col min="2" max="2" width="33.7109375" style="16" customWidth="1"/>
    <col min="3" max="11" width="12.7109375" style="16" customWidth="1"/>
    <col min="12" max="12" width="27.42578125" style="16" customWidth="1"/>
    <col min="13" max="16384" width="9.140625" style="16"/>
  </cols>
  <sheetData>
    <row r="1" spans="1:11" ht="272.25" customHeight="1" thickBot="1">
      <c r="A1" s="164" t="s">
        <v>190</v>
      </c>
      <c r="B1" s="164"/>
      <c r="C1" s="164"/>
      <c r="D1" s="164"/>
      <c r="E1" s="164"/>
      <c r="F1" s="164"/>
      <c r="G1" s="164"/>
      <c r="H1" s="164"/>
      <c r="I1" s="164"/>
      <c r="J1" s="164"/>
      <c r="K1" s="164"/>
    </row>
    <row r="2" spans="1:11" s="17" customFormat="1" ht="15.75">
      <c r="A2" s="168" t="s">
        <v>0</v>
      </c>
      <c r="B2" s="169"/>
      <c r="C2" s="169"/>
      <c r="D2" s="169"/>
      <c r="E2" s="169"/>
      <c r="F2" s="169"/>
      <c r="G2" s="169"/>
      <c r="H2" s="169"/>
      <c r="I2" s="169"/>
      <c r="J2" s="169"/>
      <c r="K2" s="170"/>
    </row>
    <row r="3" spans="1:11" s="17" customFormat="1" ht="20.100000000000001" customHeight="1">
      <c r="A3" s="18" t="s">
        <v>1</v>
      </c>
      <c r="B3" s="158"/>
      <c r="C3" s="159"/>
      <c r="D3" s="159"/>
      <c r="E3" s="159"/>
      <c r="F3" s="159"/>
      <c r="G3" s="159"/>
      <c r="H3" s="159"/>
      <c r="I3" s="159"/>
      <c r="J3" s="159"/>
      <c r="K3" s="160"/>
    </row>
    <row r="4" spans="1:11" s="17" customFormat="1" ht="20.100000000000001" customHeight="1">
      <c r="A4" s="18" t="s">
        <v>194</v>
      </c>
      <c r="B4" s="158"/>
      <c r="C4" s="159"/>
      <c r="D4" s="159"/>
      <c r="E4" s="159"/>
      <c r="F4" s="159"/>
      <c r="G4" s="159"/>
      <c r="H4" s="159"/>
      <c r="I4" s="159"/>
      <c r="J4" s="159"/>
      <c r="K4" s="160"/>
    </row>
    <row r="5" spans="1:11" s="17" customFormat="1" ht="20.100000000000001" customHeight="1">
      <c r="A5" s="18" t="s">
        <v>2</v>
      </c>
      <c r="B5" s="158"/>
      <c r="C5" s="159"/>
      <c r="D5" s="159"/>
      <c r="E5" s="159"/>
      <c r="F5" s="159"/>
      <c r="G5" s="159"/>
      <c r="H5" s="159"/>
      <c r="I5" s="159"/>
      <c r="J5" s="159"/>
      <c r="K5" s="160"/>
    </row>
    <row r="6" spans="1:11" s="17" customFormat="1" ht="20.100000000000001" customHeight="1">
      <c r="A6" s="18" t="s">
        <v>3</v>
      </c>
      <c r="B6" s="158"/>
      <c r="C6" s="159"/>
      <c r="D6" s="159"/>
      <c r="E6" s="159"/>
      <c r="F6" s="159"/>
      <c r="G6" s="159"/>
      <c r="H6" s="159"/>
      <c r="I6" s="159"/>
      <c r="J6" s="159"/>
      <c r="K6" s="160"/>
    </row>
    <row r="7" spans="1:11" s="17" customFormat="1" ht="20.100000000000001" customHeight="1">
      <c r="A7" s="18" t="s">
        <v>4</v>
      </c>
      <c r="B7" s="158"/>
      <c r="C7" s="159"/>
      <c r="D7" s="159"/>
      <c r="E7" s="159"/>
      <c r="F7" s="159"/>
      <c r="G7" s="159"/>
      <c r="H7" s="159"/>
      <c r="I7" s="159"/>
      <c r="J7" s="159"/>
      <c r="K7" s="160"/>
    </row>
    <row r="8" spans="1:11" s="17" customFormat="1" ht="20.100000000000001" customHeight="1">
      <c r="A8" s="18" t="s">
        <v>9</v>
      </c>
      <c r="B8" s="158"/>
      <c r="C8" s="159"/>
      <c r="D8" s="159"/>
      <c r="E8" s="159"/>
      <c r="F8" s="159"/>
      <c r="G8" s="159"/>
      <c r="H8" s="159"/>
      <c r="I8" s="159"/>
      <c r="J8" s="159"/>
      <c r="K8" s="160"/>
    </row>
    <row r="9" spans="1:11" s="17" customFormat="1" ht="20.100000000000001" customHeight="1">
      <c r="A9" s="18" t="s">
        <v>5</v>
      </c>
      <c r="B9" s="158"/>
      <c r="C9" s="159"/>
      <c r="D9" s="159"/>
      <c r="E9" s="159"/>
      <c r="F9" s="159"/>
      <c r="G9" s="159"/>
      <c r="H9" s="159"/>
      <c r="I9" s="159"/>
      <c r="J9" s="159"/>
      <c r="K9" s="160"/>
    </row>
    <row r="10" spans="1:11" s="17" customFormat="1" ht="20.100000000000001" customHeight="1">
      <c r="A10" s="18" t="s">
        <v>6</v>
      </c>
      <c r="B10" s="158"/>
      <c r="C10" s="159"/>
      <c r="D10" s="159"/>
      <c r="E10" s="159"/>
      <c r="F10" s="159"/>
      <c r="G10" s="159"/>
      <c r="H10" s="159"/>
      <c r="I10" s="159"/>
      <c r="J10" s="159"/>
      <c r="K10" s="160"/>
    </row>
    <row r="11" spans="1:11" s="17" customFormat="1" ht="20.100000000000001" customHeight="1">
      <c r="A11" s="18" t="s">
        <v>7</v>
      </c>
      <c r="B11" s="158"/>
      <c r="C11" s="159"/>
      <c r="D11" s="159"/>
      <c r="E11" s="159"/>
      <c r="F11" s="159"/>
      <c r="G11" s="159"/>
      <c r="H11" s="159"/>
      <c r="I11" s="159"/>
      <c r="J11" s="159"/>
      <c r="K11" s="160"/>
    </row>
    <row r="12" spans="1:11" s="17" customFormat="1" ht="20.100000000000001" customHeight="1">
      <c r="A12" s="18" t="s">
        <v>8</v>
      </c>
      <c r="B12" s="158"/>
      <c r="C12" s="159"/>
      <c r="D12" s="159"/>
      <c r="E12" s="159"/>
      <c r="F12" s="159"/>
      <c r="G12" s="159"/>
      <c r="H12" s="159"/>
      <c r="I12" s="159"/>
      <c r="J12" s="159"/>
      <c r="K12" s="160"/>
    </row>
    <row r="13" spans="1:11" s="17" customFormat="1" ht="20.100000000000001" customHeight="1">
      <c r="A13" s="18" t="s">
        <v>4</v>
      </c>
      <c r="B13" s="158"/>
      <c r="C13" s="159"/>
      <c r="D13" s="159"/>
      <c r="E13" s="159"/>
      <c r="F13" s="159"/>
      <c r="G13" s="159"/>
      <c r="H13" s="159"/>
      <c r="I13" s="159"/>
      <c r="J13" s="159"/>
      <c r="K13" s="160"/>
    </row>
    <row r="14" spans="1:11" s="17" customFormat="1" ht="20.100000000000001" customHeight="1">
      <c r="A14" s="18" t="s">
        <v>9</v>
      </c>
      <c r="B14" s="158"/>
      <c r="C14" s="159"/>
      <c r="D14" s="159"/>
      <c r="E14" s="159"/>
      <c r="F14" s="159"/>
      <c r="G14" s="159"/>
      <c r="H14" s="159"/>
      <c r="I14" s="159"/>
      <c r="J14" s="159"/>
      <c r="K14" s="160"/>
    </row>
    <row r="15" spans="1:11" s="17" customFormat="1" ht="20.100000000000001" customHeight="1">
      <c r="A15" s="165" t="s">
        <v>11</v>
      </c>
      <c r="B15" s="166"/>
      <c r="C15" s="166"/>
      <c r="D15" s="166"/>
      <c r="E15" s="166"/>
      <c r="F15" s="166"/>
      <c r="G15" s="166"/>
      <c r="H15" s="166"/>
      <c r="I15" s="166"/>
      <c r="J15" s="166"/>
      <c r="K15" s="167"/>
    </row>
    <row r="16" spans="1:11" s="17" customFormat="1" ht="39" customHeight="1">
      <c r="A16" s="161" t="s">
        <v>72</v>
      </c>
      <c r="B16" s="162"/>
      <c r="C16" s="162"/>
      <c r="D16" s="162"/>
      <c r="E16" s="162"/>
      <c r="F16" s="162"/>
      <c r="G16" s="162"/>
      <c r="H16" s="162"/>
      <c r="I16" s="162"/>
      <c r="J16" s="162"/>
      <c r="K16" s="163"/>
    </row>
    <row r="17" spans="1:11" s="17" customFormat="1" ht="20.100000000000001" customHeight="1">
      <c r="A17" s="21" t="s">
        <v>12</v>
      </c>
      <c r="B17" s="9"/>
      <c r="C17" s="22" t="s">
        <v>13</v>
      </c>
      <c r="D17" s="15"/>
      <c r="E17" s="19"/>
      <c r="F17" s="19"/>
      <c r="G17" s="19"/>
      <c r="H17" s="19"/>
      <c r="I17" s="19"/>
      <c r="J17" s="19"/>
      <c r="K17" s="20"/>
    </row>
    <row r="18" spans="1:11" s="17" customFormat="1" ht="20.100000000000001" customHeight="1">
      <c r="A18" s="18" t="s">
        <v>10</v>
      </c>
      <c r="B18" s="10"/>
      <c r="C18" s="19"/>
      <c r="D18" s="19"/>
      <c r="E18" s="19"/>
      <c r="F18" s="19"/>
      <c r="G18" s="19"/>
      <c r="H18" s="19"/>
      <c r="I18" s="19"/>
      <c r="J18" s="19"/>
      <c r="K18" s="20"/>
    </row>
    <row r="19" spans="1:11" s="17" customFormat="1" ht="20.100000000000001" customHeight="1">
      <c r="A19" s="18" t="s">
        <v>14</v>
      </c>
      <c r="B19" s="11"/>
      <c r="C19" s="19"/>
      <c r="D19" s="19"/>
      <c r="E19" s="19"/>
      <c r="F19" s="19"/>
      <c r="G19" s="19"/>
      <c r="H19" s="19"/>
      <c r="I19" s="19"/>
      <c r="J19" s="19"/>
      <c r="K19" s="20"/>
    </row>
    <row r="20" spans="1:11" s="17" customFormat="1" ht="36" customHeight="1">
      <c r="A20" s="161" t="s">
        <v>72</v>
      </c>
      <c r="B20" s="162"/>
      <c r="C20" s="162"/>
      <c r="D20" s="162"/>
      <c r="E20" s="162"/>
      <c r="F20" s="162"/>
      <c r="G20" s="162"/>
      <c r="H20" s="162"/>
      <c r="I20" s="162"/>
      <c r="J20" s="162"/>
      <c r="K20" s="163"/>
    </row>
    <row r="21" spans="1:11" s="17" customFormat="1" ht="20.100000000000001" customHeight="1">
      <c r="A21" s="21" t="s">
        <v>15</v>
      </c>
      <c r="B21" s="9"/>
      <c r="C21" s="22" t="s">
        <v>13</v>
      </c>
      <c r="D21" s="15"/>
      <c r="E21" s="23"/>
      <c r="F21" s="19"/>
      <c r="G21" s="19"/>
      <c r="H21" s="19"/>
      <c r="I21" s="19"/>
      <c r="J21" s="19"/>
      <c r="K21" s="20"/>
    </row>
    <row r="22" spans="1:11" s="17" customFormat="1" ht="20.100000000000001" customHeight="1">
      <c r="A22" s="18" t="s">
        <v>98</v>
      </c>
      <c r="B22" s="10"/>
      <c r="C22" s="27"/>
      <c r="D22" s="28"/>
      <c r="E22" s="19"/>
      <c r="F22" s="19"/>
      <c r="G22" s="19"/>
      <c r="H22" s="19"/>
      <c r="I22" s="19"/>
      <c r="J22" s="19"/>
      <c r="K22" s="20"/>
    </row>
    <row r="23" spans="1:11" s="17" customFormat="1" ht="20.100000000000001" customHeight="1">
      <c r="A23" s="18" t="s">
        <v>10</v>
      </c>
      <c r="B23" s="10"/>
      <c r="C23" s="19"/>
      <c r="D23" s="19"/>
      <c r="E23" s="19"/>
      <c r="F23" s="19"/>
      <c r="G23" s="19"/>
      <c r="H23" s="19"/>
      <c r="I23" s="19"/>
      <c r="J23" s="19"/>
      <c r="K23" s="20"/>
    </row>
    <row r="24" spans="1:11" s="17" customFormat="1" ht="20.100000000000001" customHeight="1" thickBot="1">
      <c r="A24" s="24" t="s">
        <v>14</v>
      </c>
      <c r="B24" s="12"/>
      <c r="C24" s="25"/>
      <c r="D24" s="25"/>
      <c r="E24" s="25"/>
      <c r="F24" s="25"/>
      <c r="G24" s="25"/>
      <c r="H24" s="25"/>
      <c r="I24" s="25"/>
      <c r="J24" s="25"/>
      <c r="K24" s="26"/>
    </row>
  </sheetData>
  <sheetProtection password="C765" sheet="1" objects="1" scenarios="1"/>
  <mergeCells count="17">
    <mergeCell ref="B13:K13"/>
    <mergeCell ref="B14:K14"/>
    <mergeCell ref="A16:K16"/>
    <mergeCell ref="A20:K20"/>
    <mergeCell ref="A1:K1"/>
    <mergeCell ref="A15:K15"/>
    <mergeCell ref="A2:K2"/>
    <mergeCell ref="B3:K3"/>
    <mergeCell ref="B4:K4"/>
    <mergeCell ref="B5:K5"/>
    <mergeCell ref="B6:K6"/>
    <mergeCell ref="B7:K7"/>
    <mergeCell ref="B8:K8"/>
    <mergeCell ref="B9:K9"/>
    <mergeCell ref="B10:K10"/>
    <mergeCell ref="B11:K11"/>
    <mergeCell ref="B12:K12"/>
  </mergeCells>
  <dataValidations count="4">
    <dataValidation type="custom" allowBlank="1" showInputMessage="1" showErrorMessage="1" error="Please provide a valid email address." sqref="B19 B24">
      <formula1>AND(FIND("@",B19),FIND(".",B19),ISERROR(FIND(" ",B19)))</formula1>
    </dataValidation>
    <dataValidation type="textLength" operator="equal" allowBlank="1" showInputMessage="1" showErrorMessage="1" error="Please enter a ten digit phone number, no punctuation. It will be automatically formatted." prompt="Please enter a ten digit phone number, no punctuation. It will be automatically formatted." sqref="B18 B23">
      <formula1>10</formula1>
    </dataValidation>
    <dataValidation type="date" operator="greaterThan" allowBlank="1" showInputMessage="1" showErrorMessage="1" error="Please enter MM/DD/YYYY, it must be after 2/1/2018." prompt="MM/DD/YYYY" sqref="D21 D17">
      <formula1>43132</formula1>
    </dataValidation>
    <dataValidation type="textLength" allowBlank="1" showInputMessage="1" showErrorMessage="1" promptTitle="List" prompt="Please list Ward and Parcel Number, 10 numerical digits with no spaces - / etc." sqref="B4:K4">
      <formula1>10</formula1>
      <formula2>10</formula2>
    </dataValidation>
  </dataValidations>
  <pageMargins left="0.7" right="0.7" top="1.25" bottom="0.75" header="0.3" footer="0.3"/>
  <pageSetup scale="63" orientation="landscape" r:id="rId1"/>
  <headerFooter>
    <oddHeader>&amp;L&amp;G&amp;CFiscal Year 2020 
City of Boston
38D Property Tax Return
Form SH: Subsidized Housing&amp;RNotice Mailing Date: February 2019</oddHeader>
    <oddFooter>&amp;CFY2020 38D Property Tax Return Form SH - Subsidized Housing &amp;P of &amp;N</oddFooter>
  </headerFooter>
  <legacyDrawingHF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2" tint="-0.499984740745262"/>
    <pageSetUpPr fitToPage="1"/>
  </sheetPr>
  <dimension ref="A1:AG87"/>
  <sheetViews>
    <sheetView workbookViewId="0">
      <selection activeCell="B4" sqref="B4:K5"/>
    </sheetView>
  </sheetViews>
  <sheetFormatPr defaultRowHeight="15.75"/>
  <cols>
    <col min="1" max="1" width="7.28515625" style="84" customWidth="1"/>
    <col min="2" max="2" width="15" style="27" customWidth="1"/>
    <col min="3" max="3" width="40.85546875" style="27" customWidth="1"/>
    <col min="4" max="4" width="28.28515625" style="27" customWidth="1"/>
    <col min="5" max="5" width="7.85546875" style="27" customWidth="1"/>
    <col min="6" max="6" width="5.7109375" style="27" customWidth="1"/>
    <col min="7" max="7" width="5.85546875" style="27" customWidth="1"/>
    <col min="8" max="8" width="6.28515625" style="27" customWidth="1"/>
    <col min="9" max="9" width="6.5703125" style="27" customWidth="1"/>
    <col min="10" max="10" width="7.85546875" style="27" customWidth="1"/>
    <col min="11" max="11" width="8.7109375" style="27" customWidth="1"/>
    <col min="12" max="12" width="9.7109375" style="27" customWidth="1"/>
    <col min="13" max="14" width="9.5703125" style="27" customWidth="1"/>
    <col min="15" max="15" width="33.7109375" style="27" customWidth="1"/>
    <col min="16" max="33" width="9.140625" style="16"/>
    <col min="34" max="16384" width="9.140625" style="27"/>
  </cols>
  <sheetData>
    <row r="1" spans="1:33" s="80" customFormat="1" ht="26.25" customHeight="1">
      <c r="A1" s="171" t="s">
        <v>172</v>
      </c>
      <c r="B1" s="171"/>
      <c r="C1" s="171"/>
      <c r="D1" s="171"/>
      <c r="E1" s="171"/>
      <c r="F1" s="171"/>
      <c r="G1" s="171"/>
      <c r="H1" s="171"/>
      <c r="I1" s="171"/>
      <c r="J1" s="171"/>
      <c r="K1" s="171"/>
      <c r="L1" s="171"/>
      <c r="M1" s="171"/>
      <c r="N1" s="171"/>
      <c r="O1" s="171"/>
      <c r="P1" s="79"/>
      <c r="Q1" s="79"/>
      <c r="R1" s="79"/>
      <c r="S1" s="79"/>
      <c r="T1" s="17"/>
      <c r="U1" s="17"/>
      <c r="V1" s="17"/>
      <c r="W1" s="17"/>
      <c r="X1" s="17"/>
      <c r="Y1" s="17"/>
      <c r="Z1" s="17"/>
      <c r="AA1" s="17"/>
      <c r="AB1" s="17"/>
      <c r="AC1" s="17"/>
      <c r="AD1" s="17"/>
      <c r="AE1" s="17"/>
      <c r="AF1" s="17"/>
      <c r="AG1" s="17"/>
    </row>
    <row r="2" spans="1:33" s="80" customFormat="1" ht="29.25" customHeight="1">
      <c r="A2" s="172" t="s">
        <v>177</v>
      </c>
      <c r="B2" s="172" t="s">
        <v>174</v>
      </c>
      <c r="C2" s="172" t="s">
        <v>173</v>
      </c>
      <c r="D2" s="173" t="s">
        <v>188</v>
      </c>
      <c r="E2" s="173" t="s">
        <v>175</v>
      </c>
      <c r="F2" s="173"/>
      <c r="G2" s="173"/>
      <c r="H2" s="173"/>
      <c r="I2" s="173"/>
      <c r="J2" s="173"/>
      <c r="K2" s="173"/>
      <c r="L2" s="172" t="s">
        <v>108</v>
      </c>
      <c r="M2" s="172"/>
      <c r="N2" s="172"/>
      <c r="O2" s="172"/>
      <c r="P2" s="17"/>
      <c r="Q2" s="17"/>
      <c r="R2" s="17"/>
      <c r="S2" s="17"/>
      <c r="T2" s="17"/>
      <c r="U2" s="17"/>
      <c r="V2" s="17"/>
      <c r="W2" s="17"/>
      <c r="X2" s="17"/>
      <c r="Y2" s="17"/>
      <c r="Z2" s="17"/>
      <c r="AA2" s="17"/>
      <c r="AB2" s="17"/>
      <c r="AC2" s="17"/>
      <c r="AD2" s="17"/>
      <c r="AE2" s="17"/>
      <c r="AF2" s="17"/>
      <c r="AG2" s="17"/>
    </row>
    <row r="3" spans="1:33" s="80" customFormat="1" ht="34.5" customHeight="1">
      <c r="A3" s="172"/>
      <c r="B3" s="172"/>
      <c r="C3" s="172"/>
      <c r="D3" s="173"/>
      <c r="E3" s="67" t="s">
        <v>163</v>
      </c>
      <c r="F3" s="67" t="s">
        <v>158</v>
      </c>
      <c r="G3" s="67" t="s">
        <v>159</v>
      </c>
      <c r="H3" s="67" t="s">
        <v>160</v>
      </c>
      <c r="I3" s="67" t="s">
        <v>161</v>
      </c>
      <c r="J3" s="67" t="s">
        <v>162</v>
      </c>
      <c r="K3" s="81" t="s">
        <v>176</v>
      </c>
      <c r="L3" s="81" t="s">
        <v>178</v>
      </c>
      <c r="M3" s="81" t="s">
        <v>39</v>
      </c>
      <c r="N3" s="81" t="s">
        <v>17</v>
      </c>
      <c r="O3" s="81" t="s">
        <v>191</v>
      </c>
      <c r="P3" s="17"/>
      <c r="Q3" s="17"/>
      <c r="R3" s="17"/>
      <c r="S3" s="17"/>
      <c r="T3" s="17"/>
      <c r="U3" s="17"/>
      <c r="V3" s="17"/>
      <c r="W3" s="17"/>
      <c r="X3" s="17"/>
      <c r="Y3" s="17"/>
      <c r="Z3" s="17"/>
      <c r="AA3" s="17"/>
      <c r="AB3" s="17"/>
      <c r="AC3" s="17"/>
      <c r="AD3" s="17"/>
      <c r="AE3" s="17"/>
      <c r="AF3" s="17"/>
      <c r="AG3" s="17"/>
    </row>
    <row r="4" spans="1:33">
      <c r="A4" s="82">
        <v>1</v>
      </c>
      <c r="B4" s="13"/>
      <c r="C4" s="148"/>
      <c r="D4" s="85"/>
      <c r="E4" s="85"/>
      <c r="F4" s="85"/>
      <c r="G4" s="85"/>
      <c r="H4" s="85"/>
      <c r="I4" s="85"/>
      <c r="J4" s="85"/>
      <c r="K4" s="85"/>
      <c r="L4" s="149"/>
      <c r="M4" s="149"/>
      <c r="N4" s="149"/>
      <c r="O4" s="148"/>
    </row>
    <row r="5" spans="1:33">
      <c r="A5" s="82">
        <v>2</v>
      </c>
      <c r="B5" s="13"/>
      <c r="C5" s="148"/>
      <c r="D5" s="85"/>
      <c r="E5" s="85"/>
      <c r="F5" s="85"/>
      <c r="G5" s="85"/>
      <c r="H5" s="85"/>
      <c r="I5" s="85"/>
      <c r="J5" s="85"/>
      <c r="K5" s="85"/>
      <c r="L5" s="85"/>
      <c r="M5" s="85"/>
      <c r="N5" s="85"/>
      <c r="O5" s="85"/>
    </row>
    <row r="6" spans="1:33">
      <c r="A6" s="82">
        <v>3</v>
      </c>
      <c r="B6" s="13"/>
      <c r="C6" s="148"/>
      <c r="D6" s="85"/>
      <c r="E6" s="85"/>
      <c r="F6" s="85"/>
      <c r="G6" s="85"/>
      <c r="H6" s="85"/>
      <c r="I6" s="85"/>
      <c r="J6" s="85"/>
      <c r="K6" s="85"/>
      <c r="L6" s="85"/>
      <c r="M6" s="85"/>
      <c r="N6" s="85"/>
      <c r="O6" s="85"/>
    </row>
    <row r="7" spans="1:33">
      <c r="A7" s="82">
        <v>4</v>
      </c>
      <c r="B7" s="13"/>
      <c r="C7" s="148"/>
      <c r="D7" s="85"/>
      <c r="E7" s="85"/>
      <c r="F7" s="85"/>
      <c r="G7" s="85"/>
      <c r="H7" s="85"/>
      <c r="I7" s="85"/>
      <c r="J7" s="85"/>
      <c r="K7" s="85"/>
      <c r="L7" s="85"/>
      <c r="M7" s="85"/>
      <c r="N7" s="85"/>
      <c r="O7" s="85"/>
    </row>
    <row r="8" spans="1:33">
      <c r="A8" s="82">
        <v>5</v>
      </c>
      <c r="B8" s="13"/>
      <c r="C8" s="148"/>
      <c r="D8" s="85"/>
      <c r="E8" s="85"/>
      <c r="F8" s="85"/>
      <c r="G8" s="85"/>
      <c r="H8" s="85"/>
      <c r="I8" s="85"/>
      <c r="J8" s="85"/>
      <c r="K8" s="85"/>
      <c r="L8" s="85"/>
      <c r="M8" s="85"/>
      <c r="N8" s="85"/>
      <c r="O8" s="85"/>
    </row>
    <row r="9" spans="1:33">
      <c r="A9" s="82">
        <v>6</v>
      </c>
      <c r="B9" s="13"/>
      <c r="C9" s="148"/>
      <c r="D9" s="85"/>
      <c r="E9" s="85"/>
      <c r="F9" s="85"/>
      <c r="G9" s="85"/>
      <c r="H9" s="85"/>
      <c r="I9" s="85"/>
      <c r="J9" s="85"/>
      <c r="K9" s="85"/>
      <c r="L9" s="85"/>
      <c r="M9" s="85"/>
      <c r="N9" s="85"/>
      <c r="O9" s="85"/>
    </row>
    <row r="10" spans="1:33">
      <c r="A10" s="82">
        <v>7</v>
      </c>
      <c r="B10" s="13"/>
      <c r="C10" s="148"/>
      <c r="D10" s="85"/>
      <c r="E10" s="85"/>
      <c r="F10" s="85"/>
      <c r="G10" s="85"/>
      <c r="H10" s="85"/>
      <c r="I10" s="85"/>
      <c r="J10" s="85"/>
      <c r="K10" s="85"/>
      <c r="L10" s="85"/>
      <c r="M10" s="85"/>
      <c r="N10" s="85"/>
      <c r="O10" s="85"/>
    </row>
    <row r="11" spans="1:33">
      <c r="A11" s="82">
        <v>8</v>
      </c>
      <c r="B11" s="13"/>
      <c r="C11" s="148"/>
      <c r="D11" s="85"/>
      <c r="E11" s="85"/>
      <c r="F11" s="85"/>
      <c r="G11" s="85"/>
      <c r="H11" s="85"/>
      <c r="I11" s="85"/>
      <c r="J11" s="85"/>
      <c r="K11" s="85"/>
      <c r="L11" s="85"/>
      <c r="M11" s="85"/>
      <c r="N11" s="85"/>
      <c r="O11" s="85"/>
    </row>
    <row r="12" spans="1:33">
      <c r="A12" s="82">
        <v>9</v>
      </c>
      <c r="B12" s="13"/>
      <c r="C12" s="148"/>
      <c r="D12" s="85"/>
      <c r="E12" s="85"/>
      <c r="F12" s="85"/>
      <c r="G12" s="85"/>
      <c r="H12" s="85"/>
      <c r="I12" s="85"/>
      <c r="J12" s="85"/>
      <c r="K12" s="85"/>
      <c r="L12" s="85"/>
      <c r="M12" s="85"/>
      <c r="N12" s="85"/>
      <c r="O12" s="85"/>
    </row>
    <row r="13" spans="1:33">
      <c r="A13" s="82">
        <v>10</v>
      </c>
      <c r="B13" s="13"/>
      <c r="C13" s="148"/>
      <c r="D13" s="85"/>
      <c r="E13" s="85"/>
      <c r="F13" s="85"/>
      <c r="G13" s="85"/>
      <c r="H13" s="85"/>
      <c r="I13" s="85"/>
      <c r="J13" s="85"/>
      <c r="K13" s="85"/>
      <c r="L13" s="85"/>
      <c r="M13" s="85"/>
      <c r="N13" s="85"/>
      <c r="O13" s="85"/>
    </row>
    <row r="14" spans="1:33">
      <c r="A14" s="82">
        <v>11</v>
      </c>
      <c r="B14" s="13"/>
      <c r="C14" s="148"/>
      <c r="D14" s="85"/>
      <c r="E14" s="85"/>
      <c r="F14" s="85"/>
      <c r="G14" s="85"/>
      <c r="H14" s="85"/>
      <c r="I14" s="85"/>
      <c r="J14" s="85"/>
      <c r="K14" s="85"/>
      <c r="L14" s="85"/>
      <c r="M14" s="85"/>
      <c r="N14" s="85"/>
      <c r="O14" s="85"/>
    </row>
    <row r="15" spans="1:33">
      <c r="A15" s="82">
        <v>12</v>
      </c>
      <c r="B15" s="13"/>
      <c r="C15" s="148"/>
      <c r="D15" s="85"/>
      <c r="E15" s="85"/>
      <c r="F15" s="85"/>
      <c r="G15" s="85"/>
      <c r="H15" s="85"/>
      <c r="I15" s="85"/>
      <c r="J15" s="85"/>
      <c r="K15" s="85"/>
      <c r="L15" s="85"/>
      <c r="M15" s="85"/>
      <c r="N15" s="85"/>
      <c r="O15" s="85"/>
    </row>
    <row r="16" spans="1:33">
      <c r="A16" s="82">
        <v>13</v>
      </c>
      <c r="B16" s="13"/>
      <c r="C16" s="148"/>
      <c r="D16" s="85"/>
      <c r="E16" s="85"/>
      <c r="F16" s="85"/>
      <c r="G16" s="85"/>
      <c r="H16" s="85"/>
      <c r="I16" s="85"/>
      <c r="J16" s="85"/>
      <c r="K16" s="85"/>
      <c r="L16" s="85"/>
      <c r="M16" s="85"/>
      <c r="N16" s="85"/>
      <c r="O16" s="85"/>
    </row>
    <row r="17" spans="1:15">
      <c r="A17" s="82">
        <v>14</v>
      </c>
      <c r="B17" s="13"/>
      <c r="C17" s="148"/>
      <c r="D17" s="85"/>
      <c r="E17" s="85"/>
      <c r="F17" s="85"/>
      <c r="G17" s="85"/>
      <c r="H17" s="85"/>
      <c r="I17" s="85"/>
      <c r="J17" s="85"/>
      <c r="K17" s="85"/>
      <c r="L17" s="85"/>
      <c r="M17" s="85"/>
      <c r="N17" s="85"/>
      <c r="O17" s="85"/>
    </row>
    <row r="18" spans="1:15">
      <c r="A18" s="82">
        <v>15</v>
      </c>
      <c r="B18" s="13"/>
      <c r="C18" s="148"/>
      <c r="D18" s="85"/>
      <c r="E18" s="85"/>
      <c r="F18" s="85"/>
      <c r="G18" s="85"/>
      <c r="H18" s="85"/>
      <c r="I18" s="85"/>
      <c r="J18" s="85"/>
      <c r="K18" s="85"/>
      <c r="L18" s="85"/>
      <c r="M18" s="85"/>
      <c r="N18" s="85"/>
      <c r="O18" s="85"/>
    </row>
    <row r="19" spans="1:15">
      <c r="A19" s="82">
        <v>16</v>
      </c>
      <c r="B19" s="13"/>
      <c r="C19" s="148"/>
      <c r="D19" s="85"/>
      <c r="E19" s="85"/>
      <c r="F19" s="85"/>
      <c r="G19" s="85"/>
      <c r="H19" s="85"/>
      <c r="I19" s="85"/>
      <c r="J19" s="85"/>
      <c r="K19" s="85"/>
      <c r="L19" s="85"/>
      <c r="M19" s="85"/>
      <c r="N19" s="85"/>
      <c r="O19" s="85"/>
    </row>
    <row r="20" spans="1:15">
      <c r="A20" s="82">
        <v>17</v>
      </c>
      <c r="B20" s="13"/>
      <c r="C20" s="148"/>
      <c r="D20" s="85"/>
      <c r="E20" s="85"/>
      <c r="F20" s="85"/>
      <c r="G20" s="85"/>
      <c r="H20" s="85"/>
      <c r="I20" s="85"/>
      <c r="J20" s="85"/>
      <c r="K20" s="85"/>
      <c r="L20" s="85"/>
      <c r="M20" s="85"/>
      <c r="N20" s="85"/>
      <c r="O20" s="85"/>
    </row>
    <row r="21" spans="1:15">
      <c r="A21" s="82">
        <v>18</v>
      </c>
      <c r="B21" s="13"/>
      <c r="C21" s="148"/>
      <c r="D21" s="85"/>
      <c r="E21" s="85"/>
      <c r="F21" s="85"/>
      <c r="G21" s="85"/>
      <c r="H21" s="85"/>
      <c r="I21" s="85"/>
      <c r="J21" s="85"/>
      <c r="K21" s="85"/>
      <c r="L21" s="85"/>
      <c r="M21" s="85"/>
      <c r="N21" s="85"/>
      <c r="O21" s="85"/>
    </row>
    <row r="22" spans="1:15">
      <c r="A22" s="82">
        <v>19</v>
      </c>
      <c r="B22" s="13"/>
      <c r="C22" s="148"/>
      <c r="D22" s="85"/>
      <c r="E22" s="85"/>
      <c r="F22" s="85"/>
      <c r="G22" s="85"/>
      <c r="H22" s="85"/>
      <c r="I22" s="85"/>
      <c r="J22" s="85"/>
      <c r="K22" s="85"/>
      <c r="L22" s="85"/>
      <c r="M22" s="85"/>
      <c r="N22" s="85"/>
      <c r="O22" s="85"/>
    </row>
    <row r="23" spans="1:15">
      <c r="A23" s="82">
        <v>20</v>
      </c>
      <c r="B23" s="13"/>
      <c r="C23" s="148"/>
      <c r="D23" s="85"/>
      <c r="E23" s="85"/>
      <c r="F23" s="85"/>
      <c r="G23" s="85"/>
      <c r="H23" s="85"/>
      <c r="I23" s="85"/>
      <c r="J23" s="85"/>
      <c r="K23" s="85"/>
      <c r="L23" s="85"/>
      <c r="M23" s="85"/>
      <c r="N23" s="85"/>
      <c r="O23" s="85"/>
    </row>
    <row r="24" spans="1:15">
      <c r="A24" s="82">
        <v>21</v>
      </c>
      <c r="B24" s="13"/>
      <c r="C24" s="148"/>
      <c r="D24" s="85"/>
      <c r="E24" s="85"/>
      <c r="F24" s="85"/>
      <c r="G24" s="85"/>
      <c r="H24" s="85"/>
      <c r="I24" s="85"/>
      <c r="J24" s="85"/>
      <c r="K24" s="85"/>
      <c r="L24" s="85"/>
      <c r="M24" s="85"/>
      <c r="N24" s="85"/>
      <c r="O24" s="85"/>
    </row>
    <row r="25" spans="1:15">
      <c r="A25" s="82">
        <v>22</v>
      </c>
      <c r="B25" s="13"/>
      <c r="C25" s="148"/>
      <c r="D25" s="85"/>
      <c r="E25" s="85"/>
      <c r="F25" s="85"/>
      <c r="G25" s="85"/>
      <c r="H25" s="85"/>
      <c r="I25" s="85"/>
      <c r="J25" s="85"/>
      <c r="K25" s="85"/>
      <c r="L25" s="85"/>
      <c r="M25" s="85"/>
      <c r="N25" s="85"/>
      <c r="O25" s="85"/>
    </row>
    <row r="26" spans="1:15">
      <c r="A26" s="82">
        <v>23</v>
      </c>
      <c r="B26" s="13"/>
      <c r="C26" s="148"/>
      <c r="D26" s="85"/>
      <c r="E26" s="85"/>
      <c r="F26" s="85"/>
      <c r="G26" s="85"/>
      <c r="H26" s="85"/>
      <c r="I26" s="85"/>
      <c r="J26" s="85"/>
      <c r="K26" s="85"/>
      <c r="L26" s="85"/>
      <c r="M26" s="85"/>
      <c r="N26" s="85"/>
      <c r="O26" s="85"/>
    </row>
    <row r="27" spans="1:15">
      <c r="A27" s="82">
        <v>24</v>
      </c>
      <c r="B27" s="13"/>
      <c r="C27" s="148"/>
      <c r="D27" s="85"/>
      <c r="E27" s="85"/>
      <c r="F27" s="85"/>
      <c r="G27" s="85"/>
      <c r="H27" s="85"/>
      <c r="I27" s="85"/>
      <c r="J27" s="85"/>
      <c r="K27" s="85"/>
      <c r="L27" s="85"/>
      <c r="M27" s="85"/>
      <c r="N27" s="85"/>
      <c r="O27" s="85"/>
    </row>
    <row r="28" spans="1:15">
      <c r="A28" s="82">
        <v>25</v>
      </c>
      <c r="B28" s="13"/>
      <c r="C28" s="148"/>
      <c r="D28" s="85"/>
      <c r="E28" s="85"/>
      <c r="F28" s="85"/>
      <c r="G28" s="85"/>
      <c r="H28" s="85"/>
      <c r="I28" s="85"/>
      <c r="J28" s="85"/>
      <c r="K28" s="85"/>
      <c r="L28" s="85"/>
      <c r="M28" s="85"/>
      <c r="N28" s="85"/>
      <c r="O28" s="85"/>
    </row>
    <row r="29" spans="1:15">
      <c r="A29" s="82">
        <v>26</v>
      </c>
      <c r="B29" s="13"/>
      <c r="C29" s="148"/>
      <c r="D29" s="85"/>
      <c r="E29" s="85"/>
      <c r="F29" s="85"/>
      <c r="G29" s="85"/>
      <c r="H29" s="85"/>
      <c r="I29" s="85"/>
      <c r="J29" s="85"/>
      <c r="K29" s="85"/>
      <c r="L29" s="85"/>
      <c r="M29" s="85"/>
      <c r="N29" s="85"/>
      <c r="O29" s="85"/>
    </row>
    <row r="30" spans="1:15">
      <c r="A30" s="82">
        <v>27</v>
      </c>
      <c r="B30" s="13"/>
      <c r="C30" s="148"/>
      <c r="D30" s="85"/>
      <c r="E30" s="85"/>
      <c r="F30" s="85"/>
      <c r="G30" s="85"/>
      <c r="H30" s="85"/>
      <c r="I30" s="85"/>
      <c r="J30" s="85"/>
      <c r="K30" s="85"/>
      <c r="L30" s="85"/>
      <c r="M30" s="85"/>
      <c r="N30" s="85"/>
      <c r="O30" s="85"/>
    </row>
    <row r="31" spans="1:15">
      <c r="A31" s="82">
        <v>28</v>
      </c>
      <c r="B31" s="13"/>
      <c r="C31" s="148"/>
      <c r="D31" s="85"/>
      <c r="E31" s="85"/>
      <c r="F31" s="85"/>
      <c r="G31" s="85"/>
      <c r="H31" s="85"/>
      <c r="I31" s="85"/>
      <c r="J31" s="85"/>
      <c r="K31" s="85"/>
      <c r="L31" s="85"/>
      <c r="M31" s="85"/>
      <c r="N31" s="85"/>
      <c r="O31" s="85"/>
    </row>
    <row r="32" spans="1:15">
      <c r="A32" s="82">
        <v>29</v>
      </c>
      <c r="B32" s="13"/>
      <c r="C32" s="148"/>
      <c r="D32" s="85"/>
      <c r="E32" s="85"/>
      <c r="F32" s="85"/>
      <c r="G32" s="85"/>
      <c r="H32" s="85"/>
      <c r="I32" s="85"/>
      <c r="J32" s="85"/>
      <c r="K32" s="85"/>
      <c r="L32" s="85"/>
      <c r="M32" s="85"/>
      <c r="N32" s="85"/>
      <c r="O32" s="85"/>
    </row>
    <row r="33" spans="1:15">
      <c r="A33" s="82">
        <v>30</v>
      </c>
      <c r="B33" s="13"/>
      <c r="C33" s="148"/>
      <c r="D33" s="85"/>
      <c r="E33" s="85"/>
      <c r="F33" s="85"/>
      <c r="G33" s="85"/>
      <c r="H33" s="85"/>
      <c r="I33" s="85"/>
      <c r="J33" s="85"/>
      <c r="K33" s="85"/>
      <c r="L33" s="85"/>
      <c r="M33" s="85"/>
      <c r="N33" s="85"/>
      <c r="O33" s="85"/>
    </row>
    <row r="34" spans="1:15" s="16" customFormat="1">
      <c r="A34" s="83"/>
    </row>
    <row r="35" spans="1:15" s="16" customFormat="1">
      <c r="A35" s="83"/>
    </row>
    <row r="36" spans="1:15" s="16" customFormat="1">
      <c r="A36" s="83"/>
    </row>
    <row r="37" spans="1:15" s="16" customFormat="1">
      <c r="A37" s="83"/>
    </row>
    <row r="38" spans="1:15" s="16" customFormat="1">
      <c r="A38" s="83"/>
    </row>
    <row r="39" spans="1:15" s="16" customFormat="1">
      <c r="A39" s="83"/>
    </row>
    <row r="40" spans="1:15" s="16" customFormat="1">
      <c r="A40" s="83"/>
    </row>
    <row r="41" spans="1:15" s="16" customFormat="1">
      <c r="A41" s="83"/>
    </row>
    <row r="42" spans="1:15" s="16" customFormat="1">
      <c r="A42" s="83"/>
    </row>
    <row r="43" spans="1:15" s="16" customFormat="1">
      <c r="A43" s="83"/>
    </row>
    <row r="44" spans="1:15" s="16" customFormat="1">
      <c r="A44" s="83"/>
    </row>
    <row r="45" spans="1:15" s="16" customFormat="1">
      <c r="A45" s="83"/>
    </row>
    <row r="46" spans="1:15" s="16" customFormat="1">
      <c r="A46" s="83"/>
    </row>
    <row r="47" spans="1:15" s="16" customFormat="1">
      <c r="A47" s="83"/>
    </row>
    <row r="48" spans="1:15" s="16" customFormat="1">
      <c r="A48" s="83"/>
    </row>
    <row r="49" spans="1:1" s="16" customFormat="1">
      <c r="A49" s="83"/>
    </row>
    <row r="50" spans="1:1" s="16" customFormat="1">
      <c r="A50" s="83"/>
    </row>
    <row r="51" spans="1:1" s="16" customFormat="1">
      <c r="A51" s="83"/>
    </row>
    <row r="52" spans="1:1" s="16" customFormat="1">
      <c r="A52" s="83"/>
    </row>
    <row r="53" spans="1:1" s="16" customFormat="1">
      <c r="A53" s="83"/>
    </row>
    <row r="54" spans="1:1" s="16" customFormat="1">
      <c r="A54" s="83"/>
    </row>
    <row r="55" spans="1:1" s="16" customFormat="1">
      <c r="A55" s="83"/>
    </row>
    <row r="56" spans="1:1" s="16" customFormat="1">
      <c r="A56" s="83"/>
    </row>
    <row r="57" spans="1:1" s="16" customFormat="1">
      <c r="A57" s="83"/>
    </row>
    <row r="58" spans="1:1" s="16" customFormat="1">
      <c r="A58" s="83"/>
    </row>
    <row r="59" spans="1:1" s="16" customFormat="1">
      <c r="A59" s="83"/>
    </row>
    <row r="60" spans="1:1" s="16" customFormat="1">
      <c r="A60" s="83"/>
    </row>
    <row r="61" spans="1:1" s="16" customFormat="1">
      <c r="A61" s="83"/>
    </row>
    <row r="62" spans="1:1" s="16" customFormat="1">
      <c r="A62" s="83"/>
    </row>
    <row r="63" spans="1:1" s="16" customFormat="1">
      <c r="A63" s="83"/>
    </row>
    <row r="64" spans="1:1" s="16" customFormat="1">
      <c r="A64" s="83"/>
    </row>
    <row r="65" spans="1:1" s="16" customFormat="1">
      <c r="A65" s="83"/>
    </row>
    <row r="66" spans="1:1" s="16" customFormat="1">
      <c r="A66" s="83"/>
    </row>
    <row r="67" spans="1:1" s="16" customFormat="1">
      <c r="A67" s="83"/>
    </row>
    <row r="68" spans="1:1" s="16" customFormat="1">
      <c r="A68" s="83"/>
    </row>
    <row r="69" spans="1:1" s="16" customFormat="1">
      <c r="A69" s="83"/>
    </row>
    <row r="70" spans="1:1" s="16" customFormat="1">
      <c r="A70" s="83"/>
    </row>
    <row r="71" spans="1:1" s="16" customFormat="1">
      <c r="A71" s="83"/>
    </row>
    <row r="72" spans="1:1" s="16" customFormat="1">
      <c r="A72" s="83"/>
    </row>
    <row r="73" spans="1:1" s="16" customFormat="1">
      <c r="A73" s="83"/>
    </row>
    <row r="74" spans="1:1" s="16" customFormat="1">
      <c r="A74" s="83"/>
    </row>
    <row r="75" spans="1:1" s="16" customFormat="1">
      <c r="A75" s="83"/>
    </row>
    <row r="76" spans="1:1" s="16" customFormat="1">
      <c r="A76" s="83"/>
    </row>
    <row r="77" spans="1:1" s="16" customFormat="1">
      <c r="A77" s="83"/>
    </row>
    <row r="78" spans="1:1" s="16" customFormat="1">
      <c r="A78" s="83"/>
    </row>
    <row r="79" spans="1:1" s="16" customFormat="1">
      <c r="A79" s="83"/>
    </row>
    <row r="80" spans="1:1" s="16" customFormat="1">
      <c r="A80" s="83"/>
    </row>
    <row r="81" spans="1:1" s="16" customFormat="1">
      <c r="A81" s="83"/>
    </row>
    <row r="82" spans="1:1" s="16" customFormat="1">
      <c r="A82" s="83"/>
    </row>
    <row r="83" spans="1:1" s="16" customFormat="1">
      <c r="A83" s="83"/>
    </row>
    <row r="84" spans="1:1" s="16" customFormat="1">
      <c r="A84" s="83"/>
    </row>
    <row r="85" spans="1:1" s="16" customFormat="1">
      <c r="A85" s="83"/>
    </row>
    <row r="86" spans="1:1" s="16" customFormat="1">
      <c r="A86" s="83"/>
    </row>
    <row r="87" spans="1:1" s="16" customFormat="1">
      <c r="A87" s="83"/>
    </row>
  </sheetData>
  <sheetProtection password="C765" sheet="1" objects="1" scenarios="1"/>
  <mergeCells count="7">
    <mergeCell ref="A1:O1"/>
    <mergeCell ref="L2:O2"/>
    <mergeCell ref="E2:K2"/>
    <mergeCell ref="C2:C3"/>
    <mergeCell ref="B2:B3"/>
    <mergeCell ref="A2:A3"/>
    <mergeCell ref="D2:D3"/>
  </mergeCells>
  <dataValidations count="3">
    <dataValidation type="textLength" allowBlank="1" showInputMessage="1" showErrorMessage="1" promptTitle="List" prompt="Please list Ward and Parcel Number, 10 numerical digits with no spaces - / etc." sqref="B4:B33">
      <formula1>10</formula1>
      <formula2>10</formula2>
    </dataValidation>
    <dataValidation type="list" allowBlank="1" showInputMessage="1" showErrorMessage="1" sqref="D4:D33">
      <formula1>"Apt. Building (7 or more units), Single Family,Two Family, Three Family, 4-6 Family"</formula1>
    </dataValidation>
    <dataValidation type="whole" operator="greaterThanOrEqual" allowBlank="1" showInputMessage="1" showErrorMessage="1" sqref="E4:N33">
      <formula1>0</formula1>
    </dataValidation>
  </dataValidations>
  <pageMargins left="0.7" right="0.7" top="0.75" bottom="0.75" header="0.3" footer="0.3"/>
  <pageSetup scale="65" orientation="landscape" r:id="rId1"/>
  <headerFooter>
    <oddFooter>&amp;CFY2020 38D Property Tax Return Form SH - Subsidized Housing &amp;P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theme="8" tint="0.79998168889431442"/>
  </sheetPr>
  <dimension ref="A1:F14"/>
  <sheetViews>
    <sheetView workbookViewId="0">
      <selection activeCell="A4" sqref="A4:K5"/>
    </sheetView>
  </sheetViews>
  <sheetFormatPr defaultRowHeight="15"/>
  <cols>
    <col min="1" max="1" width="47.5703125" style="27" bestFit="1" customWidth="1"/>
    <col min="2" max="2" width="47.28515625" style="27" customWidth="1"/>
    <col min="3" max="3" width="5.140625" style="27" bestFit="1" customWidth="1"/>
    <col min="4" max="4" width="7.85546875" style="27" bestFit="1" customWidth="1"/>
    <col min="5" max="5" width="18.140625" style="27" bestFit="1" customWidth="1"/>
    <col min="6" max="6" width="19.42578125" style="27" bestFit="1" customWidth="1"/>
    <col min="7" max="7" width="7.42578125" style="27" bestFit="1" customWidth="1"/>
    <col min="8" max="16384" width="9.140625" style="27"/>
  </cols>
  <sheetData>
    <row r="1" spans="1:6" ht="15.75">
      <c r="A1" s="174" t="s">
        <v>171</v>
      </c>
      <c r="B1" s="175"/>
      <c r="F1" s="91"/>
    </row>
    <row r="2" spans="1:6" ht="15.75">
      <c r="A2" s="92" t="s">
        <v>156</v>
      </c>
      <c r="B2" s="86"/>
      <c r="F2" s="91"/>
    </row>
    <row r="3" spans="1:6" ht="15.75">
      <c r="A3" s="92" t="s">
        <v>157</v>
      </c>
      <c r="B3" s="86"/>
    </row>
    <row r="4" spans="1:6" ht="15.75">
      <c r="A4" s="176" t="s">
        <v>181</v>
      </c>
      <c r="B4" s="177"/>
    </row>
    <row r="5" spans="1:6" ht="15.75">
      <c r="A5" s="92" t="s">
        <v>164</v>
      </c>
      <c r="B5" s="86"/>
    </row>
    <row r="6" spans="1:6" ht="15.75">
      <c r="A6" s="92" t="s">
        <v>165</v>
      </c>
      <c r="B6" s="86"/>
    </row>
    <row r="7" spans="1:6" ht="15.75">
      <c r="A7" s="92" t="s">
        <v>166</v>
      </c>
      <c r="B7" s="86"/>
    </row>
    <row r="8" spans="1:6" ht="15.75">
      <c r="A8" s="84"/>
      <c r="B8" s="84"/>
    </row>
    <row r="9" spans="1:6" ht="15.75">
      <c r="A9" s="92" t="s">
        <v>167</v>
      </c>
      <c r="B9" s="86"/>
    </row>
    <row r="10" spans="1:6" ht="15.75">
      <c r="A10" s="176" t="s">
        <v>181</v>
      </c>
      <c r="B10" s="177"/>
    </row>
    <row r="11" spans="1:6" ht="15.75">
      <c r="A11" s="92" t="s">
        <v>164</v>
      </c>
      <c r="B11" s="90"/>
    </row>
    <row r="12" spans="1:6" ht="15.75">
      <c r="A12" s="92" t="s">
        <v>168</v>
      </c>
      <c r="B12" s="89"/>
    </row>
    <row r="13" spans="1:6" ht="15.75">
      <c r="A13" s="92" t="s">
        <v>169</v>
      </c>
      <c r="B13" s="88"/>
    </row>
    <row r="14" spans="1:6" ht="15.75">
      <c r="A14" s="92" t="s">
        <v>170</v>
      </c>
      <c r="B14" s="87"/>
    </row>
  </sheetData>
  <sheetProtection password="C765" sheet="1" objects="1" scenarios="1"/>
  <mergeCells count="3">
    <mergeCell ref="A1:B1"/>
    <mergeCell ref="A10:B10"/>
    <mergeCell ref="A4:B4"/>
  </mergeCells>
  <dataValidations count="2">
    <dataValidation type="list" allowBlank="1" showInputMessage="1" showErrorMessage="1" sqref="B3">
      <formula1>"Yes,No"</formula1>
    </dataValidation>
    <dataValidation type="list" allowBlank="1" showInputMessage="1" showErrorMessage="1" sqref="B9">
      <formula1>"Yes,No"</formula1>
    </dataValidation>
  </dataValidations>
  <pageMargins left="0.7" right="0.7" top="0.75" bottom="0.75" header="0.3" footer="0.3"/>
  <pageSetup orientation="landscape" horizontalDpi="4294967295" verticalDpi="4294967295" r:id="rId1"/>
  <headerFooter>
    <oddFooter>&amp;CFY2020 38D Property Tax Return Form SH - Subsidized Housing &amp;P of &amp;N</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3" tint="0.59999389629810485"/>
    <pageSetUpPr fitToPage="1"/>
  </sheetPr>
  <dimension ref="A1:J400"/>
  <sheetViews>
    <sheetView zoomScaleNormal="100" workbookViewId="0">
      <selection activeCell="B4" sqref="B4:K5"/>
    </sheetView>
  </sheetViews>
  <sheetFormatPr defaultColWidth="20.85546875" defaultRowHeight="15.75"/>
  <cols>
    <col min="1" max="1" width="19" style="30" customWidth="1"/>
    <col min="2" max="2" width="13.28515625" style="30" customWidth="1"/>
    <col min="3" max="3" width="29.42578125" style="35" customWidth="1"/>
    <col min="4" max="4" width="15.7109375" style="35" customWidth="1"/>
    <col min="5" max="5" width="12.28515625" style="35" customWidth="1"/>
    <col min="6" max="6" width="14" style="38" customWidth="1"/>
    <col min="7" max="7" width="16.140625" style="35" customWidth="1"/>
    <col min="8" max="8" width="19.7109375" style="35" customWidth="1"/>
    <col min="9" max="9" width="21.28515625" style="35" customWidth="1"/>
    <col min="10" max="16384" width="20.85546875" style="30"/>
  </cols>
  <sheetData>
    <row r="1" spans="1:10" ht="18.75">
      <c r="A1" s="143" t="str">
        <f ca="1">MID(CELL("filename",B1),FIND("]",CELL("filename",B1))+1,32)</f>
        <v>Rent Roll</v>
      </c>
      <c r="B1" s="143"/>
      <c r="C1" s="144"/>
      <c r="D1" s="143"/>
      <c r="E1" s="143"/>
      <c r="F1" s="143"/>
      <c r="G1" s="143"/>
      <c r="H1" s="145"/>
      <c r="I1" s="145"/>
      <c r="J1" s="70"/>
    </row>
    <row r="2" spans="1:10" ht="39.75" customHeight="1" thickBot="1">
      <c r="A2" s="180" t="s">
        <v>114</v>
      </c>
      <c r="B2" s="181"/>
      <c r="C2" s="181"/>
      <c r="D2" s="181"/>
      <c r="E2" s="181"/>
      <c r="F2" s="181"/>
      <c r="G2" s="142"/>
      <c r="H2" s="146"/>
      <c r="I2" s="146"/>
      <c r="J2" s="70"/>
    </row>
    <row r="3" spans="1:10" ht="27.75" customHeight="1" thickBot="1">
      <c r="A3" s="178" t="s">
        <v>75</v>
      </c>
      <c r="B3" s="179"/>
      <c r="C3" s="179"/>
      <c r="D3" s="179"/>
      <c r="E3" s="179"/>
      <c r="F3" s="93" t="s">
        <v>185</v>
      </c>
      <c r="G3" s="94">
        <f>MainPID</f>
        <v>0</v>
      </c>
      <c r="H3" s="147"/>
      <c r="I3" s="147"/>
    </row>
    <row r="4" spans="1:10" ht="79.5" thickBot="1">
      <c r="A4" s="141" t="s">
        <v>189</v>
      </c>
      <c r="B4" s="60" t="s">
        <v>109</v>
      </c>
      <c r="C4" s="60" t="s">
        <v>103</v>
      </c>
      <c r="D4" s="60" t="s">
        <v>107</v>
      </c>
      <c r="E4" s="77" t="s">
        <v>108</v>
      </c>
      <c r="F4" s="61" t="s">
        <v>116</v>
      </c>
      <c r="G4" s="60" t="s">
        <v>184</v>
      </c>
      <c r="H4" s="62" t="s">
        <v>193</v>
      </c>
      <c r="I4" s="76" t="s">
        <v>183</v>
      </c>
      <c r="J4" s="63"/>
    </row>
    <row r="5" spans="1:10" s="29" customFormat="1">
      <c r="A5" s="155"/>
      <c r="B5" s="57"/>
      <c r="C5" s="57"/>
      <c r="D5" s="57"/>
      <c r="E5" s="58"/>
      <c r="F5" s="71"/>
      <c r="G5" s="71"/>
      <c r="H5" s="72"/>
      <c r="I5" s="59"/>
      <c r="J5" s="63"/>
    </row>
    <row r="6" spans="1:10">
      <c r="A6" s="156"/>
      <c r="B6" s="33"/>
      <c r="C6" s="33"/>
      <c r="D6" s="57"/>
      <c r="E6" s="36"/>
      <c r="F6" s="73"/>
      <c r="G6" s="73"/>
      <c r="H6" s="74"/>
      <c r="I6" s="39"/>
      <c r="J6" s="63"/>
    </row>
    <row r="7" spans="1:10">
      <c r="A7" s="156"/>
      <c r="B7" s="33"/>
      <c r="C7" s="33"/>
      <c r="D7" s="57"/>
      <c r="E7" s="36"/>
      <c r="F7" s="73"/>
      <c r="G7" s="73"/>
      <c r="H7" s="74"/>
      <c r="I7" s="39"/>
      <c r="J7" s="63"/>
    </row>
    <row r="8" spans="1:10">
      <c r="A8" s="156"/>
      <c r="B8" s="33"/>
      <c r="C8" s="33"/>
      <c r="D8" s="57"/>
      <c r="E8" s="36"/>
      <c r="F8" s="73"/>
      <c r="G8" s="73"/>
      <c r="H8" s="74"/>
      <c r="I8" s="39"/>
      <c r="J8" s="63"/>
    </row>
    <row r="9" spans="1:10">
      <c r="A9" s="156"/>
      <c r="B9" s="33"/>
      <c r="C9" s="33"/>
      <c r="D9" s="57"/>
      <c r="E9" s="36"/>
      <c r="F9" s="73"/>
      <c r="G9" s="73"/>
      <c r="H9" s="74"/>
      <c r="I9" s="39"/>
      <c r="J9" s="63"/>
    </row>
    <row r="10" spans="1:10">
      <c r="A10" s="156"/>
      <c r="B10" s="33"/>
      <c r="C10" s="33"/>
      <c r="D10" s="57"/>
      <c r="E10" s="36"/>
      <c r="F10" s="73"/>
      <c r="G10" s="73"/>
      <c r="H10" s="74"/>
      <c r="I10" s="39"/>
    </row>
    <row r="11" spans="1:10">
      <c r="A11" s="156"/>
      <c r="B11" s="33"/>
      <c r="C11" s="33"/>
      <c r="D11" s="57"/>
      <c r="E11" s="36"/>
      <c r="F11" s="73"/>
      <c r="G11" s="73"/>
      <c r="H11" s="74"/>
      <c r="I11" s="39"/>
    </row>
    <row r="12" spans="1:10">
      <c r="A12" s="156"/>
      <c r="B12" s="33"/>
      <c r="C12" s="33"/>
      <c r="D12" s="57"/>
      <c r="E12" s="36"/>
      <c r="F12" s="73"/>
      <c r="G12" s="73"/>
      <c r="H12" s="74"/>
      <c r="I12" s="39"/>
    </row>
    <row r="13" spans="1:10">
      <c r="A13" s="156"/>
      <c r="B13" s="33"/>
      <c r="C13" s="33"/>
      <c r="D13" s="57"/>
      <c r="E13" s="36"/>
      <c r="F13" s="73"/>
      <c r="G13" s="73"/>
      <c r="H13" s="74"/>
      <c r="I13" s="39"/>
    </row>
    <row r="14" spans="1:10">
      <c r="A14" s="156"/>
      <c r="B14" s="33"/>
      <c r="C14" s="33"/>
      <c r="D14" s="57"/>
      <c r="E14" s="36"/>
      <c r="F14" s="73"/>
      <c r="G14" s="73"/>
      <c r="H14" s="74"/>
      <c r="I14" s="39"/>
    </row>
    <row r="15" spans="1:10">
      <c r="A15" s="156"/>
      <c r="B15" s="33"/>
      <c r="C15" s="33"/>
      <c r="D15" s="57"/>
      <c r="E15" s="36"/>
      <c r="F15" s="73"/>
      <c r="G15" s="73"/>
      <c r="H15" s="74"/>
      <c r="I15" s="39"/>
    </row>
    <row r="16" spans="1:10">
      <c r="A16" s="156"/>
      <c r="B16" s="33"/>
      <c r="C16" s="33"/>
      <c r="D16" s="57"/>
      <c r="E16" s="36"/>
      <c r="F16" s="73"/>
      <c r="G16" s="73"/>
      <c r="H16" s="74"/>
      <c r="I16" s="39"/>
    </row>
    <row r="17" spans="1:9">
      <c r="A17" s="156"/>
      <c r="B17" s="33"/>
      <c r="C17" s="33"/>
      <c r="D17" s="57"/>
      <c r="E17" s="36"/>
      <c r="F17" s="73"/>
      <c r="G17" s="73"/>
      <c r="H17" s="74"/>
      <c r="I17" s="39"/>
    </row>
    <row r="18" spans="1:9">
      <c r="A18" s="156"/>
      <c r="B18" s="33"/>
      <c r="C18" s="33"/>
      <c r="D18" s="57"/>
      <c r="E18" s="36"/>
      <c r="F18" s="73"/>
      <c r="G18" s="73"/>
      <c r="H18" s="74"/>
      <c r="I18" s="39"/>
    </row>
    <row r="19" spans="1:9">
      <c r="A19" s="156"/>
      <c r="B19" s="33"/>
      <c r="C19" s="33"/>
      <c r="D19" s="57"/>
      <c r="E19" s="36"/>
      <c r="F19" s="73"/>
      <c r="G19" s="73"/>
      <c r="H19" s="74"/>
      <c r="I19" s="39"/>
    </row>
    <row r="20" spans="1:9">
      <c r="A20" s="156"/>
      <c r="B20" s="33"/>
      <c r="C20" s="33"/>
      <c r="D20" s="57"/>
      <c r="E20" s="36"/>
      <c r="F20" s="73"/>
      <c r="G20" s="73"/>
      <c r="H20" s="74"/>
      <c r="I20" s="39"/>
    </row>
    <row r="21" spans="1:9">
      <c r="A21" s="156"/>
      <c r="B21" s="33"/>
      <c r="C21" s="33"/>
      <c r="D21" s="57"/>
      <c r="E21" s="36"/>
      <c r="F21" s="73"/>
      <c r="G21" s="73"/>
      <c r="H21" s="74"/>
      <c r="I21" s="39"/>
    </row>
    <row r="22" spans="1:9">
      <c r="A22" s="156"/>
      <c r="B22" s="33"/>
      <c r="C22" s="33"/>
      <c r="D22" s="57"/>
      <c r="E22" s="36"/>
      <c r="F22" s="73"/>
      <c r="G22" s="73"/>
      <c r="H22" s="74"/>
      <c r="I22" s="39"/>
    </row>
    <row r="23" spans="1:9">
      <c r="A23" s="156"/>
      <c r="B23" s="33"/>
      <c r="C23" s="33"/>
      <c r="D23" s="57"/>
      <c r="E23" s="36"/>
      <c r="F23" s="73"/>
      <c r="G23" s="73"/>
      <c r="H23" s="74"/>
      <c r="I23" s="39"/>
    </row>
    <row r="24" spans="1:9">
      <c r="A24" s="156"/>
      <c r="B24" s="33"/>
      <c r="C24" s="33"/>
      <c r="D24" s="57"/>
      <c r="E24" s="36"/>
      <c r="F24" s="73"/>
      <c r="G24" s="73"/>
      <c r="H24" s="74"/>
      <c r="I24" s="39"/>
    </row>
    <row r="25" spans="1:9">
      <c r="A25" s="156"/>
      <c r="B25" s="33"/>
      <c r="C25" s="33"/>
      <c r="D25" s="57"/>
      <c r="E25" s="36"/>
      <c r="F25" s="73"/>
      <c r="G25" s="73"/>
      <c r="H25" s="74"/>
      <c r="I25" s="39"/>
    </row>
    <row r="26" spans="1:9">
      <c r="A26" s="156"/>
      <c r="B26" s="33"/>
      <c r="C26" s="33"/>
      <c r="D26" s="57"/>
      <c r="E26" s="36"/>
      <c r="F26" s="73"/>
      <c r="G26" s="73"/>
      <c r="H26" s="74"/>
      <c r="I26" s="39"/>
    </row>
    <row r="27" spans="1:9">
      <c r="A27" s="156"/>
      <c r="B27" s="33"/>
      <c r="C27" s="33"/>
      <c r="D27" s="57"/>
      <c r="E27" s="36"/>
      <c r="F27" s="73"/>
      <c r="G27" s="73"/>
      <c r="H27" s="74"/>
      <c r="I27" s="39"/>
    </row>
    <row r="28" spans="1:9">
      <c r="A28" s="156"/>
      <c r="B28" s="33"/>
      <c r="C28" s="33"/>
      <c r="D28" s="57"/>
      <c r="E28" s="36"/>
      <c r="F28" s="73"/>
      <c r="G28" s="73"/>
      <c r="H28" s="74"/>
      <c r="I28" s="39"/>
    </row>
    <row r="29" spans="1:9">
      <c r="A29" s="156"/>
      <c r="B29" s="33"/>
      <c r="C29" s="33"/>
      <c r="D29" s="57"/>
      <c r="E29" s="36"/>
      <c r="F29" s="73"/>
      <c r="G29" s="73"/>
      <c r="H29" s="74"/>
      <c r="I29" s="39"/>
    </row>
    <row r="30" spans="1:9">
      <c r="A30" s="156"/>
      <c r="B30" s="33"/>
      <c r="C30" s="33"/>
      <c r="D30" s="57"/>
      <c r="E30" s="36"/>
      <c r="F30" s="73"/>
      <c r="G30" s="73"/>
      <c r="H30" s="74"/>
      <c r="I30" s="39"/>
    </row>
    <row r="31" spans="1:9">
      <c r="A31" s="156"/>
      <c r="B31" s="33"/>
      <c r="C31" s="33"/>
      <c r="D31" s="57"/>
      <c r="E31" s="36"/>
      <c r="F31" s="73"/>
      <c r="G31" s="73"/>
      <c r="H31" s="74"/>
      <c r="I31" s="39"/>
    </row>
    <row r="32" spans="1:9">
      <c r="A32" s="156"/>
      <c r="B32" s="33"/>
      <c r="C32" s="33"/>
      <c r="D32" s="57"/>
      <c r="E32" s="36"/>
      <c r="F32" s="73"/>
      <c r="G32" s="73"/>
      <c r="H32" s="74"/>
      <c r="I32" s="39"/>
    </row>
    <row r="33" spans="1:9">
      <c r="A33" s="156"/>
      <c r="B33" s="33"/>
      <c r="C33" s="33"/>
      <c r="D33" s="57"/>
      <c r="E33" s="36"/>
      <c r="F33" s="73"/>
      <c r="G33" s="73"/>
      <c r="H33" s="74"/>
      <c r="I33" s="39"/>
    </row>
    <row r="34" spans="1:9">
      <c r="A34" s="156"/>
      <c r="B34" s="33"/>
      <c r="C34" s="33"/>
      <c r="D34" s="57"/>
      <c r="E34" s="36"/>
      <c r="F34" s="73"/>
      <c r="G34" s="73"/>
      <c r="H34" s="74"/>
      <c r="I34" s="39"/>
    </row>
    <row r="35" spans="1:9">
      <c r="A35" s="156"/>
      <c r="B35" s="33"/>
      <c r="C35" s="33"/>
      <c r="D35" s="57"/>
      <c r="E35" s="36"/>
      <c r="F35" s="73"/>
      <c r="G35" s="73"/>
      <c r="H35" s="74"/>
      <c r="I35" s="39"/>
    </row>
    <row r="36" spans="1:9">
      <c r="A36" s="156"/>
      <c r="B36" s="33"/>
      <c r="C36" s="33"/>
      <c r="D36" s="57"/>
      <c r="E36" s="36"/>
      <c r="F36" s="73"/>
      <c r="G36" s="73"/>
      <c r="H36" s="74"/>
      <c r="I36" s="39"/>
    </row>
    <row r="37" spans="1:9">
      <c r="A37" s="156"/>
      <c r="B37" s="33"/>
      <c r="C37" s="33"/>
      <c r="D37" s="57"/>
      <c r="E37" s="36"/>
      <c r="F37" s="73"/>
      <c r="G37" s="73"/>
      <c r="H37" s="74"/>
      <c r="I37" s="39"/>
    </row>
    <row r="38" spans="1:9">
      <c r="A38" s="156"/>
      <c r="B38" s="33"/>
      <c r="C38" s="33"/>
      <c r="D38" s="57"/>
      <c r="E38" s="36"/>
      <c r="F38" s="73"/>
      <c r="G38" s="73"/>
      <c r="H38" s="74"/>
      <c r="I38" s="39"/>
    </row>
    <row r="39" spans="1:9">
      <c r="A39" s="156"/>
      <c r="B39" s="33"/>
      <c r="C39" s="33"/>
      <c r="D39" s="57"/>
      <c r="E39" s="36"/>
      <c r="F39" s="73"/>
      <c r="G39" s="73"/>
      <c r="H39" s="74"/>
      <c r="I39" s="39"/>
    </row>
    <row r="40" spans="1:9">
      <c r="A40" s="156"/>
      <c r="B40" s="33"/>
      <c r="C40" s="33"/>
      <c r="D40" s="57"/>
      <c r="E40" s="36"/>
      <c r="F40" s="73"/>
      <c r="G40" s="73"/>
      <c r="H40" s="74"/>
      <c r="I40" s="39"/>
    </row>
    <row r="41" spans="1:9">
      <c r="A41" s="156"/>
      <c r="B41" s="33"/>
      <c r="C41" s="33"/>
      <c r="D41" s="57"/>
      <c r="E41" s="36"/>
      <c r="F41" s="73"/>
      <c r="G41" s="73"/>
      <c r="H41" s="74"/>
      <c r="I41" s="39"/>
    </row>
    <row r="42" spans="1:9">
      <c r="A42" s="156"/>
      <c r="B42" s="33"/>
      <c r="C42" s="33"/>
      <c r="D42" s="57"/>
      <c r="E42" s="36"/>
      <c r="F42" s="73"/>
      <c r="G42" s="73"/>
      <c r="H42" s="74"/>
      <c r="I42" s="39"/>
    </row>
    <row r="43" spans="1:9">
      <c r="A43" s="156"/>
      <c r="B43" s="33"/>
      <c r="C43" s="33"/>
      <c r="D43" s="57"/>
      <c r="E43" s="36"/>
      <c r="F43" s="73"/>
      <c r="G43" s="73"/>
      <c r="H43" s="74"/>
      <c r="I43" s="39"/>
    </row>
    <row r="44" spans="1:9">
      <c r="A44" s="156"/>
      <c r="B44" s="33"/>
      <c r="C44" s="33"/>
      <c r="D44" s="57"/>
      <c r="E44" s="36"/>
      <c r="F44" s="73"/>
      <c r="G44" s="73"/>
      <c r="H44" s="74"/>
      <c r="I44" s="39"/>
    </row>
    <row r="45" spans="1:9">
      <c r="A45" s="156"/>
      <c r="B45" s="33"/>
      <c r="C45" s="33"/>
      <c r="D45" s="57"/>
      <c r="E45" s="36"/>
      <c r="F45" s="73"/>
      <c r="G45" s="73"/>
      <c r="H45" s="74"/>
      <c r="I45" s="39"/>
    </row>
    <row r="46" spans="1:9">
      <c r="A46" s="156"/>
      <c r="B46" s="33"/>
      <c r="C46" s="33"/>
      <c r="D46" s="57"/>
      <c r="E46" s="36"/>
      <c r="F46" s="73"/>
      <c r="G46" s="73"/>
      <c r="H46" s="74"/>
      <c r="I46" s="39"/>
    </row>
    <row r="47" spans="1:9">
      <c r="A47" s="156"/>
      <c r="B47" s="33"/>
      <c r="C47" s="33"/>
      <c r="D47" s="57"/>
      <c r="E47" s="36"/>
      <c r="F47" s="73"/>
      <c r="G47" s="73"/>
      <c r="H47" s="74"/>
      <c r="I47" s="39"/>
    </row>
    <row r="48" spans="1:9">
      <c r="A48" s="156"/>
      <c r="B48" s="33"/>
      <c r="C48" s="33"/>
      <c r="D48" s="57"/>
      <c r="E48" s="36"/>
      <c r="F48" s="73"/>
      <c r="G48" s="73"/>
      <c r="H48" s="74"/>
      <c r="I48" s="39"/>
    </row>
    <row r="49" spans="1:9">
      <c r="A49" s="156"/>
      <c r="B49" s="33"/>
      <c r="C49" s="33"/>
      <c r="D49" s="57"/>
      <c r="E49" s="36"/>
      <c r="F49" s="73"/>
      <c r="G49" s="73"/>
      <c r="H49" s="74"/>
      <c r="I49" s="39"/>
    </row>
    <row r="50" spans="1:9">
      <c r="A50" s="156"/>
      <c r="B50" s="33"/>
      <c r="C50" s="33"/>
      <c r="D50" s="57"/>
      <c r="E50" s="36"/>
      <c r="F50" s="73"/>
      <c r="G50" s="73"/>
      <c r="H50" s="74"/>
      <c r="I50" s="39"/>
    </row>
    <row r="51" spans="1:9">
      <c r="A51" s="156"/>
      <c r="B51" s="33"/>
      <c r="C51" s="33"/>
      <c r="D51" s="57"/>
      <c r="E51" s="36"/>
      <c r="F51" s="73"/>
      <c r="G51" s="73"/>
      <c r="H51" s="74"/>
      <c r="I51" s="39"/>
    </row>
    <row r="52" spans="1:9">
      <c r="A52" s="156"/>
      <c r="B52" s="33"/>
      <c r="C52" s="33"/>
      <c r="D52" s="57"/>
      <c r="E52" s="36"/>
      <c r="F52" s="73"/>
      <c r="G52" s="73"/>
      <c r="H52" s="74"/>
      <c r="I52" s="39"/>
    </row>
    <row r="53" spans="1:9">
      <c r="A53" s="156"/>
      <c r="B53" s="33"/>
      <c r="C53" s="33"/>
      <c r="D53" s="57"/>
      <c r="E53" s="36"/>
      <c r="F53" s="73"/>
      <c r="G53" s="73"/>
      <c r="H53" s="74"/>
      <c r="I53" s="39"/>
    </row>
    <row r="54" spans="1:9">
      <c r="A54" s="156"/>
      <c r="B54" s="33"/>
      <c r="C54" s="33"/>
      <c r="D54" s="57"/>
      <c r="E54" s="36"/>
      <c r="F54" s="73"/>
      <c r="G54" s="73"/>
      <c r="H54" s="74"/>
      <c r="I54" s="39"/>
    </row>
    <row r="55" spans="1:9">
      <c r="A55" s="156"/>
      <c r="B55" s="33"/>
      <c r="C55" s="33"/>
      <c r="D55" s="57"/>
      <c r="E55" s="36"/>
      <c r="F55" s="73"/>
      <c r="G55" s="73"/>
      <c r="H55" s="74"/>
      <c r="I55" s="39"/>
    </row>
    <row r="56" spans="1:9">
      <c r="A56" s="156"/>
      <c r="B56" s="33"/>
      <c r="C56" s="33"/>
      <c r="D56" s="57"/>
      <c r="E56" s="36"/>
      <c r="F56" s="73"/>
      <c r="G56" s="73"/>
      <c r="H56" s="74"/>
      <c r="I56" s="39"/>
    </row>
    <row r="57" spans="1:9">
      <c r="A57" s="156"/>
      <c r="B57" s="33"/>
      <c r="C57" s="33"/>
      <c r="D57" s="57"/>
      <c r="E57" s="36"/>
      <c r="F57" s="73"/>
      <c r="G57" s="73"/>
      <c r="H57" s="74"/>
      <c r="I57" s="39"/>
    </row>
    <row r="58" spans="1:9">
      <c r="A58" s="156"/>
      <c r="B58" s="33"/>
      <c r="C58" s="33"/>
      <c r="D58" s="57"/>
      <c r="E58" s="36"/>
      <c r="F58" s="73"/>
      <c r="G58" s="73"/>
      <c r="H58" s="74"/>
      <c r="I58" s="39"/>
    </row>
    <row r="59" spans="1:9">
      <c r="A59" s="156"/>
      <c r="B59" s="33"/>
      <c r="C59" s="33"/>
      <c r="D59" s="57"/>
      <c r="E59" s="36"/>
      <c r="F59" s="73"/>
      <c r="G59" s="73"/>
      <c r="H59" s="74"/>
      <c r="I59" s="39"/>
    </row>
    <row r="60" spans="1:9">
      <c r="A60" s="156"/>
      <c r="B60" s="33"/>
      <c r="C60" s="33"/>
      <c r="D60" s="57"/>
      <c r="E60" s="36"/>
      <c r="F60" s="73"/>
      <c r="G60" s="73"/>
      <c r="H60" s="74"/>
      <c r="I60" s="39"/>
    </row>
    <row r="61" spans="1:9">
      <c r="A61" s="156"/>
      <c r="B61" s="33"/>
      <c r="C61" s="33"/>
      <c r="D61" s="57"/>
      <c r="E61" s="36"/>
      <c r="F61" s="73"/>
      <c r="G61" s="73"/>
      <c r="H61" s="74"/>
      <c r="I61" s="39"/>
    </row>
    <row r="62" spans="1:9">
      <c r="A62" s="156"/>
      <c r="B62" s="33"/>
      <c r="C62" s="33"/>
      <c r="D62" s="57"/>
      <c r="E62" s="36"/>
      <c r="F62" s="73"/>
      <c r="G62" s="73"/>
      <c r="H62" s="74"/>
      <c r="I62" s="39"/>
    </row>
    <row r="63" spans="1:9">
      <c r="A63" s="156"/>
      <c r="B63" s="33"/>
      <c r="C63" s="33"/>
      <c r="D63" s="57"/>
      <c r="E63" s="36"/>
      <c r="F63" s="73"/>
      <c r="G63" s="73"/>
      <c r="H63" s="74"/>
      <c r="I63" s="39"/>
    </row>
    <row r="64" spans="1:9">
      <c r="A64" s="156"/>
      <c r="B64" s="33"/>
      <c r="C64" s="33"/>
      <c r="D64" s="57"/>
      <c r="E64" s="36"/>
      <c r="F64" s="73"/>
      <c r="G64" s="73"/>
      <c r="H64" s="74"/>
      <c r="I64" s="39"/>
    </row>
    <row r="65" spans="1:9">
      <c r="A65" s="156"/>
      <c r="B65" s="33"/>
      <c r="C65" s="33"/>
      <c r="D65" s="57"/>
      <c r="E65" s="36"/>
      <c r="F65" s="73"/>
      <c r="G65" s="73"/>
      <c r="H65" s="74"/>
      <c r="I65" s="39"/>
    </row>
    <row r="66" spans="1:9">
      <c r="A66" s="156"/>
      <c r="B66" s="33"/>
      <c r="C66" s="33"/>
      <c r="D66" s="57"/>
      <c r="E66" s="36"/>
      <c r="F66" s="73"/>
      <c r="G66" s="73"/>
      <c r="H66" s="74"/>
      <c r="I66" s="39"/>
    </row>
    <row r="67" spans="1:9">
      <c r="A67" s="156"/>
      <c r="B67" s="33"/>
      <c r="C67" s="33"/>
      <c r="D67" s="57"/>
      <c r="E67" s="36"/>
      <c r="F67" s="73"/>
      <c r="G67" s="73"/>
      <c r="H67" s="74"/>
      <c r="I67" s="39"/>
    </row>
    <row r="68" spans="1:9">
      <c r="A68" s="156"/>
      <c r="B68" s="33"/>
      <c r="C68" s="33"/>
      <c r="D68" s="57"/>
      <c r="E68" s="36"/>
      <c r="F68" s="73"/>
      <c r="G68" s="73"/>
      <c r="H68" s="74"/>
      <c r="I68" s="39"/>
    </row>
    <row r="69" spans="1:9">
      <c r="A69" s="156"/>
      <c r="B69" s="33"/>
      <c r="C69" s="33"/>
      <c r="D69" s="57"/>
      <c r="E69" s="36"/>
      <c r="F69" s="73"/>
      <c r="G69" s="73"/>
      <c r="H69" s="74"/>
      <c r="I69" s="39"/>
    </row>
    <row r="70" spans="1:9">
      <c r="A70" s="156"/>
      <c r="B70" s="33"/>
      <c r="C70" s="33"/>
      <c r="D70" s="57"/>
      <c r="E70" s="36"/>
      <c r="F70" s="73"/>
      <c r="G70" s="73"/>
      <c r="H70" s="74"/>
      <c r="I70" s="39"/>
    </row>
    <row r="71" spans="1:9">
      <c r="A71" s="156"/>
      <c r="B71" s="33"/>
      <c r="C71" s="33"/>
      <c r="D71" s="57"/>
      <c r="E71" s="36"/>
      <c r="F71" s="73"/>
      <c r="G71" s="73"/>
      <c r="H71" s="74"/>
      <c r="I71" s="39"/>
    </row>
    <row r="72" spans="1:9">
      <c r="A72" s="156"/>
      <c r="B72" s="33"/>
      <c r="C72" s="33"/>
      <c r="D72" s="57"/>
      <c r="E72" s="36"/>
      <c r="F72" s="73"/>
      <c r="G72" s="73"/>
      <c r="H72" s="74"/>
      <c r="I72" s="39"/>
    </row>
    <row r="73" spans="1:9">
      <c r="A73" s="156"/>
      <c r="B73" s="33"/>
      <c r="C73" s="33"/>
      <c r="D73" s="57"/>
      <c r="E73" s="36"/>
      <c r="F73" s="73"/>
      <c r="G73" s="73"/>
      <c r="H73" s="74"/>
      <c r="I73" s="39"/>
    </row>
    <row r="74" spans="1:9">
      <c r="A74" s="156"/>
      <c r="B74" s="33"/>
      <c r="C74" s="33"/>
      <c r="D74" s="57"/>
      <c r="E74" s="36"/>
      <c r="F74" s="73"/>
      <c r="G74" s="73"/>
      <c r="H74" s="74"/>
      <c r="I74" s="39"/>
    </row>
    <row r="75" spans="1:9">
      <c r="A75" s="156"/>
      <c r="B75" s="33"/>
      <c r="C75" s="33"/>
      <c r="D75" s="57"/>
      <c r="E75" s="36"/>
      <c r="F75" s="73"/>
      <c r="G75" s="73"/>
      <c r="H75" s="74"/>
      <c r="I75" s="39"/>
    </row>
    <row r="76" spans="1:9">
      <c r="A76" s="156"/>
      <c r="B76" s="33"/>
      <c r="C76" s="33"/>
      <c r="D76" s="57"/>
      <c r="E76" s="36"/>
      <c r="F76" s="73"/>
      <c r="G76" s="73"/>
      <c r="H76" s="74"/>
      <c r="I76" s="39"/>
    </row>
    <row r="77" spans="1:9">
      <c r="A77" s="156"/>
      <c r="B77" s="33"/>
      <c r="C77" s="33"/>
      <c r="D77" s="57"/>
      <c r="E77" s="36"/>
      <c r="F77" s="73"/>
      <c r="G77" s="73"/>
      <c r="H77" s="74"/>
      <c r="I77" s="39"/>
    </row>
    <row r="78" spans="1:9">
      <c r="A78" s="156"/>
      <c r="B78" s="33"/>
      <c r="C78" s="33"/>
      <c r="D78" s="57"/>
      <c r="E78" s="36"/>
      <c r="F78" s="73"/>
      <c r="G78" s="73"/>
      <c r="H78" s="74"/>
      <c r="I78" s="39"/>
    </row>
    <row r="79" spans="1:9">
      <c r="A79" s="156"/>
      <c r="B79" s="33"/>
      <c r="C79" s="33"/>
      <c r="D79" s="57"/>
      <c r="E79" s="36"/>
      <c r="F79" s="73"/>
      <c r="G79" s="73"/>
      <c r="H79" s="74"/>
      <c r="I79" s="39"/>
    </row>
    <row r="80" spans="1:9">
      <c r="A80" s="156"/>
      <c r="B80" s="33"/>
      <c r="C80" s="33"/>
      <c r="D80" s="57"/>
      <c r="E80" s="36"/>
      <c r="F80" s="73"/>
      <c r="G80" s="73"/>
      <c r="H80" s="74"/>
      <c r="I80" s="39"/>
    </row>
    <row r="81" spans="1:9">
      <c r="A81" s="156"/>
      <c r="B81" s="33"/>
      <c r="C81" s="33"/>
      <c r="D81" s="57"/>
      <c r="E81" s="36"/>
      <c r="F81" s="73"/>
      <c r="G81" s="73"/>
      <c r="H81" s="74"/>
      <c r="I81" s="39"/>
    </row>
    <row r="82" spans="1:9">
      <c r="A82" s="156"/>
      <c r="B82" s="33"/>
      <c r="C82" s="33"/>
      <c r="D82" s="57"/>
      <c r="E82" s="36"/>
      <c r="F82" s="73"/>
      <c r="G82" s="73"/>
      <c r="H82" s="74"/>
      <c r="I82" s="39"/>
    </row>
    <row r="83" spans="1:9">
      <c r="A83" s="156"/>
      <c r="B83" s="33"/>
      <c r="C83" s="33"/>
      <c r="D83" s="57"/>
      <c r="E83" s="36"/>
      <c r="F83" s="73"/>
      <c r="G83" s="73"/>
      <c r="H83" s="74"/>
      <c r="I83" s="39"/>
    </row>
    <row r="84" spans="1:9">
      <c r="A84" s="156"/>
      <c r="B84" s="33"/>
      <c r="C84" s="33"/>
      <c r="D84" s="57"/>
      <c r="E84" s="36"/>
      <c r="F84" s="73"/>
      <c r="G84" s="73"/>
      <c r="H84" s="74"/>
      <c r="I84" s="39"/>
    </row>
    <row r="85" spans="1:9">
      <c r="A85" s="156"/>
      <c r="B85" s="33"/>
      <c r="C85" s="33"/>
      <c r="D85" s="57"/>
      <c r="E85" s="36"/>
      <c r="F85" s="73"/>
      <c r="G85" s="73"/>
      <c r="H85" s="74"/>
      <c r="I85" s="39"/>
    </row>
    <row r="86" spans="1:9">
      <c r="A86" s="156"/>
      <c r="B86" s="33"/>
      <c r="C86" s="33"/>
      <c r="D86" s="57"/>
      <c r="E86" s="36"/>
      <c r="F86" s="73"/>
      <c r="G86" s="73"/>
      <c r="H86" s="74"/>
      <c r="I86" s="39"/>
    </row>
    <row r="87" spans="1:9">
      <c r="A87" s="156"/>
      <c r="B87" s="33"/>
      <c r="C87" s="33"/>
      <c r="D87" s="57"/>
      <c r="E87" s="36"/>
      <c r="F87" s="73"/>
      <c r="G87" s="73"/>
      <c r="H87" s="74"/>
      <c r="I87" s="39"/>
    </row>
    <row r="88" spans="1:9">
      <c r="A88" s="156"/>
      <c r="B88" s="33"/>
      <c r="C88" s="33"/>
      <c r="D88" s="57"/>
      <c r="E88" s="36"/>
      <c r="F88" s="73"/>
      <c r="G88" s="73"/>
      <c r="H88" s="74"/>
      <c r="I88" s="39"/>
    </row>
    <row r="89" spans="1:9">
      <c r="A89" s="156"/>
      <c r="B89" s="33"/>
      <c r="C89" s="33"/>
      <c r="D89" s="57"/>
      <c r="E89" s="36"/>
      <c r="F89" s="73"/>
      <c r="G89" s="73"/>
      <c r="H89" s="74"/>
      <c r="I89" s="39"/>
    </row>
    <row r="90" spans="1:9">
      <c r="A90" s="156"/>
      <c r="B90" s="33"/>
      <c r="C90" s="33"/>
      <c r="D90" s="57"/>
      <c r="E90" s="36"/>
      <c r="F90" s="73"/>
      <c r="G90" s="73"/>
      <c r="H90" s="74"/>
      <c r="I90" s="39"/>
    </row>
    <row r="91" spans="1:9">
      <c r="A91" s="156"/>
      <c r="B91" s="33"/>
      <c r="C91" s="33"/>
      <c r="D91" s="57"/>
      <c r="E91" s="36"/>
      <c r="F91" s="73"/>
      <c r="G91" s="73"/>
      <c r="H91" s="74"/>
      <c r="I91" s="39"/>
    </row>
    <row r="92" spans="1:9">
      <c r="A92" s="156"/>
      <c r="B92" s="33"/>
      <c r="C92" s="33"/>
      <c r="D92" s="57"/>
      <c r="E92" s="36"/>
      <c r="F92" s="73"/>
      <c r="G92" s="73"/>
      <c r="H92" s="74"/>
      <c r="I92" s="39"/>
    </row>
    <row r="93" spans="1:9">
      <c r="A93" s="156"/>
      <c r="B93" s="33"/>
      <c r="C93" s="33"/>
      <c r="D93" s="57"/>
      <c r="E93" s="36"/>
      <c r="F93" s="73"/>
      <c r="G93" s="73"/>
      <c r="H93" s="74"/>
      <c r="I93" s="39"/>
    </row>
    <row r="94" spans="1:9">
      <c r="A94" s="156"/>
      <c r="B94" s="33"/>
      <c r="C94" s="33"/>
      <c r="D94" s="57"/>
      <c r="E94" s="36"/>
      <c r="F94" s="73"/>
      <c r="G94" s="73"/>
      <c r="H94" s="74"/>
      <c r="I94" s="39"/>
    </row>
    <row r="95" spans="1:9">
      <c r="A95" s="156"/>
      <c r="B95" s="33"/>
      <c r="C95" s="33"/>
      <c r="D95" s="57"/>
      <c r="E95" s="36"/>
      <c r="F95" s="73"/>
      <c r="G95" s="73"/>
      <c r="H95" s="74"/>
      <c r="I95" s="39"/>
    </row>
    <row r="96" spans="1:9">
      <c r="A96" s="156"/>
      <c r="B96" s="33"/>
      <c r="C96" s="33"/>
      <c r="D96" s="57"/>
      <c r="E96" s="36"/>
      <c r="F96" s="73"/>
      <c r="G96" s="73"/>
      <c r="H96" s="74"/>
      <c r="I96" s="39"/>
    </row>
    <row r="97" spans="1:9">
      <c r="A97" s="156"/>
      <c r="B97" s="33"/>
      <c r="C97" s="33"/>
      <c r="D97" s="57"/>
      <c r="E97" s="36"/>
      <c r="F97" s="73"/>
      <c r="G97" s="73"/>
      <c r="H97" s="74"/>
      <c r="I97" s="39"/>
    </row>
    <row r="98" spans="1:9">
      <c r="A98" s="156"/>
      <c r="B98" s="33"/>
      <c r="C98" s="33"/>
      <c r="D98" s="57"/>
      <c r="E98" s="36"/>
      <c r="F98" s="73"/>
      <c r="G98" s="73"/>
      <c r="H98" s="74"/>
      <c r="I98" s="39"/>
    </row>
    <row r="99" spans="1:9">
      <c r="A99" s="156"/>
      <c r="B99" s="33"/>
      <c r="C99" s="33"/>
      <c r="D99" s="57"/>
      <c r="E99" s="36"/>
      <c r="F99" s="73"/>
      <c r="G99" s="73"/>
      <c r="H99" s="74"/>
      <c r="I99" s="39"/>
    </row>
    <row r="100" spans="1:9">
      <c r="A100" s="156"/>
      <c r="B100" s="33"/>
      <c r="C100" s="33"/>
      <c r="D100" s="57"/>
      <c r="E100" s="36"/>
      <c r="F100" s="73"/>
      <c r="G100" s="73"/>
      <c r="H100" s="74"/>
      <c r="I100" s="39"/>
    </row>
    <row r="101" spans="1:9">
      <c r="A101" s="156"/>
      <c r="B101" s="33"/>
      <c r="C101" s="33"/>
      <c r="D101" s="57"/>
      <c r="E101" s="36"/>
      <c r="F101" s="73"/>
      <c r="G101" s="73"/>
      <c r="H101" s="74"/>
      <c r="I101" s="39"/>
    </row>
    <row r="102" spans="1:9">
      <c r="A102" s="156"/>
      <c r="B102" s="33"/>
      <c r="C102" s="33"/>
      <c r="D102" s="57"/>
      <c r="E102" s="36"/>
      <c r="F102" s="73"/>
      <c r="G102" s="73"/>
      <c r="H102" s="74"/>
      <c r="I102" s="39"/>
    </row>
    <row r="103" spans="1:9">
      <c r="A103" s="156"/>
      <c r="B103" s="33"/>
      <c r="C103" s="33"/>
      <c r="D103" s="57"/>
      <c r="E103" s="36"/>
      <c r="F103" s="73"/>
      <c r="G103" s="73"/>
      <c r="H103" s="74"/>
      <c r="I103" s="39"/>
    </row>
    <row r="104" spans="1:9">
      <c r="A104" s="156"/>
      <c r="B104" s="33"/>
      <c r="C104" s="33"/>
      <c r="D104" s="57"/>
      <c r="E104" s="36"/>
      <c r="F104" s="73"/>
      <c r="G104" s="73"/>
      <c r="H104" s="74"/>
      <c r="I104" s="39"/>
    </row>
    <row r="105" spans="1:9">
      <c r="A105" s="156"/>
      <c r="B105" s="33"/>
      <c r="C105" s="33"/>
      <c r="D105" s="57"/>
      <c r="E105" s="36"/>
      <c r="F105" s="73"/>
      <c r="G105" s="73"/>
      <c r="H105" s="74"/>
      <c r="I105" s="39"/>
    </row>
    <row r="106" spans="1:9">
      <c r="A106" s="156"/>
      <c r="B106" s="33"/>
      <c r="C106" s="33"/>
      <c r="D106" s="57"/>
      <c r="E106" s="36"/>
      <c r="F106" s="73"/>
      <c r="G106" s="73"/>
      <c r="H106" s="74"/>
      <c r="I106" s="39"/>
    </row>
    <row r="107" spans="1:9">
      <c r="A107" s="156"/>
      <c r="B107" s="33"/>
      <c r="C107" s="33"/>
      <c r="D107" s="57"/>
      <c r="E107" s="36"/>
      <c r="F107" s="73"/>
      <c r="G107" s="73"/>
      <c r="H107" s="74"/>
      <c r="I107" s="39"/>
    </row>
    <row r="108" spans="1:9">
      <c r="A108" s="156"/>
      <c r="B108" s="33"/>
      <c r="C108" s="33"/>
      <c r="D108" s="57"/>
      <c r="E108" s="36"/>
      <c r="F108" s="73"/>
      <c r="G108" s="73"/>
      <c r="H108" s="74"/>
      <c r="I108" s="39"/>
    </row>
    <row r="109" spans="1:9">
      <c r="A109" s="156"/>
      <c r="B109" s="33"/>
      <c r="C109" s="33"/>
      <c r="D109" s="57"/>
      <c r="E109" s="36"/>
      <c r="F109" s="73"/>
      <c r="G109" s="73"/>
      <c r="H109" s="74"/>
      <c r="I109" s="39"/>
    </row>
    <row r="110" spans="1:9">
      <c r="A110" s="156"/>
      <c r="B110" s="33"/>
      <c r="C110" s="33"/>
      <c r="D110" s="57"/>
      <c r="E110" s="36"/>
      <c r="F110" s="73"/>
      <c r="G110" s="73"/>
      <c r="H110" s="74"/>
      <c r="I110" s="39"/>
    </row>
    <row r="111" spans="1:9">
      <c r="A111" s="156"/>
      <c r="B111" s="33"/>
      <c r="C111" s="33"/>
      <c r="D111" s="57"/>
      <c r="E111" s="36"/>
      <c r="F111" s="73"/>
      <c r="G111" s="73"/>
      <c r="H111" s="74"/>
      <c r="I111" s="39"/>
    </row>
    <row r="112" spans="1:9">
      <c r="A112" s="156"/>
      <c r="B112" s="33"/>
      <c r="C112" s="33"/>
      <c r="D112" s="57"/>
      <c r="E112" s="36"/>
      <c r="F112" s="73"/>
      <c r="G112" s="73"/>
      <c r="H112" s="74"/>
      <c r="I112" s="39"/>
    </row>
    <row r="113" spans="1:9">
      <c r="A113" s="156"/>
      <c r="B113" s="33"/>
      <c r="C113" s="33"/>
      <c r="D113" s="57"/>
      <c r="E113" s="36"/>
      <c r="F113" s="73"/>
      <c r="G113" s="73"/>
      <c r="H113" s="74"/>
      <c r="I113" s="39"/>
    </row>
    <row r="114" spans="1:9">
      <c r="A114" s="156"/>
      <c r="B114" s="33"/>
      <c r="C114" s="33"/>
      <c r="D114" s="57"/>
      <c r="E114" s="36"/>
      <c r="F114" s="73"/>
      <c r="G114" s="73"/>
      <c r="H114" s="74"/>
      <c r="I114" s="39"/>
    </row>
    <row r="115" spans="1:9">
      <c r="A115" s="156"/>
      <c r="B115" s="33"/>
      <c r="C115" s="33"/>
      <c r="D115" s="57"/>
      <c r="E115" s="36"/>
      <c r="F115" s="73"/>
      <c r="G115" s="73"/>
      <c r="H115" s="74"/>
      <c r="I115" s="39"/>
    </row>
    <row r="116" spans="1:9">
      <c r="A116" s="156"/>
      <c r="B116" s="33"/>
      <c r="C116" s="33"/>
      <c r="D116" s="57"/>
      <c r="E116" s="36"/>
      <c r="F116" s="73"/>
      <c r="G116" s="73"/>
      <c r="H116" s="74"/>
      <c r="I116" s="39"/>
    </row>
    <row r="117" spans="1:9">
      <c r="A117" s="156"/>
      <c r="B117" s="33"/>
      <c r="C117" s="33"/>
      <c r="D117" s="57"/>
      <c r="E117" s="36"/>
      <c r="F117" s="73"/>
      <c r="G117" s="73"/>
      <c r="H117" s="74"/>
      <c r="I117" s="39"/>
    </row>
    <row r="118" spans="1:9">
      <c r="A118" s="156"/>
      <c r="B118" s="33"/>
      <c r="C118" s="33"/>
      <c r="D118" s="57"/>
      <c r="E118" s="36"/>
      <c r="F118" s="73"/>
      <c r="G118" s="73"/>
      <c r="H118" s="74"/>
      <c r="I118" s="39"/>
    </row>
    <row r="119" spans="1:9">
      <c r="A119" s="156"/>
      <c r="B119" s="33"/>
      <c r="C119" s="33"/>
      <c r="D119" s="57"/>
      <c r="E119" s="36"/>
      <c r="F119" s="73"/>
      <c r="G119" s="73"/>
      <c r="H119" s="74"/>
      <c r="I119" s="39"/>
    </row>
    <row r="120" spans="1:9">
      <c r="A120" s="156"/>
      <c r="B120" s="33"/>
      <c r="C120" s="33"/>
      <c r="D120" s="57"/>
      <c r="E120" s="36"/>
      <c r="F120" s="73"/>
      <c r="G120" s="73"/>
      <c r="H120" s="74"/>
      <c r="I120" s="39"/>
    </row>
    <row r="121" spans="1:9">
      <c r="A121" s="156"/>
      <c r="B121" s="33"/>
      <c r="C121" s="33"/>
      <c r="D121" s="57"/>
      <c r="E121" s="36"/>
      <c r="F121" s="73"/>
      <c r="G121" s="73"/>
      <c r="H121" s="74"/>
      <c r="I121" s="39"/>
    </row>
    <row r="122" spans="1:9">
      <c r="A122" s="156"/>
      <c r="B122" s="33"/>
      <c r="C122" s="33"/>
      <c r="D122" s="57"/>
      <c r="E122" s="36"/>
      <c r="F122" s="73"/>
      <c r="G122" s="73"/>
      <c r="H122" s="74"/>
      <c r="I122" s="39"/>
    </row>
    <row r="123" spans="1:9">
      <c r="A123" s="156"/>
      <c r="B123" s="33"/>
      <c r="C123" s="33"/>
      <c r="D123" s="57"/>
      <c r="E123" s="36"/>
      <c r="F123" s="73"/>
      <c r="G123" s="73"/>
      <c r="H123" s="74"/>
      <c r="I123" s="39"/>
    </row>
    <row r="124" spans="1:9">
      <c r="A124" s="156"/>
      <c r="B124" s="33"/>
      <c r="C124" s="33"/>
      <c r="D124" s="57"/>
      <c r="E124" s="36"/>
      <c r="F124" s="73"/>
      <c r="G124" s="73"/>
      <c r="H124" s="74"/>
      <c r="I124" s="39"/>
    </row>
    <row r="125" spans="1:9">
      <c r="A125" s="156"/>
      <c r="B125" s="33"/>
      <c r="C125" s="33"/>
      <c r="D125" s="57"/>
      <c r="E125" s="36"/>
      <c r="F125" s="73"/>
      <c r="G125" s="73"/>
      <c r="H125" s="74"/>
      <c r="I125" s="39"/>
    </row>
    <row r="126" spans="1:9">
      <c r="A126" s="156"/>
      <c r="B126" s="33"/>
      <c r="C126" s="33"/>
      <c r="D126" s="57"/>
      <c r="E126" s="36"/>
      <c r="F126" s="73"/>
      <c r="G126" s="73"/>
      <c r="H126" s="74"/>
      <c r="I126" s="39"/>
    </row>
    <row r="127" spans="1:9">
      <c r="A127" s="156"/>
      <c r="B127" s="33"/>
      <c r="C127" s="33"/>
      <c r="D127" s="57"/>
      <c r="E127" s="36"/>
      <c r="F127" s="73"/>
      <c r="G127" s="73"/>
      <c r="H127" s="74"/>
      <c r="I127" s="39"/>
    </row>
    <row r="128" spans="1:9">
      <c r="A128" s="156"/>
      <c r="B128" s="33"/>
      <c r="C128" s="33"/>
      <c r="D128" s="57"/>
      <c r="E128" s="36"/>
      <c r="F128" s="73"/>
      <c r="G128" s="73"/>
      <c r="H128" s="74"/>
      <c r="I128" s="39"/>
    </row>
    <row r="129" spans="1:9">
      <c r="A129" s="156"/>
      <c r="B129" s="33"/>
      <c r="C129" s="33"/>
      <c r="D129" s="57"/>
      <c r="E129" s="36"/>
      <c r="F129" s="73"/>
      <c r="G129" s="73"/>
      <c r="H129" s="74"/>
      <c r="I129" s="39"/>
    </row>
    <row r="130" spans="1:9">
      <c r="A130" s="156"/>
      <c r="B130" s="33"/>
      <c r="C130" s="33"/>
      <c r="D130" s="57"/>
      <c r="E130" s="36"/>
      <c r="F130" s="73"/>
      <c r="G130" s="73"/>
      <c r="H130" s="74"/>
      <c r="I130" s="39"/>
    </row>
    <row r="131" spans="1:9">
      <c r="A131" s="156"/>
      <c r="B131" s="33"/>
      <c r="C131" s="33"/>
      <c r="D131" s="57"/>
      <c r="E131" s="36"/>
      <c r="F131" s="73"/>
      <c r="G131" s="73"/>
      <c r="H131" s="74"/>
      <c r="I131" s="39"/>
    </row>
    <row r="132" spans="1:9">
      <c r="A132" s="156"/>
      <c r="B132" s="33"/>
      <c r="C132" s="33"/>
      <c r="D132" s="57"/>
      <c r="E132" s="36"/>
      <c r="F132" s="73"/>
      <c r="G132" s="73"/>
      <c r="H132" s="74"/>
      <c r="I132" s="39"/>
    </row>
    <row r="133" spans="1:9">
      <c r="A133" s="156"/>
      <c r="B133" s="33"/>
      <c r="C133" s="33"/>
      <c r="D133" s="57"/>
      <c r="E133" s="36"/>
      <c r="F133" s="73"/>
      <c r="G133" s="73"/>
      <c r="H133" s="74"/>
      <c r="I133" s="39"/>
    </row>
    <row r="134" spans="1:9">
      <c r="A134" s="156"/>
      <c r="B134" s="33"/>
      <c r="C134" s="33"/>
      <c r="D134" s="57"/>
      <c r="E134" s="36"/>
      <c r="F134" s="73"/>
      <c r="G134" s="73"/>
      <c r="H134" s="74"/>
      <c r="I134" s="39"/>
    </row>
    <row r="135" spans="1:9">
      <c r="A135" s="156"/>
      <c r="B135" s="33"/>
      <c r="C135" s="33"/>
      <c r="D135" s="57"/>
      <c r="E135" s="36"/>
      <c r="F135" s="73"/>
      <c r="G135" s="73"/>
      <c r="H135" s="74"/>
      <c r="I135" s="39"/>
    </row>
    <row r="136" spans="1:9">
      <c r="A136" s="156"/>
      <c r="B136" s="33"/>
      <c r="C136" s="33"/>
      <c r="D136" s="57"/>
      <c r="E136" s="36"/>
      <c r="F136" s="73"/>
      <c r="G136" s="73"/>
      <c r="H136" s="74"/>
      <c r="I136" s="39"/>
    </row>
    <row r="137" spans="1:9">
      <c r="A137" s="156"/>
      <c r="B137" s="33"/>
      <c r="C137" s="33"/>
      <c r="D137" s="57"/>
      <c r="E137" s="36"/>
      <c r="F137" s="73"/>
      <c r="G137" s="73"/>
      <c r="H137" s="74"/>
      <c r="I137" s="39"/>
    </row>
    <row r="138" spans="1:9">
      <c r="A138" s="156"/>
      <c r="B138" s="33"/>
      <c r="C138" s="33"/>
      <c r="D138" s="57"/>
      <c r="E138" s="36"/>
      <c r="F138" s="73"/>
      <c r="G138" s="73"/>
      <c r="H138" s="74"/>
      <c r="I138" s="39"/>
    </row>
    <row r="139" spans="1:9">
      <c r="A139" s="156"/>
      <c r="B139" s="33"/>
      <c r="C139" s="33"/>
      <c r="D139" s="57"/>
      <c r="E139" s="36"/>
      <c r="F139" s="73"/>
      <c r="G139" s="73"/>
      <c r="H139" s="74"/>
      <c r="I139" s="39"/>
    </row>
    <row r="140" spans="1:9">
      <c r="A140" s="156"/>
      <c r="B140" s="33"/>
      <c r="C140" s="33"/>
      <c r="D140" s="57"/>
      <c r="E140" s="36"/>
      <c r="F140" s="73"/>
      <c r="G140" s="73"/>
      <c r="H140" s="74"/>
      <c r="I140" s="39"/>
    </row>
    <row r="141" spans="1:9">
      <c r="A141" s="156"/>
      <c r="B141" s="33"/>
      <c r="C141" s="33"/>
      <c r="D141" s="57"/>
      <c r="E141" s="36"/>
      <c r="F141" s="73"/>
      <c r="G141" s="73"/>
      <c r="H141" s="74"/>
      <c r="I141" s="39"/>
    </row>
    <row r="142" spans="1:9">
      <c r="A142" s="156"/>
      <c r="B142" s="33"/>
      <c r="C142" s="33"/>
      <c r="D142" s="57"/>
      <c r="E142" s="36"/>
      <c r="F142" s="73"/>
      <c r="G142" s="73"/>
      <c r="H142" s="74"/>
      <c r="I142" s="39"/>
    </row>
    <row r="143" spans="1:9">
      <c r="A143" s="156"/>
      <c r="B143" s="33"/>
      <c r="C143" s="33"/>
      <c r="D143" s="57"/>
      <c r="E143" s="36"/>
      <c r="F143" s="73"/>
      <c r="G143" s="73"/>
      <c r="H143" s="74"/>
      <c r="I143" s="39"/>
    </row>
    <row r="144" spans="1:9">
      <c r="A144" s="156"/>
      <c r="B144" s="33"/>
      <c r="C144" s="33"/>
      <c r="D144" s="57"/>
      <c r="E144" s="36"/>
      <c r="F144" s="73"/>
      <c r="G144" s="73"/>
      <c r="H144" s="74"/>
      <c r="I144" s="39"/>
    </row>
    <row r="145" spans="1:9">
      <c r="A145" s="156"/>
      <c r="B145" s="33"/>
      <c r="C145" s="33"/>
      <c r="D145" s="57"/>
      <c r="E145" s="36"/>
      <c r="F145" s="73"/>
      <c r="G145" s="73"/>
      <c r="H145" s="74"/>
      <c r="I145" s="39"/>
    </row>
    <row r="146" spans="1:9">
      <c r="A146" s="156"/>
      <c r="B146" s="33"/>
      <c r="C146" s="33"/>
      <c r="D146" s="57"/>
      <c r="E146" s="36"/>
      <c r="F146" s="73"/>
      <c r="G146" s="73"/>
      <c r="H146" s="74"/>
      <c r="I146" s="39"/>
    </row>
    <row r="147" spans="1:9">
      <c r="A147" s="156"/>
      <c r="B147" s="33"/>
      <c r="C147" s="33"/>
      <c r="D147" s="57"/>
      <c r="E147" s="36"/>
      <c r="F147" s="73"/>
      <c r="G147" s="73"/>
      <c r="H147" s="74"/>
      <c r="I147" s="39"/>
    </row>
    <row r="148" spans="1:9">
      <c r="A148" s="156"/>
      <c r="B148" s="33"/>
      <c r="C148" s="33"/>
      <c r="D148" s="57"/>
      <c r="E148" s="36"/>
      <c r="F148" s="73"/>
      <c r="G148" s="73"/>
      <c r="H148" s="74"/>
      <c r="I148" s="39"/>
    </row>
    <row r="149" spans="1:9">
      <c r="A149" s="156"/>
      <c r="B149" s="33"/>
      <c r="C149" s="33"/>
      <c r="D149" s="57"/>
      <c r="E149" s="36"/>
      <c r="F149" s="73"/>
      <c r="G149" s="73"/>
      <c r="H149" s="74"/>
      <c r="I149" s="39"/>
    </row>
    <row r="150" spans="1:9">
      <c r="A150" s="156"/>
      <c r="B150" s="33"/>
      <c r="C150" s="33"/>
      <c r="D150" s="57"/>
      <c r="E150" s="36"/>
      <c r="F150" s="73"/>
      <c r="G150" s="73"/>
      <c r="H150" s="74"/>
      <c r="I150" s="39"/>
    </row>
    <row r="151" spans="1:9">
      <c r="A151" s="156"/>
      <c r="B151" s="33"/>
      <c r="C151" s="33"/>
      <c r="D151" s="57"/>
      <c r="E151" s="36"/>
      <c r="F151" s="73"/>
      <c r="G151" s="73"/>
      <c r="H151" s="74"/>
      <c r="I151" s="39"/>
    </row>
    <row r="152" spans="1:9">
      <c r="A152" s="156"/>
      <c r="B152" s="33"/>
      <c r="C152" s="33"/>
      <c r="D152" s="57"/>
      <c r="E152" s="36"/>
      <c r="F152" s="73"/>
      <c r="G152" s="73"/>
      <c r="H152" s="74"/>
      <c r="I152" s="39"/>
    </row>
    <row r="153" spans="1:9">
      <c r="A153" s="156"/>
      <c r="B153" s="33"/>
      <c r="C153" s="33"/>
      <c r="D153" s="57"/>
      <c r="E153" s="36"/>
      <c r="F153" s="73"/>
      <c r="G153" s="73"/>
      <c r="H153" s="74"/>
      <c r="I153" s="39"/>
    </row>
    <row r="154" spans="1:9">
      <c r="A154" s="156"/>
      <c r="B154" s="33"/>
      <c r="C154" s="33"/>
      <c r="D154" s="57"/>
      <c r="E154" s="36"/>
      <c r="F154" s="73"/>
      <c r="G154" s="73"/>
      <c r="H154" s="74"/>
      <c r="I154" s="39"/>
    </row>
    <row r="155" spans="1:9">
      <c r="A155" s="156"/>
      <c r="B155" s="33"/>
      <c r="C155" s="33"/>
      <c r="D155" s="57"/>
      <c r="E155" s="36"/>
      <c r="F155" s="73"/>
      <c r="G155" s="73"/>
      <c r="H155" s="74"/>
      <c r="I155" s="39"/>
    </row>
    <row r="156" spans="1:9">
      <c r="A156" s="156"/>
      <c r="B156" s="33"/>
      <c r="C156" s="33"/>
      <c r="D156" s="57"/>
      <c r="E156" s="36"/>
      <c r="F156" s="73"/>
      <c r="G156" s="73"/>
      <c r="H156" s="74"/>
      <c r="I156" s="39"/>
    </row>
    <row r="157" spans="1:9">
      <c r="A157" s="156"/>
      <c r="B157" s="33"/>
      <c r="C157" s="33"/>
      <c r="D157" s="57"/>
      <c r="E157" s="36"/>
      <c r="F157" s="73"/>
      <c r="G157" s="73"/>
      <c r="H157" s="74"/>
      <c r="I157" s="39"/>
    </row>
    <row r="158" spans="1:9">
      <c r="A158" s="156"/>
      <c r="B158" s="33"/>
      <c r="C158" s="33"/>
      <c r="D158" s="57"/>
      <c r="E158" s="36"/>
      <c r="F158" s="73"/>
      <c r="G158" s="73"/>
      <c r="H158" s="74"/>
      <c r="I158" s="39"/>
    </row>
    <row r="159" spans="1:9">
      <c r="A159" s="156"/>
      <c r="B159" s="33"/>
      <c r="C159" s="33"/>
      <c r="D159" s="57"/>
      <c r="E159" s="36"/>
      <c r="F159" s="73"/>
      <c r="G159" s="73"/>
      <c r="H159" s="74"/>
      <c r="I159" s="39"/>
    </row>
    <row r="160" spans="1:9">
      <c r="A160" s="156"/>
      <c r="B160" s="33"/>
      <c r="C160" s="33"/>
      <c r="D160" s="57"/>
      <c r="E160" s="36"/>
      <c r="F160" s="73"/>
      <c r="G160" s="73"/>
      <c r="H160" s="74"/>
      <c r="I160" s="39"/>
    </row>
    <row r="161" spans="1:9">
      <c r="A161" s="156"/>
      <c r="B161" s="33"/>
      <c r="C161" s="33"/>
      <c r="D161" s="57"/>
      <c r="E161" s="36"/>
      <c r="F161" s="73"/>
      <c r="G161" s="73"/>
      <c r="H161" s="74"/>
      <c r="I161" s="39"/>
    </row>
    <row r="162" spans="1:9">
      <c r="A162" s="156"/>
      <c r="B162" s="33"/>
      <c r="C162" s="33"/>
      <c r="D162" s="57"/>
      <c r="E162" s="36"/>
      <c r="F162" s="73"/>
      <c r="G162" s="73"/>
      <c r="H162" s="74"/>
      <c r="I162" s="39"/>
    </row>
    <row r="163" spans="1:9">
      <c r="A163" s="156"/>
      <c r="B163" s="33"/>
      <c r="C163" s="33"/>
      <c r="D163" s="57"/>
      <c r="E163" s="36"/>
      <c r="F163" s="73"/>
      <c r="G163" s="73"/>
      <c r="H163" s="74"/>
      <c r="I163" s="39"/>
    </row>
    <row r="164" spans="1:9">
      <c r="A164" s="156"/>
      <c r="B164" s="33"/>
      <c r="C164" s="33"/>
      <c r="D164" s="57"/>
      <c r="E164" s="36"/>
      <c r="F164" s="73"/>
      <c r="G164" s="73"/>
      <c r="H164" s="74"/>
      <c r="I164" s="39"/>
    </row>
    <row r="165" spans="1:9">
      <c r="A165" s="156"/>
      <c r="B165" s="33"/>
      <c r="C165" s="33"/>
      <c r="D165" s="57"/>
      <c r="E165" s="36"/>
      <c r="F165" s="73"/>
      <c r="G165" s="73"/>
      <c r="H165" s="74"/>
      <c r="I165" s="39"/>
    </row>
    <row r="166" spans="1:9">
      <c r="A166" s="156"/>
      <c r="B166" s="33"/>
      <c r="C166" s="33"/>
      <c r="D166" s="57"/>
      <c r="E166" s="36"/>
      <c r="F166" s="73"/>
      <c r="G166" s="73"/>
      <c r="H166" s="74"/>
      <c r="I166" s="39"/>
    </row>
    <row r="167" spans="1:9">
      <c r="A167" s="156"/>
      <c r="B167" s="33"/>
      <c r="C167" s="33"/>
      <c r="D167" s="57"/>
      <c r="E167" s="36"/>
      <c r="F167" s="73"/>
      <c r="G167" s="73"/>
      <c r="H167" s="74"/>
      <c r="I167" s="39"/>
    </row>
    <row r="168" spans="1:9">
      <c r="A168" s="156"/>
      <c r="B168" s="33"/>
      <c r="C168" s="33"/>
      <c r="D168" s="57"/>
      <c r="E168" s="36"/>
      <c r="F168" s="73"/>
      <c r="G168" s="73"/>
      <c r="H168" s="74"/>
      <c r="I168" s="39"/>
    </row>
    <row r="169" spans="1:9">
      <c r="A169" s="156"/>
      <c r="B169" s="33"/>
      <c r="C169" s="33"/>
      <c r="D169" s="57"/>
      <c r="E169" s="36"/>
      <c r="F169" s="73"/>
      <c r="G169" s="73"/>
      <c r="H169" s="74"/>
      <c r="I169" s="39"/>
    </row>
    <row r="170" spans="1:9">
      <c r="A170" s="156"/>
      <c r="B170" s="33"/>
      <c r="C170" s="33"/>
      <c r="D170" s="57"/>
      <c r="E170" s="36"/>
      <c r="F170" s="73"/>
      <c r="G170" s="73"/>
      <c r="H170" s="74"/>
      <c r="I170" s="39"/>
    </row>
    <row r="171" spans="1:9">
      <c r="A171" s="156"/>
      <c r="B171" s="33"/>
      <c r="C171" s="33"/>
      <c r="D171" s="57"/>
      <c r="E171" s="36"/>
      <c r="F171" s="73"/>
      <c r="G171" s="73"/>
      <c r="H171" s="74"/>
      <c r="I171" s="39"/>
    </row>
    <row r="172" spans="1:9">
      <c r="A172" s="156"/>
      <c r="B172" s="33"/>
      <c r="C172" s="33"/>
      <c r="D172" s="57"/>
      <c r="E172" s="36"/>
      <c r="F172" s="73"/>
      <c r="G172" s="73"/>
      <c r="H172" s="74"/>
      <c r="I172" s="39"/>
    </row>
    <row r="173" spans="1:9">
      <c r="A173" s="156"/>
      <c r="B173" s="33"/>
      <c r="C173" s="33"/>
      <c r="D173" s="57"/>
      <c r="E173" s="36"/>
      <c r="F173" s="73"/>
      <c r="G173" s="73"/>
      <c r="H173" s="74"/>
      <c r="I173" s="39"/>
    </row>
    <row r="174" spans="1:9">
      <c r="A174" s="156"/>
      <c r="B174" s="33"/>
      <c r="C174" s="33"/>
      <c r="D174" s="57"/>
      <c r="E174" s="36"/>
      <c r="F174" s="73"/>
      <c r="G174" s="73"/>
      <c r="H174" s="74"/>
      <c r="I174" s="39"/>
    </row>
    <row r="175" spans="1:9">
      <c r="A175" s="156"/>
      <c r="B175" s="33"/>
      <c r="C175" s="33"/>
      <c r="D175" s="57"/>
      <c r="E175" s="36"/>
      <c r="F175" s="73"/>
      <c r="G175" s="73"/>
      <c r="H175" s="74"/>
      <c r="I175" s="39"/>
    </row>
    <row r="176" spans="1:9">
      <c r="A176" s="156"/>
      <c r="B176" s="33"/>
      <c r="C176" s="33"/>
      <c r="D176" s="57"/>
      <c r="E176" s="36"/>
      <c r="F176" s="73"/>
      <c r="G176" s="73"/>
      <c r="H176" s="74"/>
      <c r="I176" s="39"/>
    </row>
    <row r="177" spans="1:9">
      <c r="A177" s="156"/>
      <c r="B177" s="33"/>
      <c r="C177" s="33"/>
      <c r="D177" s="57"/>
      <c r="E177" s="36"/>
      <c r="F177" s="73"/>
      <c r="G177" s="73"/>
      <c r="H177" s="74"/>
      <c r="I177" s="39"/>
    </row>
    <row r="178" spans="1:9">
      <c r="A178" s="156"/>
      <c r="B178" s="33"/>
      <c r="C178" s="33"/>
      <c r="D178" s="57"/>
      <c r="E178" s="36"/>
      <c r="F178" s="73"/>
      <c r="G178" s="73"/>
      <c r="H178" s="74"/>
      <c r="I178" s="39"/>
    </row>
    <row r="179" spans="1:9">
      <c r="A179" s="156"/>
      <c r="B179" s="33"/>
      <c r="C179" s="33"/>
      <c r="D179" s="57"/>
      <c r="E179" s="36"/>
      <c r="F179" s="73"/>
      <c r="G179" s="73"/>
      <c r="H179" s="74"/>
      <c r="I179" s="39"/>
    </row>
    <row r="180" spans="1:9">
      <c r="A180" s="156"/>
      <c r="B180" s="33"/>
      <c r="C180" s="33"/>
      <c r="D180" s="57"/>
      <c r="E180" s="36"/>
      <c r="F180" s="73"/>
      <c r="G180" s="73"/>
      <c r="H180" s="74"/>
      <c r="I180" s="39"/>
    </row>
    <row r="181" spans="1:9">
      <c r="A181" s="156"/>
      <c r="B181" s="33"/>
      <c r="C181" s="33"/>
      <c r="D181" s="57"/>
      <c r="E181" s="36"/>
      <c r="F181" s="73"/>
      <c r="G181" s="73"/>
      <c r="H181" s="74"/>
      <c r="I181" s="39"/>
    </row>
    <row r="182" spans="1:9">
      <c r="A182" s="156"/>
      <c r="B182" s="33"/>
      <c r="C182" s="33"/>
      <c r="D182" s="57"/>
      <c r="E182" s="36"/>
      <c r="F182" s="73"/>
      <c r="G182" s="73"/>
      <c r="H182" s="74"/>
      <c r="I182" s="39"/>
    </row>
    <row r="183" spans="1:9">
      <c r="A183" s="156"/>
      <c r="B183" s="33"/>
      <c r="C183" s="33"/>
      <c r="D183" s="57"/>
      <c r="E183" s="36"/>
      <c r="F183" s="73"/>
      <c r="G183" s="73"/>
      <c r="H183" s="74"/>
      <c r="I183" s="39"/>
    </row>
    <row r="184" spans="1:9">
      <c r="A184" s="156"/>
      <c r="B184" s="33"/>
      <c r="C184" s="33"/>
      <c r="D184" s="57"/>
      <c r="E184" s="36"/>
      <c r="F184" s="73"/>
      <c r="G184" s="73"/>
      <c r="H184" s="74"/>
      <c r="I184" s="39"/>
    </row>
    <row r="185" spans="1:9">
      <c r="A185" s="156"/>
      <c r="B185" s="33"/>
      <c r="C185" s="33"/>
      <c r="D185" s="57"/>
      <c r="E185" s="36"/>
      <c r="F185" s="73"/>
      <c r="G185" s="73"/>
      <c r="H185" s="74"/>
      <c r="I185" s="39"/>
    </row>
    <row r="186" spans="1:9">
      <c r="A186" s="156"/>
      <c r="B186" s="33"/>
      <c r="C186" s="33"/>
      <c r="D186" s="57"/>
      <c r="E186" s="36"/>
      <c r="F186" s="73"/>
      <c r="G186" s="73"/>
      <c r="H186" s="74"/>
      <c r="I186" s="39"/>
    </row>
    <row r="187" spans="1:9">
      <c r="A187" s="156"/>
      <c r="B187" s="33"/>
      <c r="C187" s="33"/>
      <c r="D187" s="57"/>
      <c r="E187" s="36"/>
      <c r="F187" s="73"/>
      <c r="G187" s="73"/>
      <c r="H187" s="74"/>
      <c r="I187" s="39"/>
    </row>
    <row r="188" spans="1:9">
      <c r="A188" s="156"/>
      <c r="B188" s="33"/>
      <c r="C188" s="33"/>
      <c r="D188" s="57"/>
      <c r="E188" s="36"/>
      <c r="F188" s="73"/>
      <c r="G188" s="73"/>
      <c r="H188" s="74"/>
      <c r="I188" s="39"/>
    </row>
    <row r="189" spans="1:9">
      <c r="A189" s="156"/>
      <c r="B189" s="33"/>
      <c r="C189" s="33"/>
      <c r="D189" s="57"/>
      <c r="E189" s="36"/>
      <c r="F189" s="73"/>
      <c r="G189" s="73"/>
      <c r="H189" s="74"/>
      <c r="I189" s="39"/>
    </row>
    <row r="190" spans="1:9">
      <c r="A190" s="156"/>
      <c r="B190" s="33"/>
      <c r="C190" s="33"/>
      <c r="D190" s="57"/>
      <c r="E190" s="36"/>
      <c r="F190" s="73"/>
      <c r="G190" s="73"/>
      <c r="H190" s="74"/>
      <c r="I190" s="39"/>
    </row>
    <row r="191" spans="1:9">
      <c r="A191" s="156"/>
      <c r="B191" s="33"/>
      <c r="C191" s="33"/>
      <c r="D191" s="57"/>
      <c r="E191" s="36"/>
      <c r="F191" s="73"/>
      <c r="G191" s="73"/>
      <c r="H191" s="74"/>
      <c r="I191" s="39"/>
    </row>
    <row r="192" spans="1:9">
      <c r="A192" s="156"/>
      <c r="B192" s="33"/>
      <c r="C192" s="33"/>
      <c r="D192" s="57"/>
      <c r="E192" s="36"/>
      <c r="F192" s="73"/>
      <c r="G192" s="73"/>
      <c r="H192" s="74"/>
      <c r="I192" s="39"/>
    </row>
    <row r="193" spans="1:9">
      <c r="A193" s="156"/>
      <c r="B193" s="33"/>
      <c r="C193" s="33"/>
      <c r="D193" s="57"/>
      <c r="E193" s="36"/>
      <c r="F193" s="73"/>
      <c r="G193" s="73"/>
      <c r="H193" s="74"/>
      <c r="I193" s="39"/>
    </row>
    <row r="194" spans="1:9">
      <c r="A194" s="156"/>
      <c r="B194" s="33"/>
      <c r="C194" s="33"/>
      <c r="D194" s="57"/>
      <c r="E194" s="36"/>
      <c r="F194" s="73"/>
      <c r="G194" s="73"/>
      <c r="H194" s="74"/>
      <c r="I194" s="39"/>
    </row>
    <row r="195" spans="1:9">
      <c r="A195" s="156"/>
      <c r="B195" s="33"/>
      <c r="C195" s="33"/>
      <c r="D195" s="57"/>
      <c r="E195" s="36"/>
      <c r="F195" s="73"/>
      <c r="G195" s="73"/>
      <c r="H195" s="74"/>
      <c r="I195" s="39"/>
    </row>
    <row r="196" spans="1:9">
      <c r="A196" s="156"/>
      <c r="B196" s="33"/>
      <c r="C196" s="33"/>
      <c r="D196" s="57"/>
      <c r="E196" s="36"/>
      <c r="F196" s="73"/>
      <c r="G196" s="73"/>
      <c r="H196" s="74"/>
      <c r="I196" s="39"/>
    </row>
    <row r="197" spans="1:9">
      <c r="A197" s="156"/>
      <c r="B197" s="33"/>
      <c r="C197" s="33"/>
      <c r="D197" s="57"/>
      <c r="E197" s="36"/>
      <c r="F197" s="73"/>
      <c r="G197" s="73"/>
      <c r="H197" s="74"/>
      <c r="I197" s="39"/>
    </row>
    <row r="198" spans="1:9">
      <c r="A198" s="156"/>
      <c r="B198" s="33"/>
      <c r="C198" s="33"/>
      <c r="D198" s="57"/>
      <c r="E198" s="36"/>
      <c r="F198" s="73"/>
      <c r="G198" s="73"/>
      <c r="H198" s="74"/>
      <c r="I198" s="39"/>
    </row>
    <row r="199" spans="1:9">
      <c r="A199" s="156"/>
      <c r="B199" s="33"/>
      <c r="C199" s="33"/>
      <c r="D199" s="57"/>
      <c r="E199" s="36"/>
      <c r="F199" s="73"/>
      <c r="G199" s="73"/>
      <c r="H199" s="74"/>
      <c r="I199" s="39"/>
    </row>
    <row r="200" spans="1:9">
      <c r="A200" s="156"/>
      <c r="B200" s="33"/>
      <c r="C200" s="33"/>
      <c r="D200" s="57"/>
      <c r="E200" s="36"/>
      <c r="F200" s="73"/>
      <c r="G200" s="73"/>
      <c r="H200" s="74"/>
      <c r="I200" s="39"/>
    </row>
    <row r="201" spans="1:9">
      <c r="A201" s="156"/>
      <c r="B201" s="33"/>
      <c r="C201" s="33"/>
      <c r="D201" s="57"/>
      <c r="E201" s="36"/>
      <c r="F201" s="73"/>
      <c r="G201" s="73"/>
      <c r="H201" s="74"/>
      <c r="I201" s="39"/>
    </row>
    <row r="202" spans="1:9">
      <c r="A202" s="156"/>
      <c r="B202" s="33"/>
      <c r="C202" s="33"/>
      <c r="D202" s="57"/>
      <c r="E202" s="36"/>
      <c r="F202" s="73"/>
      <c r="G202" s="73"/>
      <c r="H202" s="74"/>
      <c r="I202" s="39"/>
    </row>
    <row r="203" spans="1:9">
      <c r="A203" s="156"/>
      <c r="B203" s="33"/>
      <c r="C203" s="33"/>
      <c r="D203" s="57"/>
      <c r="E203" s="36"/>
      <c r="F203" s="73"/>
      <c r="G203" s="73"/>
      <c r="H203" s="74"/>
      <c r="I203" s="39"/>
    </row>
    <row r="204" spans="1:9">
      <c r="A204" s="156"/>
      <c r="B204" s="33"/>
      <c r="C204" s="33"/>
      <c r="D204" s="57"/>
      <c r="E204" s="36"/>
      <c r="F204" s="73"/>
      <c r="G204" s="73"/>
      <c r="H204" s="74"/>
      <c r="I204" s="39"/>
    </row>
    <row r="205" spans="1:9">
      <c r="A205" s="156"/>
      <c r="B205" s="33"/>
      <c r="C205" s="33"/>
      <c r="D205" s="57"/>
      <c r="E205" s="36"/>
      <c r="F205" s="73"/>
      <c r="G205" s="73"/>
      <c r="H205" s="74"/>
      <c r="I205" s="39"/>
    </row>
    <row r="206" spans="1:9">
      <c r="A206" s="156"/>
      <c r="B206" s="33"/>
      <c r="C206" s="33"/>
      <c r="D206" s="57"/>
      <c r="E206" s="36"/>
      <c r="F206" s="73"/>
      <c r="G206" s="73"/>
      <c r="H206" s="74"/>
      <c r="I206" s="39"/>
    </row>
    <row r="207" spans="1:9">
      <c r="A207" s="156"/>
      <c r="B207" s="33"/>
      <c r="C207" s="33"/>
      <c r="D207" s="57"/>
      <c r="E207" s="36"/>
      <c r="F207" s="73"/>
      <c r="G207" s="73"/>
      <c r="H207" s="74"/>
      <c r="I207" s="39"/>
    </row>
    <row r="208" spans="1:9">
      <c r="A208" s="156"/>
      <c r="B208" s="33"/>
      <c r="C208" s="33"/>
      <c r="D208" s="57"/>
      <c r="E208" s="36"/>
      <c r="F208" s="73"/>
      <c r="G208" s="73"/>
      <c r="H208" s="74"/>
      <c r="I208" s="39"/>
    </row>
    <row r="209" spans="1:9">
      <c r="A209" s="156"/>
      <c r="B209" s="33"/>
      <c r="C209" s="33"/>
      <c r="D209" s="57"/>
      <c r="E209" s="36"/>
      <c r="F209" s="73"/>
      <c r="G209" s="73"/>
      <c r="H209" s="74"/>
      <c r="I209" s="39"/>
    </row>
    <row r="210" spans="1:9">
      <c r="A210" s="156"/>
      <c r="B210" s="33"/>
      <c r="C210" s="33"/>
      <c r="D210" s="57"/>
      <c r="E210" s="36"/>
      <c r="F210" s="73"/>
      <c r="G210" s="73"/>
      <c r="H210" s="74"/>
      <c r="I210" s="39"/>
    </row>
    <row r="211" spans="1:9">
      <c r="A211" s="156"/>
      <c r="B211" s="33"/>
      <c r="C211" s="33"/>
      <c r="D211" s="57"/>
      <c r="E211" s="36"/>
      <c r="F211" s="73"/>
      <c r="G211" s="73"/>
      <c r="H211" s="74"/>
      <c r="I211" s="39"/>
    </row>
    <row r="212" spans="1:9">
      <c r="A212" s="156"/>
      <c r="B212" s="33"/>
      <c r="C212" s="33"/>
      <c r="D212" s="57"/>
      <c r="E212" s="36"/>
      <c r="F212" s="73"/>
      <c r="G212" s="73"/>
      <c r="H212" s="74"/>
      <c r="I212" s="39"/>
    </row>
    <row r="213" spans="1:9">
      <c r="A213" s="156"/>
      <c r="B213" s="33"/>
      <c r="C213" s="33"/>
      <c r="D213" s="57"/>
      <c r="E213" s="36"/>
      <c r="F213" s="73"/>
      <c r="G213" s="73"/>
      <c r="H213" s="74"/>
      <c r="I213" s="39"/>
    </row>
    <row r="214" spans="1:9">
      <c r="A214" s="156"/>
      <c r="B214" s="33"/>
      <c r="C214" s="33"/>
      <c r="D214" s="57"/>
      <c r="E214" s="36"/>
      <c r="F214" s="73"/>
      <c r="G214" s="73"/>
      <c r="H214" s="74"/>
      <c r="I214" s="39"/>
    </row>
    <row r="215" spans="1:9">
      <c r="A215" s="156"/>
      <c r="B215" s="33"/>
      <c r="C215" s="33"/>
      <c r="D215" s="57"/>
      <c r="E215" s="36"/>
      <c r="F215" s="73"/>
      <c r="G215" s="73"/>
      <c r="H215" s="74"/>
      <c r="I215" s="39"/>
    </row>
    <row r="216" spans="1:9">
      <c r="A216" s="156"/>
      <c r="B216" s="33"/>
      <c r="C216" s="33"/>
      <c r="D216" s="57"/>
      <c r="E216" s="36"/>
      <c r="F216" s="73"/>
      <c r="G216" s="73"/>
      <c r="H216" s="74"/>
      <c r="I216" s="39"/>
    </row>
    <row r="217" spans="1:9">
      <c r="A217" s="156"/>
      <c r="B217" s="33"/>
      <c r="C217" s="33"/>
      <c r="D217" s="57"/>
      <c r="E217" s="36"/>
      <c r="F217" s="73"/>
      <c r="G217" s="73"/>
      <c r="H217" s="74"/>
      <c r="I217" s="39"/>
    </row>
    <row r="218" spans="1:9">
      <c r="A218" s="156"/>
      <c r="B218" s="33"/>
      <c r="C218" s="33"/>
      <c r="D218" s="57"/>
      <c r="E218" s="36"/>
      <c r="F218" s="73"/>
      <c r="G218" s="73"/>
      <c r="H218" s="74"/>
      <c r="I218" s="39"/>
    </row>
    <row r="219" spans="1:9">
      <c r="A219" s="156"/>
      <c r="B219" s="33"/>
      <c r="C219" s="33"/>
      <c r="D219" s="57"/>
      <c r="E219" s="36"/>
      <c r="F219" s="73"/>
      <c r="G219" s="73"/>
      <c r="H219" s="74"/>
      <c r="I219" s="39"/>
    </row>
    <row r="220" spans="1:9">
      <c r="A220" s="156"/>
      <c r="B220" s="33"/>
      <c r="C220" s="33"/>
      <c r="D220" s="57"/>
      <c r="E220" s="36"/>
      <c r="F220" s="73"/>
      <c r="G220" s="73"/>
      <c r="H220" s="74"/>
      <c r="I220" s="39"/>
    </row>
    <row r="221" spans="1:9">
      <c r="A221" s="156"/>
      <c r="B221" s="33"/>
      <c r="C221" s="33"/>
      <c r="D221" s="57"/>
      <c r="E221" s="36"/>
      <c r="F221" s="73"/>
      <c r="G221" s="73"/>
      <c r="H221" s="74"/>
      <c r="I221" s="39"/>
    </row>
    <row r="222" spans="1:9">
      <c r="A222" s="156"/>
      <c r="B222" s="33"/>
      <c r="C222" s="33"/>
      <c r="D222" s="57"/>
      <c r="E222" s="36"/>
      <c r="F222" s="73"/>
      <c r="G222" s="73"/>
      <c r="H222" s="74"/>
      <c r="I222" s="39"/>
    </row>
    <row r="223" spans="1:9">
      <c r="A223" s="156"/>
      <c r="B223" s="33"/>
      <c r="C223" s="33"/>
      <c r="D223" s="57"/>
      <c r="E223" s="36"/>
      <c r="F223" s="73"/>
      <c r="G223" s="73"/>
      <c r="H223" s="74"/>
      <c r="I223" s="39"/>
    </row>
    <row r="224" spans="1:9">
      <c r="A224" s="156"/>
      <c r="B224" s="33"/>
      <c r="C224" s="33"/>
      <c r="D224" s="57"/>
      <c r="E224" s="36"/>
      <c r="F224" s="73"/>
      <c r="G224" s="73"/>
      <c r="H224" s="74"/>
      <c r="I224" s="39"/>
    </row>
    <row r="225" spans="1:9">
      <c r="A225" s="156"/>
      <c r="B225" s="33"/>
      <c r="C225" s="33"/>
      <c r="D225" s="57"/>
      <c r="E225" s="36"/>
      <c r="F225" s="73"/>
      <c r="G225" s="73"/>
      <c r="H225" s="74"/>
      <c r="I225" s="39"/>
    </row>
    <row r="226" spans="1:9">
      <c r="A226" s="156"/>
      <c r="B226" s="33"/>
      <c r="C226" s="33"/>
      <c r="D226" s="57"/>
      <c r="E226" s="36"/>
      <c r="F226" s="73"/>
      <c r="G226" s="73"/>
      <c r="H226" s="74"/>
      <c r="I226" s="39"/>
    </row>
    <row r="227" spans="1:9">
      <c r="A227" s="156"/>
      <c r="B227" s="33"/>
      <c r="C227" s="33"/>
      <c r="D227" s="57"/>
      <c r="E227" s="36"/>
      <c r="F227" s="73"/>
      <c r="G227" s="73"/>
      <c r="H227" s="74"/>
      <c r="I227" s="39"/>
    </row>
    <row r="228" spans="1:9">
      <c r="A228" s="156"/>
      <c r="B228" s="33"/>
      <c r="C228" s="33"/>
      <c r="D228" s="57"/>
      <c r="E228" s="36"/>
      <c r="F228" s="73"/>
      <c r="G228" s="73"/>
      <c r="H228" s="74"/>
      <c r="I228" s="39"/>
    </row>
    <row r="229" spans="1:9">
      <c r="A229" s="156"/>
      <c r="B229" s="33"/>
      <c r="C229" s="33"/>
      <c r="D229" s="57"/>
      <c r="E229" s="36"/>
      <c r="F229" s="73"/>
      <c r="G229" s="73"/>
      <c r="H229" s="74"/>
      <c r="I229" s="39"/>
    </row>
    <row r="230" spans="1:9">
      <c r="A230" s="156"/>
      <c r="B230" s="33"/>
      <c r="C230" s="33"/>
      <c r="D230" s="57"/>
      <c r="E230" s="36"/>
      <c r="F230" s="73"/>
      <c r="G230" s="73"/>
      <c r="H230" s="74"/>
      <c r="I230" s="39"/>
    </row>
    <row r="231" spans="1:9">
      <c r="A231" s="156"/>
      <c r="B231" s="33"/>
      <c r="C231" s="33"/>
      <c r="D231" s="57"/>
      <c r="E231" s="36"/>
      <c r="F231" s="73"/>
      <c r="G231" s="73"/>
      <c r="H231" s="74"/>
      <c r="I231" s="39"/>
    </row>
    <row r="232" spans="1:9">
      <c r="A232" s="156"/>
      <c r="B232" s="33"/>
      <c r="C232" s="33"/>
      <c r="D232" s="57"/>
      <c r="E232" s="36"/>
      <c r="F232" s="73"/>
      <c r="G232" s="73"/>
      <c r="H232" s="74"/>
      <c r="I232" s="39"/>
    </row>
    <row r="233" spans="1:9">
      <c r="A233" s="156"/>
      <c r="B233" s="33"/>
      <c r="C233" s="33"/>
      <c r="D233" s="57"/>
      <c r="E233" s="36"/>
      <c r="F233" s="73"/>
      <c r="G233" s="73"/>
      <c r="H233" s="74"/>
      <c r="I233" s="39"/>
    </row>
    <row r="234" spans="1:9">
      <c r="A234" s="156"/>
      <c r="B234" s="33"/>
      <c r="C234" s="33"/>
      <c r="D234" s="57"/>
      <c r="E234" s="36"/>
      <c r="F234" s="73"/>
      <c r="G234" s="73"/>
      <c r="H234" s="74"/>
      <c r="I234" s="39"/>
    </row>
    <row r="235" spans="1:9">
      <c r="A235" s="156"/>
      <c r="B235" s="33"/>
      <c r="C235" s="33"/>
      <c r="D235" s="57"/>
      <c r="E235" s="36"/>
      <c r="F235" s="73"/>
      <c r="G235" s="73"/>
      <c r="H235" s="74"/>
      <c r="I235" s="39"/>
    </row>
    <row r="236" spans="1:9">
      <c r="A236" s="156"/>
      <c r="B236" s="33"/>
      <c r="C236" s="33"/>
      <c r="D236" s="57"/>
      <c r="E236" s="36"/>
      <c r="F236" s="73"/>
      <c r="G236" s="73"/>
      <c r="H236" s="74"/>
      <c r="I236" s="39"/>
    </row>
    <row r="237" spans="1:9">
      <c r="A237" s="156"/>
      <c r="B237" s="33"/>
      <c r="C237" s="33"/>
      <c r="D237" s="57"/>
      <c r="E237" s="36"/>
      <c r="F237" s="73"/>
      <c r="G237" s="73"/>
      <c r="H237" s="74"/>
      <c r="I237" s="39"/>
    </row>
    <row r="238" spans="1:9">
      <c r="A238" s="156"/>
      <c r="B238" s="33"/>
      <c r="C238" s="33"/>
      <c r="D238" s="57"/>
      <c r="E238" s="36"/>
      <c r="F238" s="73"/>
      <c r="G238" s="73"/>
      <c r="H238" s="74"/>
      <c r="I238" s="39"/>
    </row>
    <row r="239" spans="1:9">
      <c r="A239" s="156"/>
      <c r="B239" s="33"/>
      <c r="C239" s="33"/>
      <c r="D239" s="57"/>
      <c r="E239" s="36"/>
      <c r="F239" s="73"/>
      <c r="G239" s="73"/>
      <c r="H239" s="74"/>
      <c r="I239" s="39"/>
    </row>
    <row r="240" spans="1:9">
      <c r="A240" s="156"/>
      <c r="B240" s="33"/>
      <c r="C240" s="33"/>
      <c r="D240" s="57"/>
      <c r="E240" s="36"/>
      <c r="F240" s="73"/>
      <c r="G240" s="73"/>
      <c r="H240" s="74"/>
      <c r="I240" s="39"/>
    </row>
    <row r="241" spans="1:9">
      <c r="A241" s="156"/>
      <c r="B241" s="33"/>
      <c r="C241" s="33"/>
      <c r="D241" s="57"/>
      <c r="E241" s="36"/>
      <c r="F241" s="73"/>
      <c r="G241" s="73"/>
      <c r="H241" s="74"/>
      <c r="I241" s="39"/>
    </row>
    <row r="242" spans="1:9">
      <c r="A242" s="156"/>
      <c r="B242" s="33"/>
      <c r="C242" s="33"/>
      <c r="D242" s="57"/>
      <c r="E242" s="36"/>
      <c r="F242" s="73"/>
      <c r="G242" s="73"/>
      <c r="H242" s="74"/>
      <c r="I242" s="39"/>
    </row>
    <row r="243" spans="1:9">
      <c r="A243" s="156"/>
      <c r="B243" s="33"/>
      <c r="C243" s="33"/>
      <c r="D243" s="57"/>
      <c r="E243" s="36"/>
      <c r="F243" s="73"/>
      <c r="G243" s="73"/>
      <c r="H243" s="74"/>
      <c r="I243" s="39"/>
    </row>
    <row r="244" spans="1:9">
      <c r="A244" s="156"/>
      <c r="B244" s="33"/>
      <c r="C244" s="33"/>
      <c r="D244" s="57"/>
      <c r="E244" s="36"/>
      <c r="F244" s="73"/>
      <c r="G244" s="73"/>
      <c r="H244" s="74"/>
      <c r="I244" s="39"/>
    </row>
    <row r="245" spans="1:9">
      <c r="A245" s="156"/>
      <c r="B245" s="33"/>
      <c r="C245" s="33"/>
      <c r="D245" s="57"/>
      <c r="E245" s="36"/>
      <c r="F245" s="73"/>
      <c r="G245" s="73"/>
      <c r="H245" s="74"/>
      <c r="I245" s="39"/>
    </row>
    <row r="246" spans="1:9">
      <c r="A246" s="156"/>
      <c r="B246" s="33"/>
      <c r="C246" s="33"/>
      <c r="D246" s="57"/>
      <c r="E246" s="36"/>
      <c r="F246" s="73"/>
      <c r="G246" s="73"/>
      <c r="H246" s="74"/>
      <c r="I246" s="39"/>
    </row>
    <row r="247" spans="1:9">
      <c r="A247" s="156"/>
      <c r="B247" s="33"/>
      <c r="C247" s="33"/>
      <c r="D247" s="57"/>
      <c r="E247" s="36"/>
      <c r="F247" s="73"/>
      <c r="G247" s="73"/>
      <c r="H247" s="74"/>
      <c r="I247" s="39"/>
    </row>
    <row r="248" spans="1:9">
      <c r="A248" s="156"/>
      <c r="B248" s="33"/>
      <c r="C248" s="33"/>
      <c r="D248" s="57"/>
      <c r="E248" s="36"/>
      <c r="F248" s="73"/>
      <c r="G248" s="73"/>
      <c r="H248" s="74"/>
      <c r="I248" s="39"/>
    </row>
    <row r="249" spans="1:9">
      <c r="A249" s="156"/>
      <c r="B249" s="33"/>
      <c r="C249" s="33"/>
      <c r="D249" s="57"/>
      <c r="E249" s="36"/>
      <c r="F249" s="73"/>
      <c r="G249" s="73"/>
      <c r="H249" s="74"/>
      <c r="I249" s="39"/>
    </row>
    <row r="250" spans="1:9">
      <c r="A250" s="156"/>
      <c r="B250" s="33"/>
      <c r="C250" s="33"/>
      <c r="D250" s="57"/>
      <c r="E250" s="36"/>
      <c r="F250" s="73"/>
      <c r="G250" s="73"/>
      <c r="H250" s="74"/>
      <c r="I250" s="39"/>
    </row>
    <row r="251" spans="1:9">
      <c r="A251" s="156"/>
      <c r="B251" s="33"/>
      <c r="C251" s="33"/>
      <c r="D251" s="57"/>
      <c r="E251" s="36"/>
      <c r="F251" s="73"/>
      <c r="G251" s="73"/>
      <c r="H251" s="74"/>
      <c r="I251" s="39"/>
    </row>
    <row r="252" spans="1:9">
      <c r="A252" s="156"/>
      <c r="B252" s="33"/>
      <c r="C252" s="33"/>
      <c r="D252" s="57"/>
      <c r="E252" s="36"/>
      <c r="F252" s="73"/>
      <c r="G252" s="73"/>
      <c r="H252" s="74"/>
      <c r="I252" s="39"/>
    </row>
    <row r="253" spans="1:9">
      <c r="A253" s="156"/>
      <c r="B253" s="33"/>
      <c r="C253" s="33"/>
      <c r="D253" s="57"/>
      <c r="E253" s="36"/>
      <c r="F253" s="73"/>
      <c r="G253" s="73"/>
      <c r="H253" s="74"/>
      <c r="I253" s="39"/>
    </row>
    <row r="254" spans="1:9">
      <c r="A254" s="156"/>
      <c r="B254" s="33"/>
      <c r="C254" s="33"/>
      <c r="D254" s="57"/>
      <c r="E254" s="36"/>
      <c r="F254" s="73"/>
      <c r="G254" s="73"/>
      <c r="H254" s="74"/>
      <c r="I254" s="39"/>
    </row>
    <row r="255" spans="1:9">
      <c r="A255" s="156"/>
      <c r="B255" s="33"/>
      <c r="C255" s="33"/>
      <c r="D255" s="57"/>
      <c r="E255" s="36"/>
      <c r="F255" s="73"/>
      <c r="G255" s="73"/>
      <c r="H255" s="74"/>
      <c r="I255" s="39"/>
    </row>
    <row r="256" spans="1:9">
      <c r="A256" s="156"/>
      <c r="B256" s="33"/>
      <c r="C256" s="33"/>
      <c r="D256" s="57"/>
      <c r="E256" s="36"/>
      <c r="F256" s="73"/>
      <c r="G256" s="73"/>
      <c r="H256" s="74"/>
      <c r="I256" s="39"/>
    </row>
    <row r="257" spans="1:9">
      <c r="A257" s="156"/>
      <c r="B257" s="33"/>
      <c r="C257" s="33"/>
      <c r="D257" s="57"/>
      <c r="E257" s="36"/>
      <c r="F257" s="73"/>
      <c r="G257" s="73"/>
      <c r="H257" s="74"/>
      <c r="I257" s="39"/>
    </row>
    <row r="258" spans="1:9">
      <c r="A258" s="156"/>
      <c r="B258" s="33"/>
      <c r="C258" s="33"/>
      <c r="D258" s="57"/>
      <c r="E258" s="36"/>
      <c r="F258" s="73"/>
      <c r="G258" s="73"/>
      <c r="H258" s="74"/>
      <c r="I258" s="39"/>
    </row>
    <row r="259" spans="1:9">
      <c r="A259" s="156"/>
      <c r="B259" s="33"/>
      <c r="C259" s="33"/>
      <c r="D259" s="57"/>
      <c r="E259" s="36"/>
      <c r="F259" s="73"/>
      <c r="G259" s="73"/>
      <c r="H259" s="74"/>
      <c r="I259" s="39"/>
    </row>
    <row r="260" spans="1:9">
      <c r="A260" s="156"/>
      <c r="B260" s="33"/>
      <c r="C260" s="33"/>
      <c r="D260" s="57"/>
      <c r="E260" s="36"/>
      <c r="F260" s="73"/>
      <c r="G260" s="73"/>
      <c r="H260" s="74"/>
      <c r="I260" s="39"/>
    </row>
    <row r="261" spans="1:9">
      <c r="A261" s="156"/>
      <c r="B261" s="33"/>
      <c r="C261" s="33"/>
      <c r="D261" s="57"/>
      <c r="E261" s="36"/>
      <c r="F261" s="73"/>
      <c r="G261" s="73"/>
      <c r="H261" s="74"/>
      <c r="I261" s="39"/>
    </row>
    <row r="262" spans="1:9">
      <c r="A262" s="156"/>
      <c r="B262" s="33"/>
      <c r="C262" s="33"/>
      <c r="D262" s="57"/>
      <c r="E262" s="36"/>
      <c r="F262" s="73"/>
      <c r="G262" s="73"/>
      <c r="H262" s="74"/>
      <c r="I262" s="39"/>
    </row>
    <row r="263" spans="1:9">
      <c r="A263" s="156"/>
      <c r="B263" s="33"/>
      <c r="C263" s="33"/>
      <c r="D263" s="57"/>
      <c r="E263" s="36"/>
      <c r="F263" s="73"/>
      <c r="G263" s="73"/>
      <c r="H263" s="74"/>
      <c r="I263" s="39"/>
    </row>
    <row r="264" spans="1:9">
      <c r="A264" s="156"/>
      <c r="B264" s="33"/>
      <c r="C264" s="33"/>
      <c r="D264" s="57"/>
      <c r="E264" s="36"/>
      <c r="F264" s="73"/>
      <c r="G264" s="73"/>
      <c r="H264" s="74"/>
      <c r="I264" s="39"/>
    </row>
    <row r="265" spans="1:9">
      <c r="A265" s="156"/>
      <c r="B265" s="33"/>
      <c r="C265" s="33"/>
      <c r="D265" s="57"/>
      <c r="E265" s="36"/>
      <c r="F265" s="73"/>
      <c r="G265" s="73"/>
      <c r="H265" s="74"/>
      <c r="I265" s="39"/>
    </row>
    <row r="266" spans="1:9">
      <c r="A266" s="156"/>
      <c r="B266" s="33"/>
      <c r="C266" s="33"/>
      <c r="D266" s="57"/>
      <c r="E266" s="36"/>
      <c r="F266" s="73"/>
      <c r="G266" s="73"/>
      <c r="H266" s="74"/>
      <c r="I266" s="39"/>
    </row>
    <row r="267" spans="1:9">
      <c r="A267" s="156"/>
      <c r="B267" s="33"/>
      <c r="C267" s="33"/>
      <c r="D267" s="57"/>
      <c r="E267" s="36"/>
      <c r="F267" s="73"/>
      <c r="G267" s="73"/>
      <c r="H267" s="74"/>
      <c r="I267" s="39"/>
    </row>
    <row r="268" spans="1:9">
      <c r="A268" s="156"/>
      <c r="B268" s="33"/>
      <c r="C268" s="33"/>
      <c r="D268" s="57"/>
      <c r="E268" s="36"/>
      <c r="F268" s="73"/>
      <c r="G268" s="73"/>
      <c r="H268" s="74"/>
      <c r="I268" s="39"/>
    </row>
    <row r="269" spans="1:9">
      <c r="A269" s="156"/>
      <c r="B269" s="33"/>
      <c r="C269" s="33"/>
      <c r="D269" s="57"/>
      <c r="E269" s="36"/>
      <c r="F269" s="73"/>
      <c r="G269" s="73"/>
      <c r="H269" s="74"/>
      <c r="I269" s="39"/>
    </row>
    <row r="270" spans="1:9">
      <c r="A270" s="156"/>
      <c r="B270" s="33"/>
      <c r="C270" s="33"/>
      <c r="D270" s="57"/>
      <c r="E270" s="36"/>
      <c r="F270" s="73"/>
      <c r="G270" s="73"/>
      <c r="H270" s="74"/>
      <c r="I270" s="39"/>
    </row>
    <row r="271" spans="1:9">
      <c r="A271" s="156"/>
      <c r="B271" s="33"/>
      <c r="C271" s="33"/>
      <c r="D271" s="57"/>
      <c r="E271" s="36"/>
      <c r="F271" s="73"/>
      <c r="G271" s="73"/>
      <c r="H271" s="74"/>
      <c r="I271" s="39"/>
    </row>
    <row r="272" spans="1:9">
      <c r="A272" s="156"/>
      <c r="B272" s="33"/>
      <c r="C272" s="33"/>
      <c r="D272" s="57"/>
      <c r="E272" s="36"/>
      <c r="F272" s="73"/>
      <c r="G272" s="73"/>
      <c r="H272" s="74"/>
      <c r="I272" s="39"/>
    </row>
    <row r="273" spans="1:9">
      <c r="A273" s="156"/>
      <c r="B273" s="33"/>
      <c r="C273" s="33"/>
      <c r="D273" s="57"/>
      <c r="E273" s="36"/>
      <c r="F273" s="73"/>
      <c r="G273" s="73"/>
      <c r="H273" s="74"/>
      <c r="I273" s="39"/>
    </row>
    <row r="274" spans="1:9">
      <c r="A274" s="156"/>
      <c r="B274" s="33"/>
      <c r="C274" s="33"/>
      <c r="D274" s="57"/>
      <c r="E274" s="36"/>
      <c r="F274" s="73"/>
      <c r="G274" s="73"/>
      <c r="H274" s="74"/>
      <c r="I274" s="39"/>
    </row>
    <row r="275" spans="1:9">
      <c r="A275" s="156"/>
      <c r="B275" s="33"/>
      <c r="C275" s="33"/>
      <c r="D275" s="57"/>
      <c r="E275" s="36"/>
      <c r="F275" s="73"/>
      <c r="G275" s="73"/>
      <c r="H275" s="74"/>
      <c r="I275" s="39"/>
    </row>
    <row r="276" spans="1:9">
      <c r="A276" s="156"/>
      <c r="B276" s="33"/>
      <c r="C276" s="33"/>
      <c r="D276" s="57"/>
      <c r="E276" s="36"/>
      <c r="F276" s="73"/>
      <c r="G276" s="73"/>
      <c r="H276" s="74"/>
      <c r="I276" s="39"/>
    </row>
    <row r="277" spans="1:9">
      <c r="A277" s="156"/>
      <c r="B277" s="33"/>
      <c r="C277" s="33"/>
      <c r="D277" s="57"/>
      <c r="E277" s="36"/>
      <c r="F277" s="73"/>
      <c r="G277" s="73"/>
      <c r="H277" s="74"/>
      <c r="I277" s="39"/>
    </row>
    <row r="278" spans="1:9">
      <c r="A278" s="156"/>
      <c r="B278" s="33"/>
      <c r="C278" s="33"/>
      <c r="D278" s="57"/>
      <c r="E278" s="36"/>
      <c r="F278" s="73"/>
      <c r="G278" s="73"/>
      <c r="H278" s="74"/>
      <c r="I278" s="39"/>
    </row>
    <row r="279" spans="1:9">
      <c r="A279" s="156"/>
      <c r="B279" s="33"/>
      <c r="C279" s="33"/>
      <c r="D279" s="57"/>
      <c r="E279" s="36"/>
      <c r="F279" s="73"/>
      <c r="G279" s="73"/>
      <c r="H279" s="74"/>
      <c r="I279" s="39"/>
    </row>
    <row r="280" spans="1:9">
      <c r="A280" s="156"/>
      <c r="B280" s="33"/>
      <c r="C280" s="33"/>
      <c r="D280" s="57"/>
      <c r="E280" s="36"/>
      <c r="F280" s="73"/>
      <c r="G280" s="73"/>
      <c r="H280" s="74"/>
      <c r="I280" s="39"/>
    </row>
    <row r="281" spans="1:9">
      <c r="A281" s="156"/>
      <c r="B281" s="33"/>
      <c r="C281" s="33"/>
      <c r="D281" s="57"/>
      <c r="E281" s="36"/>
      <c r="F281" s="73"/>
      <c r="G281" s="73"/>
      <c r="H281" s="74"/>
      <c r="I281" s="39"/>
    </row>
    <row r="282" spans="1:9">
      <c r="A282" s="156"/>
      <c r="B282" s="33"/>
      <c r="C282" s="33"/>
      <c r="D282" s="57"/>
      <c r="E282" s="36"/>
      <c r="F282" s="73"/>
      <c r="G282" s="73"/>
      <c r="H282" s="74"/>
      <c r="I282" s="39"/>
    </row>
    <row r="283" spans="1:9">
      <c r="A283" s="156"/>
      <c r="B283" s="33"/>
      <c r="C283" s="33"/>
      <c r="D283" s="57"/>
      <c r="E283" s="36"/>
      <c r="F283" s="73"/>
      <c r="G283" s="73"/>
      <c r="H283" s="74"/>
      <c r="I283" s="39"/>
    </row>
    <row r="284" spans="1:9">
      <c r="A284" s="156"/>
      <c r="B284" s="33"/>
      <c r="C284" s="33"/>
      <c r="D284" s="57"/>
      <c r="E284" s="36"/>
      <c r="F284" s="73"/>
      <c r="G284" s="73"/>
      <c r="H284" s="74"/>
      <c r="I284" s="39"/>
    </row>
    <row r="285" spans="1:9">
      <c r="A285" s="156"/>
      <c r="B285" s="33"/>
      <c r="C285" s="33"/>
      <c r="D285" s="57"/>
      <c r="E285" s="36"/>
      <c r="F285" s="73"/>
      <c r="G285" s="73"/>
      <c r="H285" s="74"/>
      <c r="I285" s="39"/>
    </row>
    <row r="286" spans="1:9">
      <c r="A286" s="156"/>
      <c r="B286" s="33"/>
      <c r="C286" s="33"/>
      <c r="D286" s="57"/>
      <c r="E286" s="36"/>
      <c r="F286" s="73"/>
      <c r="G286" s="73"/>
      <c r="H286" s="74"/>
      <c r="I286" s="39"/>
    </row>
    <row r="287" spans="1:9">
      <c r="A287" s="156"/>
      <c r="B287" s="33"/>
      <c r="C287" s="33"/>
      <c r="D287" s="57"/>
      <c r="E287" s="36"/>
      <c r="F287" s="73"/>
      <c r="G287" s="73"/>
      <c r="H287" s="74"/>
      <c r="I287" s="39"/>
    </row>
    <row r="288" spans="1:9">
      <c r="A288" s="156"/>
      <c r="B288" s="33"/>
      <c r="C288" s="33"/>
      <c r="D288" s="57"/>
      <c r="E288" s="36"/>
      <c r="F288" s="73"/>
      <c r="G288" s="73"/>
      <c r="H288" s="74"/>
      <c r="I288" s="39"/>
    </row>
    <row r="289" spans="1:9">
      <c r="A289" s="156"/>
      <c r="B289" s="33"/>
      <c r="C289" s="33"/>
      <c r="D289" s="57"/>
      <c r="E289" s="36"/>
      <c r="F289" s="73"/>
      <c r="G289" s="73"/>
      <c r="H289" s="74"/>
      <c r="I289" s="39"/>
    </row>
    <row r="290" spans="1:9">
      <c r="A290" s="156"/>
      <c r="B290" s="33"/>
      <c r="C290" s="33"/>
      <c r="D290" s="57"/>
      <c r="E290" s="36"/>
      <c r="F290" s="73"/>
      <c r="G290" s="73"/>
      <c r="H290" s="74"/>
      <c r="I290" s="39"/>
    </row>
    <row r="291" spans="1:9">
      <c r="A291" s="156"/>
      <c r="B291" s="33"/>
      <c r="C291" s="33"/>
      <c r="D291" s="57"/>
      <c r="E291" s="36"/>
      <c r="F291" s="73"/>
      <c r="G291" s="73"/>
      <c r="H291" s="74"/>
      <c r="I291" s="39"/>
    </row>
    <row r="292" spans="1:9">
      <c r="A292" s="156"/>
      <c r="B292" s="33"/>
      <c r="C292" s="33"/>
      <c r="D292" s="57"/>
      <c r="E292" s="36"/>
      <c r="F292" s="73"/>
      <c r="G292" s="73"/>
      <c r="H292" s="74"/>
      <c r="I292" s="39"/>
    </row>
    <row r="293" spans="1:9">
      <c r="A293" s="156"/>
      <c r="B293" s="33"/>
      <c r="C293" s="33"/>
      <c r="D293" s="57"/>
      <c r="E293" s="36"/>
      <c r="F293" s="73"/>
      <c r="G293" s="73"/>
      <c r="H293" s="74"/>
      <c r="I293" s="39"/>
    </row>
    <row r="294" spans="1:9">
      <c r="A294" s="156"/>
      <c r="B294" s="33"/>
      <c r="C294" s="33"/>
      <c r="D294" s="57"/>
      <c r="E294" s="36"/>
      <c r="F294" s="73"/>
      <c r="G294" s="73"/>
      <c r="H294" s="74"/>
      <c r="I294" s="39"/>
    </row>
    <row r="295" spans="1:9">
      <c r="A295" s="156"/>
      <c r="B295" s="33"/>
      <c r="C295" s="33"/>
      <c r="D295" s="57"/>
      <c r="E295" s="36"/>
      <c r="F295" s="73"/>
      <c r="G295" s="73"/>
      <c r="H295" s="74"/>
      <c r="I295" s="39"/>
    </row>
    <row r="296" spans="1:9">
      <c r="A296" s="156"/>
      <c r="B296" s="33"/>
      <c r="C296" s="33"/>
      <c r="D296" s="57"/>
      <c r="E296" s="36"/>
      <c r="F296" s="73"/>
      <c r="G296" s="73"/>
      <c r="H296" s="74"/>
      <c r="I296" s="39"/>
    </row>
    <row r="297" spans="1:9">
      <c r="A297" s="156"/>
      <c r="B297" s="33"/>
      <c r="C297" s="33"/>
      <c r="D297" s="57"/>
      <c r="E297" s="36"/>
      <c r="F297" s="73"/>
      <c r="G297" s="73"/>
      <c r="H297" s="74"/>
      <c r="I297" s="39"/>
    </row>
    <row r="298" spans="1:9">
      <c r="A298" s="156"/>
      <c r="B298" s="33"/>
      <c r="C298" s="33"/>
      <c r="D298" s="57"/>
      <c r="E298" s="36"/>
      <c r="F298" s="73"/>
      <c r="G298" s="73"/>
      <c r="H298" s="74"/>
      <c r="I298" s="39"/>
    </row>
    <row r="299" spans="1:9">
      <c r="A299" s="156"/>
      <c r="B299" s="33"/>
      <c r="C299" s="33"/>
      <c r="D299" s="57"/>
      <c r="E299" s="36"/>
      <c r="F299" s="73"/>
      <c r="G299" s="73"/>
      <c r="H299" s="74"/>
      <c r="I299" s="39"/>
    </row>
    <row r="300" spans="1:9">
      <c r="A300" s="156"/>
      <c r="B300" s="33"/>
      <c r="C300" s="33"/>
      <c r="D300" s="57"/>
      <c r="E300" s="36"/>
      <c r="F300" s="73"/>
      <c r="G300" s="73"/>
      <c r="H300" s="74"/>
      <c r="I300" s="39"/>
    </row>
    <row r="301" spans="1:9">
      <c r="A301" s="156"/>
      <c r="B301" s="33"/>
      <c r="C301" s="33"/>
      <c r="D301" s="57"/>
      <c r="E301" s="36"/>
      <c r="F301" s="73"/>
      <c r="G301" s="73"/>
      <c r="H301" s="74"/>
      <c r="I301" s="39"/>
    </row>
    <row r="302" spans="1:9">
      <c r="A302" s="156"/>
      <c r="B302" s="33"/>
      <c r="C302" s="33"/>
      <c r="D302" s="57"/>
      <c r="E302" s="36"/>
      <c r="F302" s="73"/>
      <c r="G302" s="73"/>
      <c r="H302" s="74"/>
      <c r="I302" s="39"/>
    </row>
    <row r="303" spans="1:9">
      <c r="A303" s="156"/>
      <c r="B303" s="33"/>
      <c r="C303" s="33"/>
      <c r="D303" s="57"/>
      <c r="E303" s="36"/>
      <c r="F303" s="73"/>
      <c r="G303" s="73"/>
      <c r="H303" s="74"/>
      <c r="I303" s="39"/>
    </row>
    <row r="304" spans="1:9">
      <c r="A304" s="156"/>
      <c r="B304" s="33"/>
      <c r="C304" s="33"/>
      <c r="D304" s="57"/>
      <c r="E304" s="36"/>
      <c r="F304" s="73"/>
      <c r="G304" s="73"/>
      <c r="H304" s="74"/>
      <c r="I304" s="39"/>
    </row>
    <row r="305" spans="1:9">
      <c r="A305" s="156"/>
      <c r="B305" s="33"/>
      <c r="C305" s="33"/>
      <c r="D305" s="57"/>
      <c r="E305" s="36"/>
      <c r="F305" s="73"/>
      <c r="G305" s="73"/>
      <c r="H305" s="74"/>
      <c r="I305" s="39"/>
    </row>
    <row r="306" spans="1:9">
      <c r="A306" s="156"/>
      <c r="B306" s="33"/>
      <c r="C306" s="33"/>
      <c r="D306" s="57"/>
      <c r="E306" s="36"/>
      <c r="F306" s="73"/>
      <c r="G306" s="73"/>
      <c r="H306" s="74"/>
      <c r="I306" s="39"/>
    </row>
    <row r="307" spans="1:9">
      <c r="A307" s="156"/>
      <c r="B307" s="33"/>
      <c r="C307" s="33"/>
      <c r="D307" s="57"/>
      <c r="E307" s="36"/>
      <c r="F307" s="73"/>
      <c r="G307" s="73"/>
      <c r="H307" s="74"/>
      <c r="I307" s="39"/>
    </row>
    <row r="308" spans="1:9">
      <c r="A308" s="156"/>
      <c r="B308" s="33"/>
      <c r="C308" s="33"/>
      <c r="D308" s="57"/>
      <c r="E308" s="36"/>
      <c r="F308" s="73"/>
      <c r="G308" s="73"/>
      <c r="H308" s="74"/>
      <c r="I308" s="39"/>
    </row>
    <row r="309" spans="1:9">
      <c r="A309" s="156"/>
      <c r="B309" s="33"/>
      <c r="C309" s="33"/>
      <c r="D309" s="57"/>
      <c r="E309" s="36"/>
      <c r="F309" s="73"/>
      <c r="G309" s="73"/>
      <c r="H309" s="74"/>
      <c r="I309" s="39"/>
    </row>
    <row r="310" spans="1:9">
      <c r="A310" s="156"/>
      <c r="B310" s="33"/>
      <c r="C310" s="33"/>
      <c r="D310" s="57"/>
      <c r="E310" s="36"/>
      <c r="F310" s="73"/>
      <c r="G310" s="73"/>
      <c r="H310" s="74"/>
      <c r="I310" s="39"/>
    </row>
    <row r="311" spans="1:9">
      <c r="A311" s="156"/>
      <c r="B311" s="33"/>
      <c r="C311" s="33"/>
      <c r="D311" s="57"/>
      <c r="E311" s="36"/>
      <c r="F311" s="73"/>
      <c r="G311" s="73"/>
      <c r="H311" s="74"/>
      <c r="I311" s="39"/>
    </row>
    <row r="312" spans="1:9">
      <c r="A312" s="156"/>
      <c r="B312" s="33"/>
      <c r="C312" s="33"/>
      <c r="D312" s="57"/>
      <c r="E312" s="36"/>
      <c r="F312" s="73"/>
      <c r="G312" s="73"/>
      <c r="H312" s="74"/>
      <c r="I312" s="39"/>
    </row>
    <row r="313" spans="1:9">
      <c r="A313" s="156"/>
      <c r="B313" s="33"/>
      <c r="C313" s="33"/>
      <c r="D313" s="57"/>
      <c r="E313" s="36"/>
      <c r="F313" s="73"/>
      <c r="G313" s="73"/>
      <c r="H313" s="74"/>
      <c r="I313" s="39"/>
    </row>
    <row r="314" spans="1:9">
      <c r="A314" s="156"/>
      <c r="B314" s="33"/>
      <c r="C314" s="33"/>
      <c r="D314" s="57"/>
      <c r="E314" s="36"/>
      <c r="F314" s="73"/>
      <c r="G314" s="73"/>
      <c r="H314" s="74"/>
      <c r="I314" s="39"/>
    </row>
    <row r="315" spans="1:9">
      <c r="A315" s="156"/>
      <c r="B315" s="33"/>
      <c r="C315" s="33"/>
      <c r="D315" s="57"/>
      <c r="E315" s="36"/>
      <c r="F315" s="73"/>
      <c r="G315" s="73"/>
      <c r="H315" s="74"/>
      <c r="I315" s="39"/>
    </row>
    <row r="316" spans="1:9">
      <c r="A316" s="156"/>
      <c r="B316" s="33"/>
      <c r="C316" s="33"/>
      <c r="D316" s="57"/>
      <c r="E316" s="36"/>
      <c r="F316" s="73"/>
      <c r="G316" s="73"/>
      <c r="H316" s="74"/>
      <c r="I316" s="39"/>
    </row>
    <row r="317" spans="1:9">
      <c r="A317" s="156"/>
      <c r="B317" s="33"/>
      <c r="C317" s="33"/>
      <c r="D317" s="57"/>
      <c r="E317" s="36"/>
      <c r="F317" s="73"/>
      <c r="G317" s="73"/>
      <c r="H317" s="74"/>
      <c r="I317" s="39"/>
    </row>
    <row r="318" spans="1:9">
      <c r="A318" s="156"/>
      <c r="B318" s="33"/>
      <c r="C318" s="33"/>
      <c r="D318" s="57"/>
      <c r="E318" s="36"/>
      <c r="F318" s="73"/>
      <c r="G318" s="73"/>
      <c r="H318" s="74"/>
      <c r="I318" s="39"/>
    </row>
    <row r="319" spans="1:9">
      <c r="A319" s="156"/>
      <c r="B319" s="33"/>
      <c r="C319" s="33"/>
      <c r="D319" s="57"/>
      <c r="E319" s="36"/>
      <c r="F319" s="73"/>
      <c r="G319" s="73"/>
      <c r="H319" s="74"/>
      <c r="I319" s="39"/>
    </row>
    <row r="320" spans="1:9">
      <c r="A320" s="156"/>
      <c r="B320" s="33"/>
      <c r="C320" s="33"/>
      <c r="D320" s="57"/>
      <c r="E320" s="36"/>
      <c r="F320" s="73"/>
      <c r="G320" s="73"/>
      <c r="H320" s="74"/>
      <c r="I320" s="39"/>
    </row>
    <row r="321" spans="1:9">
      <c r="A321" s="156"/>
      <c r="B321" s="33"/>
      <c r="C321" s="33"/>
      <c r="D321" s="57"/>
      <c r="E321" s="36"/>
      <c r="F321" s="73"/>
      <c r="G321" s="73"/>
      <c r="H321" s="74"/>
      <c r="I321" s="39"/>
    </row>
    <row r="322" spans="1:9">
      <c r="A322" s="156"/>
      <c r="B322" s="33"/>
      <c r="C322" s="33"/>
      <c r="D322" s="57"/>
      <c r="E322" s="36"/>
      <c r="F322" s="73"/>
      <c r="G322" s="73"/>
      <c r="H322" s="74"/>
      <c r="I322" s="39"/>
    </row>
    <row r="323" spans="1:9">
      <c r="A323" s="156"/>
      <c r="B323" s="33"/>
      <c r="C323" s="33"/>
      <c r="D323" s="57"/>
      <c r="E323" s="36"/>
      <c r="F323" s="73"/>
      <c r="G323" s="73"/>
      <c r="H323" s="74"/>
      <c r="I323" s="39"/>
    </row>
    <row r="324" spans="1:9">
      <c r="A324" s="156"/>
      <c r="B324" s="33"/>
      <c r="C324" s="33"/>
      <c r="D324" s="57"/>
      <c r="E324" s="36"/>
      <c r="F324" s="73"/>
      <c r="G324" s="73"/>
      <c r="H324" s="74"/>
      <c r="I324" s="39"/>
    </row>
    <row r="325" spans="1:9">
      <c r="A325" s="156"/>
      <c r="B325" s="33"/>
      <c r="C325" s="33"/>
      <c r="D325" s="57"/>
      <c r="E325" s="36"/>
      <c r="F325" s="73"/>
      <c r="G325" s="73"/>
      <c r="H325" s="74"/>
      <c r="I325" s="39"/>
    </row>
    <row r="326" spans="1:9">
      <c r="A326" s="156"/>
      <c r="B326" s="33"/>
      <c r="C326" s="33"/>
      <c r="D326" s="57"/>
      <c r="E326" s="36"/>
      <c r="F326" s="73"/>
      <c r="G326" s="73"/>
      <c r="H326" s="74"/>
      <c r="I326" s="39"/>
    </row>
    <row r="327" spans="1:9">
      <c r="A327" s="156"/>
      <c r="B327" s="33"/>
      <c r="C327" s="33"/>
      <c r="D327" s="57"/>
      <c r="E327" s="36"/>
      <c r="F327" s="73"/>
      <c r="G327" s="73"/>
      <c r="H327" s="74"/>
      <c r="I327" s="39"/>
    </row>
    <row r="328" spans="1:9">
      <c r="A328" s="156"/>
      <c r="B328" s="33"/>
      <c r="C328" s="33"/>
      <c r="D328" s="57"/>
      <c r="E328" s="36"/>
      <c r="F328" s="73"/>
      <c r="G328" s="73"/>
      <c r="H328" s="74"/>
      <c r="I328" s="39"/>
    </row>
    <row r="329" spans="1:9">
      <c r="A329" s="156"/>
      <c r="B329" s="33"/>
      <c r="C329" s="33"/>
      <c r="D329" s="57"/>
      <c r="E329" s="36"/>
      <c r="F329" s="73"/>
      <c r="G329" s="73"/>
      <c r="H329" s="74"/>
      <c r="I329" s="39"/>
    </row>
    <row r="330" spans="1:9">
      <c r="A330" s="156"/>
      <c r="B330" s="33"/>
      <c r="C330" s="33"/>
      <c r="D330" s="57"/>
      <c r="E330" s="36"/>
      <c r="F330" s="73"/>
      <c r="G330" s="73"/>
      <c r="H330" s="74"/>
      <c r="I330" s="39"/>
    </row>
    <row r="331" spans="1:9">
      <c r="A331" s="156"/>
      <c r="B331" s="33"/>
      <c r="C331" s="33"/>
      <c r="D331" s="57"/>
      <c r="E331" s="36"/>
      <c r="F331" s="73"/>
      <c r="G331" s="73"/>
      <c r="H331" s="74"/>
      <c r="I331" s="39"/>
    </row>
    <row r="332" spans="1:9">
      <c r="A332" s="156"/>
      <c r="B332" s="33"/>
      <c r="C332" s="33"/>
      <c r="D332" s="57"/>
      <c r="E332" s="36"/>
      <c r="F332" s="73"/>
      <c r="G332" s="73"/>
      <c r="H332" s="74"/>
      <c r="I332" s="39"/>
    </row>
    <row r="333" spans="1:9">
      <c r="A333" s="156"/>
      <c r="B333" s="33"/>
      <c r="C333" s="33"/>
      <c r="D333" s="57"/>
      <c r="E333" s="36"/>
      <c r="F333" s="73"/>
      <c r="G333" s="73"/>
      <c r="H333" s="74"/>
      <c r="I333" s="39"/>
    </row>
    <row r="334" spans="1:9">
      <c r="A334" s="156"/>
      <c r="B334" s="33"/>
      <c r="C334" s="33"/>
      <c r="D334" s="57"/>
      <c r="E334" s="36"/>
      <c r="F334" s="73"/>
      <c r="G334" s="73"/>
      <c r="H334" s="74"/>
      <c r="I334" s="39"/>
    </row>
    <row r="335" spans="1:9">
      <c r="A335" s="156"/>
      <c r="B335" s="33"/>
      <c r="C335" s="33"/>
      <c r="D335" s="57"/>
      <c r="E335" s="36"/>
      <c r="F335" s="73"/>
      <c r="G335" s="73"/>
      <c r="H335" s="74"/>
      <c r="I335" s="39"/>
    </row>
    <row r="336" spans="1:9">
      <c r="A336" s="156"/>
      <c r="B336" s="33"/>
      <c r="C336" s="33"/>
      <c r="D336" s="57"/>
      <c r="E336" s="36"/>
      <c r="F336" s="73"/>
      <c r="G336" s="73"/>
      <c r="H336" s="74"/>
      <c r="I336" s="39"/>
    </row>
    <row r="337" spans="1:9">
      <c r="A337" s="156"/>
      <c r="B337" s="33"/>
      <c r="C337" s="33"/>
      <c r="D337" s="57"/>
      <c r="E337" s="36"/>
      <c r="F337" s="73"/>
      <c r="G337" s="73"/>
      <c r="H337" s="74"/>
      <c r="I337" s="39"/>
    </row>
    <row r="338" spans="1:9">
      <c r="A338" s="156"/>
      <c r="B338" s="33"/>
      <c r="C338" s="33"/>
      <c r="D338" s="57"/>
      <c r="E338" s="36"/>
      <c r="F338" s="73"/>
      <c r="G338" s="73"/>
      <c r="H338" s="74"/>
      <c r="I338" s="39"/>
    </row>
    <row r="339" spans="1:9">
      <c r="A339" s="156"/>
      <c r="B339" s="33"/>
      <c r="C339" s="33"/>
      <c r="D339" s="57"/>
      <c r="E339" s="36"/>
      <c r="F339" s="73"/>
      <c r="G339" s="73"/>
      <c r="H339" s="74"/>
      <c r="I339" s="39"/>
    </row>
    <row r="340" spans="1:9">
      <c r="A340" s="156"/>
      <c r="B340" s="33"/>
      <c r="C340" s="33"/>
      <c r="D340" s="57"/>
      <c r="E340" s="36"/>
      <c r="F340" s="73"/>
      <c r="G340" s="73"/>
      <c r="H340" s="74"/>
      <c r="I340" s="39"/>
    </row>
    <row r="341" spans="1:9">
      <c r="A341" s="156"/>
      <c r="B341" s="33"/>
      <c r="C341" s="33"/>
      <c r="D341" s="57"/>
      <c r="E341" s="36"/>
      <c r="F341" s="73"/>
      <c r="G341" s="73"/>
      <c r="H341" s="74"/>
      <c r="I341" s="39"/>
    </row>
    <row r="342" spans="1:9">
      <c r="A342" s="156"/>
      <c r="B342" s="33"/>
      <c r="C342" s="33"/>
      <c r="D342" s="57"/>
      <c r="E342" s="36"/>
      <c r="F342" s="73"/>
      <c r="G342" s="73"/>
      <c r="H342" s="74"/>
      <c r="I342" s="39"/>
    </row>
    <row r="343" spans="1:9">
      <c r="A343" s="156"/>
      <c r="B343" s="33"/>
      <c r="C343" s="33"/>
      <c r="D343" s="57"/>
      <c r="E343" s="36"/>
      <c r="F343" s="73"/>
      <c r="G343" s="73"/>
      <c r="H343" s="74"/>
      <c r="I343" s="39"/>
    </row>
    <row r="344" spans="1:9">
      <c r="A344" s="156"/>
      <c r="B344" s="33"/>
      <c r="C344" s="33"/>
      <c r="D344" s="57"/>
      <c r="E344" s="36"/>
      <c r="F344" s="73"/>
      <c r="G344" s="73"/>
      <c r="H344" s="74"/>
      <c r="I344" s="39"/>
    </row>
    <row r="345" spans="1:9">
      <c r="A345" s="156"/>
      <c r="B345" s="33"/>
      <c r="C345" s="33"/>
      <c r="D345" s="57"/>
      <c r="E345" s="36"/>
      <c r="F345" s="73"/>
      <c r="G345" s="73"/>
      <c r="H345" s="74"/>
      <c r="I345" s="39"/>
    </row>
    <row r="346" spans="1:9">
      <c r="A346" s="156"/>
      <c r="B346" s="33"/>
      <c r="C346" s="33"/>
      <c r="D346" s="57"/>
      <c r="E346" s="36"/>
      <c r="F346" s="73"/>
      <c r="G346" s="73"/>
      <c r="H346" s="74"/>
      <c r="I346" s="39"/>
    </row>
    <row r="347" spans="1:9">
      <c r="A347" s="156"/>
      <c r="B347" s="33"/>
      <c r="C347" s="33"/>
      <c r="D347" s="57"/>
      <c r="E347" s="36"/>
      <c r="F347" s="73"/>
      <c r="G347" s="73"/>
      <c r="H347" s="74"/>
      <c r="I347" s="39"/>
    </row>
    <row r="348" spans="1:9">
      <c r="A348" s="156"/>
      <c r="B348" s="33"/>
      <c r="C348" s="33"/>
      <c r="D348" s="57"/>
      <c r="E348" s="36"/>
      <c r="F348" s="73"/>
      <c r="G348" s="73"/>
      <c r="H348" s="74"/>
      <c r="I348" s="39"/>
    </row>
    <row r="349" spans="1:9">
      <c r="A349" s="156"/>
      <c r="B349" s="33"/>
      <c r="C349" s="33"/>
      <c r="D349" s="57"/>
      <c r="E349" s="36"/>
      <c r="F349" s="73"/>
      <c r="G349" s="73"/>
      <c r="H349" s="74"/>
      <c r="I349" s="39"/>
    </row>
    <row r="350" spans="1:9">
      <c r="A350" s="156"/>
      <c r="B350" s="33"/>
      <c r="C350" s="33"/>
      <c r="D350" s="57"/>
      <c r="E350" s="36"/>
      <c r="F350" s="73"/>
      <c r="G350" s="73"/>
      <c r="H350" s="74"/>
      <c r="I350" s="39"/>
    </row>
    <row r="351" spans="1:9">
      <c r="A351" s="156"/>
      <c r="B351" s="33"/>
      <c r="C351" s="33"/>
      <c r="D351" s="57"/>
      <c r="E351" s="36"/>
      <c r="F351" s="73"/>
      <c r="G351" s="73"/>
      <c r="H351" s="74"/>
      <c r="I351" s="39"/>
    </row>
    <row r="352" spans="1:9">
      <c r="A352" s="156"/>
      <c r="B352" s="33"/>
      <c r="C352" s="33"/>
      <c r="D352" s="57"/>
      <c r="E352" s="36"/>
      <c r="F352" s="73"/>
      <c r="G352" s="73"/>
      <c r="H352" s="74"/>
      <c r="I352" s="39"/>
    </row>
    <row r="353" spans="1:9">
      <c r="A353" s="156"/>
      <c r="B353" s="33"/>
      <c r="C353" s="33"/>
      <c r="D353" s="57"/>
      <c r="E353" s="36"/>
      <c r="F353" s="73"/>
      <c r="G353" s="73"/>
      <c r="H353" s="74"/>
      <c r="I353" s="39"/>
    </row>
    <row r="354" spans="1:9">
      <c r="A354" s="156"/>
      <c r="B354" s="33"/>
      <c r="C354" s="33"/>
      <c r="D354" s="57"/>
      <c r="E354" s="36"/>
      <c r="F354" s="73"/>
      <c r="G354" s="73"/>
      <c r="H354" s="74"/>
      <c r="I354" s="39"/>
    </row>
    <row r="355" spans="1:9">
      <c r="A355" s="156"/>
      <c r="B355" s="33"/>
      <c r="C355" s="33"/>
      <c r="D355" s="57"/>
      <c r="E355" s="36"/>
      <c r="F355" s="73"/>
      <c r="G355" s="73"/>
      <c r="H355" s="74"/>
      <c r="I355" s="39"/>
    </row>
    <row r="356" spans="1:9">
      <c r="A356" s="156"/>
      <c r="B356" s="33"/>
      <c r="C356" s="33"/>
      <c r="D356" s="57"/>
      <c r="E356" s="36"/>
      <c r="F356" s="73"/>
      <c r="G356" s="73"/>
      <c r="H356" s="74"/>
      <c r="I356" s="39"/>
    </row>
    <row r="357" spans="1:9">
      <c r="A357" s="156"/>
      <c r="B357" s="33"/>
      <c r="C357" s="33"/>
      <c r="D357" s="57"/>
      <c r="E357" s="36"/>
      <c r="F357" s="73"/>
      <c r="G357" s="73"/>
      <c r="H357" s="74"/>
      <c r="I357" s="39"/>
    </row>
    <row r="358" spans="1:9">
      <c r="A358" s="156"/>
      <c r="B358" s="33"/>
      <c r="C358" s="33"/>
      <c r="D358" s="57"/>
      <c r="E358" s="36"/>
      <c r="F358" s="73"/>
      <c r="G358" s="73"/>
      <c r="H358" s="74"/>
      <c r="I358" s="39"/>
    </row>
    <row r="359" spans="1:9">
      <c r="A359" s="156"/>
      <c r="B359" s="33"/>
      <c r="C359" s="33"/>
      <c r="D359" s="57"/>
      <c r="E359" s="36"/>
      <c r="F359" s="73"/>
      <c r="G359" s="73"/>
      <c r="H359" s="74"/>
      <c r="I359" s="39"/>
    </row>
    <row r="360" spans="1:9">
      <c r="A360" s="156"/>
      <c r="B360" s="33"/>
      <c r="C360" s="33"/>
      <c r="D360" s="57"/>
      <c r="E360" s="36"/>
      <c r="F360" s="73"/>
      <c r="G360" s="73"/>
      <c r="H360" s="74"/>
      <c r="I360" s="39"/>
    </row>
    <row r="361" spans="1:9">
      <c r="A361" s="156"/>
      <c r="B361" s="33"/>
      <c r="C361" s="33"/>
      <c r="D361" s="57"/>
      <c r="E361" s="36"/>
      <c r="F361" s="73"/>
      <c r="G361" s="73"/>
      <c r="H361" s="74"/>
      <c r="I361" s="39"/>
    </row>
    <row r="362" spans="1:9">
      <c r="A362" s="156"/>
      <c r="B362" s="33"/>
      <c r="C362" s="33"/>
      <c r="D362" s="57"/>
      <c r="E362" s="36"/>
      <c r="F362" s="73"/>
      <c r="G362" s="73"/>
      <c r="H362" s="74"/>
      <c r="I362" s="39"/>
    </row>
    <row r="363" spans="1:9">
      <c r="A363" s="156"/>
      <c r="B363" s="33"/>
      <c r="C363" s="33"/>
      <c r="D363" s="57"/>
      <c r="E363" s="36"/>
      <c r="F363" s="73"/>
      <c r="G363" s="73"/>
      <c r="H363" s="74"/>
      <c r="I363" s="39"/>
    </row>
    <row r="364" spans="1:9">
      <c r="A364" s="156"/>
      <c r="B364" s="33"/>
      <c r="C364" s="33"/>
      <c r="D364" s="57"/>
      <c r="E364" s="36"/>
      <c r="F364" s="73"/>
      <c r="G364" s="73"/>
      <c r="H364" s="74"/>
      <c r="I364" s="39"/>
    </row>
    <row r="365" spans="1:9">
      <c r="A365" s="156"/>
      <c r="B365" s="33"/>
      <c r="C365" s="33"/>
      <c r="D365" s="57"/>
      <c r="E365" s="36"/>
      <c r="F365" s="73"/>
      <c r="G365" s="73"/>
      <c r="H365" s="74"/>
      <c r="I365" s="39"/>
    </row>
    <row r="366" spans="1:9">
      <c r="A366" s="156"/>
      <c r="B366" s="33"/>
      <c r="C366" s="33"/>
      <c r="D366" s="57"/>
      <c r="E366" s="36"/>
      <c r="F366" s="73"/>
      <c r="G366" s="73"/>
      <c r="H366" s="74"/>
      <c r="I366" s="39"/>
    </row>
    <row r="367" spans="1:9">
      <c r="A367" s="156"/>
      <c r="B367" s="33"/>
      <c r="C367" s="33"/>
      <c r="D367" s="57"/>
      <c r="E367" s="36"/>
      <c r="F367" s="73"/>
      <c r="G367" s="73"/>
      <c r="H367" s="74"/>
      <c r="I367" s="39"/>
    </row>
    <row r="368" spans="1:9">
      <c r="A368" s="156"/>
      <c r="B368" s="33"/>
      <c r="C368" s="33"/>
      <c r="D368" s="57"/>
      <c r="E368" s="36"/>
      <c r="F368" s="73"/>
      <c r="G368" s="73"/>
      <c r="H368" s="74"/>
      <c r="I368" s="39"/>
    </row>
    <row r="369" spans="1:9">
      <c r="A369" s="156"/>
      <c r="B369" s="33"/>
      <c r="C369" s="33"/>
      <c r="D369" s="57"/>
      <c r="E369" s="36"/>
      <c r="F369" s="73"/>
      <c r="G369" s="73"/>
      <c r="H369" s="74"/>
      <c r="I369" s="39"/>
    </row>
    <row r="370" spans="1:9">
      <c r="A370" s="156"/>
      <c r="B370" s="33"/>
      <c r="C370" s="33"/>
      <c r="D370" s="57"/>
      <c r="E370" s="36"/>
      <c r="F370" s="73"/>
      <c r="G370" s="73"/>
      <c r="H370" s="74"/>
      <c r="I370" s="39"/>
    </row>
    <row r="371" spans="1:9">
      <c r="A371" s="156"/>
      <c r="B371" s="33"/>
      <c r="C371" s="33"/>
      <c r="D371" s="57"/>
      <c r="E371" s="36"/>
      <c r="F371" s="73"/>
      <c r="G371" s="73"/>
      <c r="H371" s="74"/>
      <c r="I371" s="39"/>
    </row>
    <row r="372" spans="1:9">
      <c r="A372" s="156"/>
      <c r="B372" s="33"/>
      <c r="C372" s="33"/>
      <c r="D372" s="57"/>
      <c r="E372" s="36"/>
      <c r="F372" s="73"/>
      <c r="G372" s="73"/>
      <c r="H372" s="74"/>
      <c r="I372" s="39"/>
    </row>
    <row r="373" spans="1:9">
      <c r="A373" s="156"/>
      <c r="B373" s="33"/>
      <c r="C373" s="33"/>
      <c r="D373" s="57"/>
      <c r="E373" s="36"/>
      <c r="F373" s="73"/>
      <c r="G373" s="73"/>
      <c r="H373" s="74"/>
      <c r="I373" s="39"/>
    </row>
    <row r="374" spans="1:9">
      <c r="A374" s="156"/>
      <c r="B374" s="33"/>
      <c r="C374" s="33"/>
      <c r="D374" s="57"/>
      <c r="E374" s="36"/>
      <c r="F374" s="73"/>
      <c r="G374" s="73"/>
      <c r="H374" s="74"/>
      <c r="I374" s="39"/>
    </row>
    <row r="375" spans="1:9">
      <c r="A375" s="156"/>
      <c r="B375" s="33"/>
      <c r="C375" s="33"/>
      <c r="D375" s="57"/>
      <c r="E375" s="36"/>
      <c r="F375" s="73"/>
      <c r="G375" s="73"/>
      <c r="H375" s="74"/>
      <c r="I375" s="39"/>
    </row>
    <row r="376" spans="1:9">
      <c r="A376" s="156"/>
      <c r="B376" s="33"/>
      <c r="C376" s="33"/>
      <c r="D376" s="57"/>
      <c r="E376" s="36"/>
      <c r="F376" s="73"/>
      <c r="G376" s="73"/>
      <c r="H376" s="74"/>
      <c r="I376" s="39"/>
    </row>
    <row r="377" spans="1:9">
      <c r="A377" s="156"/>
      <c r="B377" s="33"/>
      <c r="C377" s="33"/>
      <c r="D377" s="57"/>
      <c r="E377" s="36"/>
      <c r="F377" s="73"/>
      <c r="G377" s="73"/>
      <c r="H377" s="74"/>
      <c r="I377" s="39"/>
    </row>
    <row r="378" spans="1:9">
      <c r="A378" s="156"/>
      <c r="B378" s="33"/>
      <c r="C378" s="33"/>
      <c r="D378" s="57"/>
      <c r="E378" s="36"/>
      <c r="F378" s="73"/>
      <c r="G378" s="73"/>
      <c r="H378" s="74"/>
      <c r="I378" s="39"/>
    </row>
    <row r="379" spans="1:9">
      <c r="A379" s="156"/>
      <c r="B379" s="33"/>
      <c r="C379" s="33"/>
      <c r="D379" s="57"/>
      <c r="E379" s="36"/>
      <c r="F379" s="73"/>
      <c r="G379" s="73"/>
      <c r="H379" s="74"/>
      <c r="I379" s="39"/>
    </row>
    <row r="380" spans="1:9">
      <c r="A380" s="156"/>
      <c r="B380" s="33"/>
      <c r="C380" s="33"/>
      <c r="D380" s="57"/>
      <c r="E380" s="36"/>
      <c r="F380" s="73"/>
      <c r="G380" s="73"/>
      <c r="H380" s="74"/>
      <c r="I380" s="39"/>
    </row>
    <row r="381" spans="1:9">
      <c r="A381" s="156"/>
      <c r="B381" s="33"/>
      <c r="C381" s="33"/>
      <c r="D381" s="57"/>
      <c r="E381" s="36"/>
      <c r="F381" s="73"/>
      <c r="G381" s="73"/>
      <c r="H381" s="74"/>
      <c r="I381" s="39"/>
    </row>
    <row r="382" spans="1:9">
      <c r="A382" s="156"/>
      <c r="B382" s="33"/>
      <c r="C382" s="33"/>
      <c r="D382" s="57"/>
      <c r="E382" s="36"/>
      <c r="F382" s="73"/>
      <c r="G382" s="73"/>
      <c r="H382" s="74"/>
      <c r="I382" s="39"/>
    </row>
    <row r="383" spans="1:9">
      <c r="A383" s="156"/>
      <c r="B383" s="33"/>
      <c r="C383" s="33"/>
      <c r="D383" s="57"/>
      <c r="E383" s="36"/>
      <c r="F383" s="73"/>
      <c r="G383" s="73"/>
      <c r="H383" s="74"/>
      <c r="I383" s="39"/>
    </row>
    <row r="384" spans="1:9">
      <c r="A384" s="156"/>
      <c r="B384" s="33"/>
      <c r="C384" s="33"/>
      <c r="D384" s="57"/>
      <c r="E384" s="36"/>
      <c r="F384" s="73"/>
      <c r="G384" s="73"/>
      <c r="H384" s="74"/>
      <c r="I384" s="39"/>
    </row>
    <row r="385" spans="1:9">
      <c r="A385" s="156"/>
      <c r="B385" s="33"/>
      <c r="C385" s="33"/>
      <c r="D385" s="57"/>
      <c r="E385" s="36"/>
      <c r="F385" s="73"/>
      <c r="G385" s="73"/>
      <c r="H385" s="74"/>
      <c r="I385" s="39"/>
    </row>
    <row r="386" spans="1:9">
      <c r="A386" s="156"/>
      <c r="B386" s="33"/>
      <c r="C386" s="33"/>
      <c r="D386" s="57"/>
      <c r="E386" s="36"/>
      <c r="F386" s="73"/>
      <c r="G386" s="73"/>
      <c r="H386" s="74"/>
      <c r="I386" s="39"/>
    </row>
    <row r="387" spans="1:9">
      <c r="A387" s="156"/>
      <c r="B387" s="33"/>
      <c r="C387" s="33"/>
      <c r="D387" s="57"/>
      <c r="E387" s="36"/>
      <c r="F387" s="73"/>
      <c r="G387" s="73"/>
      <c r="H387" s="74"/>
      <c r="I387" s="39"/>
    </row>
    <row r="388" spans="1:9">
      <c r="A388" s="156"/>
      <c r="B388" s="33"/>
      <c r="C388" s="33"/>
      <c r="D388" s="57"/>
      <c r="E388" s="36"/>
      <c r="F388" s="73"/>
      <c r="G388" s="73"/>
      <c r="H388" s="74"/>
      <c r="I388" s="39"/>
    </row>
    <row r="389" spans="1:9">
      <c r="A389" s="156"/>
      <c r="B389" s="33"/>
      <c r="C389" s="33"/>
      <c r="D389" s="57"/>
      <c r="E389" s="36"/>
      <c r="F389" s="73"/>
      <c r="G389" s="73"/>
      <c r="H389" s="74"/>
      <c r="I389" s="39"/>
    </row>
    <row r="390" spans="1:9">
      <c r="A390" s="156"/>
      <c r="B390" s="33"/>
      <c r="C390" s="33"/>
      <c r="D390" s="57"/>
      <c r="E390" s="36"/>
      <c r="F390" s="73"/>
      <c r="G390" s="73"/>
      <c r="H390" s="74"/>
      <c r="I390" s="39"/>
    </row>
    <row r="391" spans="1:9">
      <c r="A391" s="156"/>
      <c r="B391" s="33"/>
      <c r="C391" s="33"/>
      <c r="D391" s="57"/>
      <c r="E391" s="36"/>
      <c r="F391" s="73"/>
      <c r="G391" s="73"/>
      <c r="H391" s="74"/>
      <c r="I391" s="39"/>
    </row>
    <row r="392" spans="1:9">
      <c r="A392" s="156"/>
      <c r="B392" s="33"/>
      <c r="C392" s="33"/>
      <c r="D392" s="57"/>
      <c r="E392" s="36"/>
      <c r="F392" s="73"/>
      <c r="G392" s="73"/>
      <c r="H392" s="74"/>
      <c r="I392" s="39"/>
    </row>
    <row r="393" spans="1:9">
      <c r="A393" s="156"/>
      <c r="B393" s="33"/>
      <c r="C393" s="33"/>
      <c r="D393" s="57"/>
      <c r="E393" s="36"/>
      <c r="F393" s="73"/>
      <c r="G393" s="73"/>
      <c r="H393" s="74"/>
      <c r="I393" s="39"/>
    </row>
    <row r="394" spans="1:9">
      <c r="A394" s="156"/>
      <c r="B394" s="33"/>
      <c r="C394" s="33"/>
      <c r="D394" s="57"/>
      <c r="E394" s="36"/>
      <c r="F394" s="73"/>
      <c r="G394" s="73"/>
      <c r="H394" s="74"/>
      <c r="I394" s="39"/>
    </row>
    <row r="395" spans="1:9">
      <c r="A395" s="156"/>
      <c r="B395" s="33"/>
      <c r="C395" s="33"/>
      <c r="D395" s="57"/>
      <c r="E395" s="36"/>
      <c r="F395" s="73"/>
      <c r="G395" s="73"/>
      <c r="H395" s="74"/>
      <c r="I395" s="39"/>
    </row>
    <row r="396" spans="1:9">
      <c r="A396" s="156"/>
      <c r="B396" s="33"/>
      <c r="C396" s="33"/>
      <c r="D396" s="57"/>
      <c r="E396" s="36"/>
      <c r="F396" s="73"/>
      <c r="G396" s="73"/>
      <c r="H396" s="74"/>
      <c r="I396" s="39"/>
    </row>
    <row r="397" spans="1:9">
      <c r="A397" s="156"/>
      <c r="B397" s="33"/>
      <c r="C397" s="33"/>
      <c r="D397" s="57"/>
      <c r="E397" s="36"/>
      <c r="F397" s="73"/>
      <c r="G397" s="73"/>
      <c r="H397" s="74"/>
      <c r="I397" s="39"/>
    </row>
    <row r="398" spans="1:9">
      <c r="A398" s="156"/>
      <c r="B398" s="33"/>
      <c r="C398" s="33"/>
      <c r="D398" s="57"/>
      <c r="E398" s="36"/>
      <c r="F398" s="73"/>
      <c r="G398" s="73"/>
      <c r="H398" s="74"/>
      <c r="I398" s="39"/>
    </row>
    <row r="399" spans="1:9">
      <c r="A399" s="156"/>
      <c r="B399" s="33"/>
      <c r="C399" s="33"/>
      <c r="D399" s="57"/>
      <c r="E399" s="36"/>
      <c r="F399" s="73"/>
      <c r="G399" s="73"/>
      <c r="H399" s="73"/>
      <c r="I399" s="39"/>
    </row>
    <row r="400" spans="1:9" ht="16.5" thickBot="1">
      <c r="A400" s="157"/>
      <c r="B400" s="34"/>
      <c r="C400" s="34"/>
      <c r="D400" s="78"/>
      <c r="E400" s="37"/>
      <c r="F400" s="75"/>
      <c r="G400" s="75"/>
      <c r="H400" s="75"/>
      <c r="I400" s="40"/>
    </row>
  </sheetData>
  <sheetProtection password="C765" sheet="1" objects="1" scenarios="1"/>
  <mergeCells count="2">
    <mergeCell ref="A3:E3"/>
    <mergeCell ref="A2:F2"/>
  </mergeCells>
  <dataValidations xWindow="178" yWindow="413" count="5">
    <dataValidation type="whole" operator="greaterThan" allowBlank="1" showInputMessage="1" showErrorMessage="1" error="Please enter square footage of the apartment." prompt="Please enter square footage of the apartment." sqref="E5:E400">
      <formula1>100</formula1>
    </dataValidation>
    <dataValidation type="list" showInputMessage="1" showErrorMessage="1" prompt="Enter a Y or N" sqref="I5:I400">
      <formula1>"Y,N"</formula1>
    </dataValidation>
    <dataValidation type="list" allowBlank="1" showInputMessage="1" showErrorMessage="1" sqref="D5:D400">
      <formula1>"Studio, 1 BR, 2BR, 3BR, 4BR, Room Rental"</formula1>
    </dataValidation>
    <dataValidation type="whole" operator="greaterThanOrEqual" allowBlank="1" showInputMessage="1" showErrorMessage="1" sqref="F5:H400">
      <formula1>0</formula1>
    </dataValidation>
    <dataValidation type="textLength" allowBlank="1" showInputMessage="1" showErrorMessage="1" prompt="10 digit Parcel ID, no spaces" sqref="A5:A400">
      <formula1>10</formula1>
      <formula2>10</formula2>
    </dataValidation>
  </dataValidations>
  <pageMargins left="0.7" right="0.7" top="0.353333333333333" bottom="0.75" header="0.3" footer="0.3"/>
  <pageSetup scale="54" fitToHeight="0" orientation="portrait" r:id="rId1"/>
  <headerFooter>
    <oddFooter>&amp;CFY2020 38D Property Tax Return Form SH - Subsidized Housing &amp;P of &amp;N</oddFooter>
  </headerFooter>
  <ignoredErrors>
    <ignoredError sqref="G3 A1" emptyCellReference="1"/>
  </ignoredErrors>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theme="6" tint="0.59999389629810485"/>
    <pageSetUpPr fitToPage="1"/>
  </sheetPr>
  <dimension ref="A1:I133"/>
  <sheetViews>
    <sheetView zoomScaleNormal="100" workbookViewId="0">
      <selection activeCell="B4" sqref="B4:K5"/>
    </sheetView>
  </sheetViews>
  <sheetFormatPr defaultRowHeight="15"/>
  <cols>
    <col min="1" max="1" width="39.140625" style="101" bestFit="1" customWidth="1"/>
    <col min="2" max="2" width="29.7109375" style="101" customWidth="1"/>
    <col min="3" max="3" width="24.7109375" style="101" customWidth="1"/>
    <col min="4" max="4" width="20.28515625" style="101" customWidth="1"/>
    <col min="5" max="5" width="17.140625" style="101" customWidth="1"/>
    <col min="6" max="7" width="16.42578125" style="101" customWidth="1"/>
    <col min="8" max="8" width="16.5703125" style="101" customWidth="1"/>
    <col min="9" max="10" width="9.140625" style="101" customWidth="1"/>
    <col min="11" max="16384" width="9.140625" style="101"/>
  </cols>
  <sheetData>
    <row r="1" spans="1:9" ht="30" customHeight="1" thickBot="1">
      <c r="A1" s="95" t="s">
        <v>97</v>
      </c>
      <c r="B1" s="96"/>
      <c r="C1" s="97" t="s">
        <v>94</v>
      </c>
      <c r="D1" s="97">
        <f>MainPID</f>
        <v>0</v>
      </c>
      <c r="E1" s="98"/>
      <c r="F1" s="99"/>
      <c r="G1" s="99"/>
      <c r="H1" s="100"/>
    </row>
    <row r="2" spans="1:9" ht="30" customHeight="1" thickBot="1">
      <c r="B2" s="102"/>
      <c r="C2" s="103"/>
      <c r="D2" s="103"/>
      <c r="F2" s="104"/>
      <c r="G2" s="104"/>
    </row>
    <row r="3" spans="1:9" ht="30" customHeight="1" thickBot="1">
      <c r="A3" s="105" t="s">
        <v>99</v>
      </c>
      <c r="B3" s="183" t="s">
        <v>100</v>
      </c>
      <c r="C3" s="183"/>
      <c r="D3" s="183"/>
      <c r="E3" s="184"/>
      <c r="F3" s="104"/>
      <c r="G3" s="104"/>
    </row>
    <row r="4" spans="1:9" ht="50.1" customHeight="1">
      <c r="A4" s="106"/>
      <c r="B4" s="107" t="s">
        <v>16</v>
      </c>
      <c r="C4" s="107" t="s">
        <v>113</v>
      </c>
      <c r="D4" s="107" t="s">
        <v>186</v>
      </c>
      <c r="E4" s="108" t="s">
        <v>80</v>
      </c>
      <c r="F4" s="104"/>
      <c r="G4" s="104"/>
    </row>
    <row r="5" spans="1:9" ht="37.5" customHeight="1">
      <c r="A5" s="109" t="s">
        <v>95</v>
      </c>
      <c r="B5" s="44"/>
      <c r="C5" s="53"/>
      <c r="D5" s="42"/>
      <c r="E5" s="31"/>
      <c r="I5" s="110"/>
    </row>
    <row r="6" spans="1:9" ht="37.5" customHeight="1">
      <c r="A6" s="109" t="s">
        <v>96</v>
      </c>
      <c r="B6" s="44"/>
      <c r="C6" s="53"/>
      <c r="D6" s="42"/>
      <c r="E6" s="31"/>
      <c r="I6" s="110"/>
    </row>
    <row r="7" spans="1:9" ht="37.5" customHeight="1" thickBot="1">
      <c r="A7" s="111" t="s">
        <v>17</v>
      </c>
      <c r="B7" s="44"/>
      <c r="C7" s="54"/>
      <c r="D7" s="43"/>
      <c r="E7" s="32"/>
    </row>
    <row r="8" spans="1:9" ht="37.5" customHeight="1">
      <c r="A8" s="112" t="s">
        <v>192</v>
      </c>
      <c r="B8" s="44"/>
      <c r="C8" s="113"/>
      <c r="D8" s="113"/>
      <c r="F8" s="110"/>
    </row>
    <row r="9" spans="1:9" ht="37.5" customHeight="1">
      <c r="A9" s="112" t="s">
        <v>118</v>
      </c>
      <c r="B9" s="49"/>
      <c r="C9" s="113"/>
      <c r="D9" s="113"/>
      <c r="F9" s="110"/>
    </row>
    <row r="10" spans="1:9" ht="37.5" customHeight="1">
      <c r="A10" s="112" t="s">
        <v>117</v>
      </c>
      <c r="B10" s="44"/>
      <c r="C10" s="113"/>
      <c r="D10" s="113"/>
    </row>
    <row r="11" spans="1:9" ht="37.5" customHeight="1">
      <c r="B11" s="114"/>
      <c r="C11" s="113"/>
      <c r="D11" s="113"/>
    </row>
    <row r="12" spans="1:9" ht="29.25" customHeight="1" thickBot="1"/>
    <row r="13" spans="1:9" ht="24.95" customHeight="1" thickBot="1">
      <c r="A13" s="185" t="s">
        <v>102</v>
      </c>
      <c r="B13" s="183"/>
      <c r="C13" s="183"/>
      <c r="D13" s="184"/>
    </row>
    <row r="14" spans="1:9" ht="24.95" customHeight="1">
      <c r="A14" s="106"/>
      <c r="B14" s="107" t="s">
        <v>87</v>
      </c>
      <c r="C14" s="107" t="s">
        <v>90</v>
      </c>
      <c r="D14" s="108" t="s">
        <v>89</v>
      </c>
    </row>
    <row r="15" spans="1:9" ht="30" customHeight="1">
      <c r="A15" s="109" t="s">
        <v>86</v>
      </c>
      <c r="B15" s="117"/>
      <c r="C15" s="118"/>
      <c r="D15" s="119"/>
    </row>
    <row r="16" spans="1:9" ht="30" customHeight="1">
      <c r="A16" s="109" t="s">
        <v>86</v>
      </c>
      <c r="B16" s="117"/>
      <c r="C16" s="118"/>
      <c r="D16" s="119"/>
    </row>
    <row r="17" spans="1:8" ht="30" customHeight="1">
      <c r="A17" s="109" t="s">
        <v>86</v>
      </c>
      <c r="B17" s="117"/>
      <c r="C17" s="118"/>
      <c r="D17" s="119"/>
    </row>
    <row r="18" spans="1:8" ht="30" customHeight="1" thickBot="1">
      <c r="A18" s="115" t="s">
        <v>86</v>
      </c>
      <c r="B18" s="120"/>
      <c r="C18" s="121"/>
      <c r="D18" s="122"/>
    </row>
    <row r="19" spans="1:8" ht="50.1" customHeight="1" thickBot="1"/>
    <row r="20" spans="1:8" ht="50.1" customHeight="1" thickBot="1">
      <c r="A20" s="105" t="s">
        <v>91</v>
      </c>
      <c r="B20" s="96"/>
      <c r="C20" s="100"/>
    </row>
    <row r="21" spans="1:8" ht="50.1" customHeight="1">
      <c r="A21" s="106" t="s">
        <v>92</v>
      </c>
      <c r="B21" s="107" t="s">
        <v>88</v>
      </c>
      <c r="C21" s="108" t="s">
        <v>187</v>
      </c>
    </row>
    <row r="22" spans="1:8" ht="50.1" customHeight="1">
      <c r="A22" s="109" t="s">
        <v>84</v>
      </c>
      <c r="B22" s="42"/>
      <c r="C22" s="45"/>
    </row>
    <row r="23" spans="1:8" ht="50.1" customHeight="1">
      <c r="A23" s="109" t="s">
        <v>85</v>
      </c>
      <c r="B23" s="42"/>
      <c r="C23" s="45"/>
    </row>
    <row r="24" spans="1:8" ht="50.1" customHeight="1">
      <c r="A24" s="111" t="s">
        <v>119</v>
      </c>
      <c r="B24" s="55"/>
      <c r="C24" s="56"/>
    </row>
    <row r="25" spans="1:8" ht="50.1" customHeight="1" thickBot="1">
      <c r="A25" s="115" t="s">
        <v>71</v>
      </c>
      <c r="B25" s="43"/>
      <c r="C25" s="46"/>
    </row>
    <row r="28" spans="1:8" ht="32.25" customHeight="1" thickBot="1">
      <c r="A28" s="182" t="s">
        <v>101</v>
      </c>
      <c r="B28" s="182"/>
      <c r="C28" s="182"/>
      <c r="D28" s="182"/>
      <c r="E28" s="182"/>
      <c r="F28" s="182"/>
      <c r="G28" s="182"/>
      <c r="H28" s="182"/>
    </row>
    <row r="29" spans="1:8" ht="33" customHeight="1">
      <c r="A29" s="116" t="s">
        <v>105</v>
      </c>
      <c r="B29" s="107" t="s">
        <v>103</v>
      </c>
      <c r="C29" s="107" t="s">
        <v>73</v>
      </c>
      <c r="D29" s="107" t="s">
        <v>115</v>
      </c>
      <c r="E29" s="107" t="s">
        <v>93</v>
      </c>
      <c r="F29" s="107" t="s">
        <v>110</v>
      </c>
      <c r="G29" s="107" t="s">
        <v>104</v>
      </c>
      <c r="H29" s="108" t="s">
        <v>106</v>
      </c>
    </row>
    <row r="30" spans="1:8" ht="24.95" customHeight="1">
      <c r="A30" s="48"/>
      <c r="B30" s="44"/>
      <c r="C30" s="47"/>
      <c r="D30" s="150"/>
      <c r="E30" s="44"/>
      <c r="F30" s="44"/>
      <c r="G30" s="49"/>
      <c r="H30" s="50"/>
    </row>
    <row r="31" spans="1:8" ht="24.95" customHeight="1">
      <c r="A31" s="48"/>
      <c r="B31" s="44"/>
      <c r="C31" s="47"/>
      <c r="D31" s="150"/>
      <c r="E31" s="44"/>
      <c r="F31" s="44"/>
      <c r="G31" s="49"/>
      <c r="H31" s="50"/>
    </row>
    <row r="32" spans="1:8" ht="24.95" customHeight="1">
      <c r="A32" s="48"/>
      <c r="B32" s="44"/>
      <c r="C32" s="47"/>
      <c r="D32" s="150"/>
      <c r="E32" s="44"/>
      <c r="F32" s="44"/>
      <c r="G32" s="49"/>
      <c r="H32" s="50"/>
    </row>
    <row r="33" spans="1:8" ht="24.95" customHeight="1">
      <c r="A33" s="48"/>
      <c r="B33" s="44"/>
      <c r="C33" s="47"/>
      <c r="D33" s="150"/>
      <c r="E33" s="44"/>
      <c r="F33" s="44"/>
      <c r="G33" s="49"/>
      <c r="H33" s="50"/>
    </row>
    <row r="34" spans="1:8" ht="24.95" customHeight="1">
      <c r="A34" s="48"/>
      <c r="B34" s="44"/>
      <c r="C34" s="47"/>
      <c r="D34" s="150"/>
      <c r="E34" s="44"/>
      <c r="F34" s="44"/>
      <c r="G34" s="49"/>
      <c r="H34" s="50"/>
    </row>
    <row r="35" spans="1:8" ht="24.95" customHeight="1">
      <c r="A35" s="48"/>
      <c r="B35" s="44"/>
      <c r="C35" s="47"/>
      <c r="D35" s="150"/>
      <c r="E35" s="44"/>
      <c r="F35" s="44"/>
      <c r="G35" s="49"/>
      <c r="H35" s="50"/>
    </row>
    <row r="36" spans="1:8" ht="24.95" customHeight="1">
      <c r="A36" s="48"/>
      <c r="B36" s="44"/>
      <c r="C36" s="47"/>
      <c r="D36" s="150"/>
      <c r="E36" s="44"/>
      <c r="F36" s="44"/>
      <c r="G36" s="49"/>
      <c r="H36" s="50"/>
    </row>
    <row r="37" spans="1:8" ht="24.95" customHeight="1">
      <c r="A37" s="48"/>
      <c r="B37" s="44"/>
      <c r="C37" s="47"/>
      <c r="D37" s="150"/>
      <c r="E37" s="44"/>
      <c r="F37" s="44"/>
      <c r="G37" s="49"/>
      <c r="H37" s="50"/>
    </row>
    <row r="38" spans="1:8" ht="24.95" customHeight="1">
      <c r="A38" s="48"/>
      <c r="B38" s="44"/>
      <c r="C38" s="47"/>
      <c r="D38" s="150"/>
      <c r="E38" s="44"/>
      <c r="F38" s="44"/>
      <c r="G38" s="49"/>
      <c r="H38" s="50"/>
    </row>
    <row r="39" spans="1:8" ht="24.95" customHeight="1">
      <c r="A39" s="48"/>
      <c r="B39" s="44"/>
      <c r="C39" s="47"/>
      <c r="D39" s="150"/>
      <c r="E39" s="44"/>
      <c r="F39" s="44"/>
      <c r="G39" s="49"/>
      <c r="H39" s="50"/>
    </row>
    <row r="40" spans="1:8" ht="24.95" customHeight="1">
      <c r="A40" s="48"/>
      <c r="B40" s="44"/>
      <c r="C40" s="47"/>
      <c r="D40" s="150"/>
      <c r="E40" s="44"/>
      <c r="F40" s="44"/>
      <c r="G40" s="49"/>
      <c r="H40" s="50"/>
    </row>
    <row r="41" spans="1:8" ht="24.95" customHeight="1">
      <c r="A41" s="48"/>
      <c r="B41" s="44"/>
      <c r="C41" s="47"/>
      <c r="D41" s="150"/>
      <c r="E41" s="44"/>
      <c r="F41" s="44"/>
      <c r="G41" s="49"/>
      <c r="H41" s="50"/>
    </row>
    <row r="42" spans="1:8" ht="24.95" customHeight="1">
      <c r="A42" s="48"/>
      <c r="B42" s="44"/>
      <c r="C42" s="47"/>
      <c r="D42" s="150"/>
      <c r="E42" s="44"/>
      <c r="F42" s="44"/>
      <c r="G42" s="49"/>
      <c r="H42" s="50"/>
    </row>
    <row r="43" spans="1:8" ht="24.95" customHeight="1">
      <c r="A43" s="48"/>
      <c r="B43" s="44"/>
      <c r="C43" s="47"/>
      <c r="D43" s="150"/>
      <c r="E43" s="44"/>
      <c r="F43" s="44"/>
      <c r="G43" s="49"/>
      <c r="H43" s="50"/>
    </row>
    <row r="44" spans="1:8" ht="24.95" customHeight="1">
      <c r="A44" s="48"/>
      <c r="B44" s="44"/>
      <c r="C44" s="47"/>
      <c r="D44" s="150"/>
      <c r="E44" s="44"/>
      <c r="F44" s="44"/>
      <c r="G44" s="49"/>
      <c r="H44" s="50"/>
    </row>
    <row r="45" spans="1:8" ht="24.95" customHeight="1">
      <c r="A45" s="48"/>
      <c r="B45" s="44"/>
      <c r="C45" s="47"/>
      <c r="D45" s="150"/>
      <c r="E45" s="44"/>
      <c r="F45" s="44"/>
      <c r="G45" s="49"/>
      <c r="H45" s="50"/>
    </row>
    <row r="46" spans="1:8" ht="24.95" customHeight="1">
      <c r="A46" s="48"/>
      <c r="B46" s="44"/>
      <c r="C46" s="47"/>
      <c r="D46" s="150"/>
      <c r="E46" s="44"/>
      <c r="F46" s="44"/>
      <c r="G46" s="49"/>
      <c r="H46" s="50"/>
    </row>
    <row r="47" spans="1:8" ht="24.95" customHeight="1">
      <c r="A47" s="48"/>
      <c r="B47" s="44"/>
      <c r="C47" s="47"/>
      <c r="D47" s="150"/>
      <c r="E47" s="44"/>
      <c r="F47" s="44"/>
      <c r="G47" s="49"/>
      <c r="H47" s="50"/>
    </row>
    <row r="48" spans="1:8" ht="24.95" customHeight="1">
      <c r="A48" s="48"/>
      <c r="B48" s="44"/>
      <c r="C48" s="47"/>
      <c r="D48" s="150"/>
      <c r="E48" s="44"/>
      <c r="F48" s="44"/>
      <c r="G48" s="49"/>
      <c r="H48" s="50"/>
    </row>
    <row r="49" spans="1:8" ht="24.95" customHeight="1">
      <c r="A49" s="48"/>
      <c r="B49" s="44"/>
      <c r="C49" s="47"/>
      <c r="D49" s="150"/>
      <c r="E49" s="44"/>
      <c r="F49" s="44"/>
      <c r="G49" s="49"/>
      <c r="H49" s="50"/>
    </row>
    <row r="50" spans="1:8" ht="24.95" customHeight="1">
      <c r="A50" s="48"/>
      <c r="B50" s="44"/>
      <c r="C50" s="47"/>
      <c r="D50" s="150"/>
      <c r="E50" s="44"/>
      <c r="F50" s="44"/>
      <c r="G50" s="49"/>
      <c r="H50" s="50"/>
    </row>
    <row r="51" spans="1:8" ht="24.95" customHeight="1">
      <c r="A51" s="48"/>
      <c r="B51" s="44"/>
      <c r="C51" s="47"/>
      <c r="D51" s="150"/>
      <c r="E51" s="44"/>
      <c r="F51" s="44"/>
      <c r="G51" s="49"/>
      <c r="H51" s="50"/>
    </row>
    <row r="52" spans="1:8" ht="24.95" customHeight="1">
      <c r="A52" s="48"/>
      <c r="B52" s="44"/>
      <c r="C52" s="47"/>
      <c r="D52" s="150"/>
      <c r="E52" s="44"/>
      <c r="F52" s="44"/>
      <c r="G52" s="49"/>
      <c r="H52" s="50"/>
    </row>
    <row r="53" spans="1:8" ht="24.95" customHeight="1">
      <c r="A53" s="48"/>
      <c r="B53" s="44"/>
      <c r="C53" s="47"/>
      <c r="D53" s="150"/>
      <c r="E53" s="44"/>
      <c r="F53" s="44"/>
      <c r="G53" s="49"/>
      <c r="H53" s="50"/>
    </row>
    <row r="54" spans="1:8" ht="24.95" customHeight="1">
      <c r="A54" s="48"/>
      <c r="B54" s="44"/>
      <c r="C54" s="47"/>
      <c r="D54" s="150"/>
      <c r="E54" s="44"/>
      <c r="F54" s="44"/>
      <c r="G54" s="49"/>
      <c r="H54" s="50"/>
    </row>
    <row r="55" spans="1:8" ht="24.95" customHeight="1">
      <c r="A55" s="48"/>
      <c r="B55" s="44"/>
      <c r="C55" s="47"/>
      <c r="D55" s="150"/>
      <c r="E55" s="44"/>
      <c r="F55" s="44"/>
      <c r="G55" s="49"/>
      <c r="H55" s="50"/>
    </row>
    <row r="56" spans="1:8" ht="24.95" customHeight="1">
      <c r="A56" s="48"/>
      <c r="B56" s="44"/>
      <c r="C56" s="47"/>
      <c r="D56" s="150"/>
      <c r="E56" s="44"/>
      <c r="F56" s="44"/>
      <c r="G56" s="49"/>
      <c r="H56" s="50"/>
    </row>
    <row r="57" spans="1:8" ht="24.95" customHeight="1">
      <c r="A57" s="48"/>
      <c r="B57" s="44"/>
      <c r="C57" s="47"/>
      <c r="D57" s="150"/>
      <c r="E57" s="44"/>
      <c r="F57" s="44"/>
      <c r="G57" s="49"/>
      <c r="H57" s="50"/>
    </row>
    <row r="58" spans="1:8" ht="24.95" customHeight="1">
      <c r="A58" s="48"/>
      <c r="B58" s="44"/>
      <c r="C58" s="47"/>
      <c r="D58" s="150"/>
      <c r="E58" s="44"/>
      <c r="F58" s="44"/>
      <c r="G58" s="49"/>
      <c r="H58" s="50"/>
    </row>
    <row r="59" spans="1:8" ht="24.95" customHeight="1">
      <c r="A59" s="48"/>
      <c r="B59" s="44"/>
      <c r="C59" s="47"/>
      <c r="D59" s="150"/>
      <c r="E59" s="44"/>
      <c r="F59" s="44"/>
      <c r="G59" s="49"/>
      <c r="H59" s="50"/>
    </row>
    <row r="60" spans="1:8" ht="24.95" customHeight="1">
      <c r="A60" s="48"/>
      <c r="B60" s="44"/>
      <c r="C60" s="47"/>
      <c r="D60" s="150"/>
      <c r="E60" s="44"/>
      <c r="F60" s="44"/>
      <c r="G60" s="49"/>
      <c r="H60" s="50"/>
    </row>
    <row r="61" spans="1:8" ht="24.95" customHeight="1">
      <c r="A61" s="48"/>
      <c r="B61" s="44"/>
      <c r="C61" s="47"/>
      <c r="D61" s="150"/>
      <c r="E61" s="44"/>
      <c r="F61" s="44"/>
      <c r="G61" s="49"/>
      <c r="H61" s="50"/>
    </row>
    <row r="62" spans="1:8" ht="24.95" customHeight="1">
      <c r="A62" s="48"/>
      <c r="B62" s="44"/>
      <c r="C62" s="47"/>
      <c r="D62" s="150"/>
      <c r="E62" s="44"/>
      <c r="F62" s="44"/>
      <c r="G62" s="49"/>
      <c r="H62" s="50"/>
    </row>
    <row r="63" spans="1:8" ht="24.95" customHeight="1">
      <c r="A63" s="48"/>
      <c r="B63" s="44"/>
      <c r="C63" s="47"/>
      <c r="D63" s="150"/>
      <c r="E63" s="44"/>
      <c r="F63" s="44"/>
      <c r="G63" s="49"/>
      <c r="H63" s="50"/>
    </row>
    <row r="64" spans="1:8" ht="24.95" customHeight="1">
      <c r="A64" s="48"/>
      <c r="B64" s="44"/>
      <c r="C64" s="47"/>
      <c r="D64" s="150"/>
      <c r="E64" s="44"/>
      <c r="F64" s="44"/>
      <c r="G64" s="49"/>
      <c r="H64" s="50"/>
    </row>
    <row r="65" spans="1:8" ht="24.95" customHeight="1">
      <c r="A65" s="48"/>
      <c r="B65" s="44"/>
      <c r="C65" s="47"/>
      <c r="D65" s="150"/>
      <c r="E65" s="44"/>
      <c r="F65" s="44"/>
      <c r="G65" s="49"/>
      <c r="H65" s="50"/>
    </row>
    <row r="66" spans="1:8" ht="24.95" customHeight="1">
      <c r="A66" s="48"/>
      <c r="B66" s="44"/>
      <c r="C66" s="47"/>
      <c r="D66" s="150"/>
      <c r="E66" s="44"/>
      <c r="F66" s="44"/>
      <c r="G66" s="49"/>
      <c r="H66" s="50"/>
    </row>
    <row r="67" spans="1:8" ht="24.95" customHeight="1">
      <c r="A67" s="48"/>
      <c r="B67" s="44"/>
      <c r="C67" s="47"/>
      <c r="D67" s="150"/>
      <c r="E67" s="44"/>
      <c r="F67" s="44"/>
      <c r="G67" s="49"/>
      <c r="H67" s="50"/>
    </row>
    <row r="68" spans="1:8" ht="24.95" customHeight="1">
      <c r="A68" s="48"/>
      <c r="B68" s="44"/>
      <c r="C68" s="47"/>
      <c r="D68" s="150"/>
      <c r="E68" s="44"/>
      <c r="F68" s="44"/>
      <c r="G68" s="49"/>
      <c r="H68" s="50"/>
    </row>
    <row r="69" spans="1:8" ht="24.95" customHeight="1">
      <c r="A69" s="48"/>
      <c r="B69" s="44"/>
      <c r="C69" s="47"/>
      <c r="D69" s="150"/>
      <c r="E69" s="44"/>
      <c r="F69" s="44"/>
      <c r="G69" s="49"/>
      <c r="H69" s="50"/>
    </row>
    <row r="70" spans="1:8" ht="24.95" customHeight="1">
      <c r="A70" s="48"/>
      <c r="B70" s="44"/>
      <c r="C70" s="47"/>
      <c r="D70" s="150"/>
      <c r="E70" s="44"/>
      <c r="F70" s="44"/>
      <c r="G70" s="49"/>
      <c r="H70" s="50"/>
    </row>
    <row r="71" spans="1:8" ht="24.95" customHeight="1">
      <c r="A71" s="48"/>
      <c r="B71" s="44"/>
      <c r="C71" s="47"/>
      <c r="D71" s="150"/>
      <c r="E71" s="44"/>
      <c r="F71" s="44"/>
      <c r="G71" s="49"/>
      <c r="H71" s="50"/>
    </row>
    <row r="72" spans="1:8" ht="24.95" customHeight="1">
      <c r="A72" s="48"/>
      <c r="B72" s="44"/>
      <c r="C72" s="47"/>
      <c r="D72" s="150"/>
      <c r="E72" s="44"/>
      <c r="F72" s="44"/>
      <c r="G72" s="49"/>
      <c r="H72" s="50"/>
    </row>
    <row r="73" spans="1:8" ht="24.95" customHeight="1">
      <c r="A73" s="48"/>
      <c r="B73" s="44"/>
      <c r="C73" s="47"/>
      <c r="D73" s="150"/>
      <c r="E73" s="44"/>
      <c r="F73" s="44"/>
      <c r="G73" s="49"/>
      <c r="H73" s="50"/>
    </row>
    <row r="74" spans="1:8" ht="24.95" customHeight="1">
      <c r="A74" s="48"/>
      <c r="B74" s="44"/>
      <c r="C74" s="47"/>
      <c r="D74" s="150"/>
      <c r="E74" s="44"/>
      <c r="F74" s="44"/>
      <c r="G74" s="49"/>
      <c r="H74" s="50"/>
    </row>
    <row r="75" spans="1:8" ht="24.95" customHeight="1">
      <c r="A75" s="48"/>
      <c r="B75" s="44"/>
      <c r="C75" s="47"/>
      <c r="D75" s="150"/>
      <c r="E75" s="44"/>
      <c r="F75" s="44"/>
      <c r="G75" s="49"/>
      <c r="H75" s="50"/>
    </row>
    <row r="76" spans="1:8" ht="24.95" customHeight="1">
      <c r="A76" s="48"/>
      <c r="B76" s="44"/>
      <c r="C76" s="47"/>
      <c r="D76" s="150"/>
      <c r="E76" s="44"/>
      <c r="F76" s="44"/>
      <c r="G76" s="49"/>
      <c r="H76" s="50"/>
    </row>
    <row r="77" spans="1:8" ht="24.95" customHeight="1">
      <c r="A77" s="48"/>
      <c r="B77" s="44"/>
      <c r="C77" s="47"/>
      <c r="D77" s="150"/>
      <c r="E77" s="44"/>
      <c r="F77" s="44"/>
      <c r="G77" s="49"/>
      <c r="H77" s="50"/>
    </row>
    <row r="78" spans="1:8" ht="24.95" customHeight="1">
      <c r="A78" s="48"/>
      <c r="B78" s="44"/>
      <c r="C78" s="47"/>
      <c r="D78" s="150"/>
      <c r="E78" s="44"/>
      <c r="F78" s="44"/>
      <c r="G78" s="49"/>
      <c r="H78" s="50"/>
    </row>
    <row r="79" spans="1:8" ht="24.95" customHeight="1">
      <c r="A79" s="48"/>
      <c r="B79" s="44"/>
      <c r="C79" s="47"/>
      <c r="D79" s="150"/>
      <c r="E79" s="44"/>
      <c r="F79" s="44"/>
      <c r="G79" s="49"/>
      <c r="H79" s="50"/>
    </row>
    <row r="80" spans="1:8" ht="24.95" customHeight="1">
      <c r="A80" s="48"/>
      <c r="B80" s="44"/>
      <c r="C80" s="47"/>
      <c r="D80" s="150"/>
      <c r="E80" s="44"/>
      <c r="F80" s="44"/>
      <c r="G80" s="49"/>
      <c r="H80" s="50"/>
    </row>
    <row r="81" spans="1:8" ht="24.95" customHeight="1">
      <c r="A81" s="48"/>
      <c r="B81" s="44"/>
      <c r="C81" s="47"/>
      <c r="D81" s="150"/>
      <c r="E81" s="44"/>
      <c r="F81" s="44"/>
      <c r="G81" s="49"/>
      <c r="H81" s="50"/>
    </row>
    <row r="82" spans="1:8" ht="24.95" customHeight="1">
      <c r="A82" s="48"/>
      <c r="B82" s="44"/>
      <c r="C82" s="47"/>
      <c r="D82" s="150"/>
      <c r="E82" s="44"/>
      <c r="F82" s="44"/>
      <c r="G82" s="49"/>
      <c r="H82" s="50"/>
    </row>
    <row r="83" spans="1:8" ht="24.95" customHeight="1">
      <c r="A83" s="48"/>
      <c r="B83" s="44"/>
      <c r="C83" s="47"/>
      <c r="D83" s="150"/>
      <c r="E83" s="44"/>
      <c r="F83" s="44"/>
      <c r="G83" s="49"/>
      <c r="H83" s="50"/>
    </row>
    <row r="84" spans="1:8" ht="24.95" customHeight="1">
      <c r="A84" s="48"/>
      <c r="B84" s="44"/>
      <c r="C84" s="47"/>
      <c r="D84" s="150"/>
      <c r="E84" s="44"/>
      <c r="F84" s="44"/>
      <c r="G84" s="49"/>
      <c r="H84" s="50"/>
    </row>
    <row r="85" spans="1:8" ht="24.95" customHeight="1">
      <c r="A85" s="48"/>
      <c r="B85" s="44"/>
      <c r="C85" s="47"/>
      <c r="D85" s="150"/>
      <c r="E85" s="44"/>
      <c r="F85" s="44"/>
      <c r="G85" s="49"/>
      <c r="H85" s="50"/>
    </row>
    <row r="86" spans="1:8" ht="24.95" customHeight="1">
      <c r="A86" s="48"/>
      <c r="B86" s="44"/>
      <c r="C86" s="47"/>
      <c r="D86" s="150"/>
      <c r="E86" s="44"/>
      <c r="F86" s="44"/>
      <c r="G86" s="49"/>
      <c r="H86" s="50"/>
    </row>
    <row r="87" spans="1:8" ht="24.95" customHeight="1">
      <c r="A87" s="48"/>
      <c r="B87" s="44"/>
      <c r="C87" s="47"/>
      <c r="D87" s="150"/>
      <c r="E87" s="44"/>
      <c r="F87" s="44"/>
      <c r="G87" s="49"/>
      <c r="H87" s="50"/>
    </row>
    <row r="88" spans="1:8" ht="24.95" customHeight="1">
      <c r="A88" s="48"/>
      <c r="B88" s="44"/>
      <c r="C88" s="47"/>
      <c r="D88" s="150"/>
      <c r="E88" s="44"/>
      <c r="F88" s="44"/>
      <c r="G88" s="49"/>
      <c r="H88" s="50"/>
    </row>
    <row r="89" spans="1:8" ht="24.95" customHeight="1">
      <c r="A89" s="48"/>
      <c r="B89" s="44"/>
      <c r="C89" s="47"/>
      <c r="D89" s="150"/>
      <c r="E89" s="44"/>
      <c r="F89" s="44"/>
      <c r="G89" s="49"/>
      <c r="H89" s="50"/>
    </row>
    <row r="90" spans="1:8" ht="24.95" customHeight="1">
      <c r="A90" s="48"/>
      <c r="B90" s="44"/>
      <c r="C90" s="47"/>
      <c r="D90" s="150"/>
      <c r="E90" s="44"/>
      <c r="F90" s="44"/>
      <c r="G90" s="49"/>
      <c r="H90" s="50"/>
    </row>
    <row r="91" spans="1:8" ht="24.95" customHeight="1">
      <c r="A91" s="48"/>
      <c r="B91" s="44"/>
      <c r="C91" s="47"/>
      <c r="D91" s="150"/>
      <c r="E91" s="44"/>
      <c r="F91" s="44"/>
      <c r="G91" s="49"/>
      <c r="H91" s="50"/>
    </row>
    <row r="92" spans="1:8" ht="24.95" customHeight="1">
      <c r="A92" s="48"/>
      <c r="B92" s="44"/>
      <c r="C92" s="47"/>
      <c r="D92" s="150"/>
      <c r="E92" s="44"/>
      <c r="F92" s="44"/>
      <c r="G92" s="49"/>
      <c r="H92" s="50"/>
    </row>
    <row r="93" spans="1:8" ht="24.95" customHeight="1">
      <c r="A93" s="48"/>
      <c r="B93" s="44"/>
      <c r="C93" s="47"/>
      <c r="D93" s="150"/>
      <c r="E93" s="44"/>
      <c r="F93" s="44"/>
      <c r="G93" s="49"/>
      <c r="H93" s="50"/>
    </row>
    <row r="94" spans="1:8" ht="24.95" customHeight="1">
      <c r="A94" s="48"/>
      <c r="B94" s="44"/>
      <c r="C94" s="47"/>
      <c r="D94" s="150"/>
      <c r="E94" s="44"/>
      <c r="F94" s="44"/>
      <c r="G94" s="49"/>
      <c r="H94" s="50"/>
    </row>
    <row r="95" spans="1:8" ht="24.95" customHeight="1">
      <c r="A95" s="48"/>
      <c r="B95" s="44"/>
      <c r="C95" s="47"/>
      <c r="D95" s="150"/>
      <c r="E95" s="44"/>
      <c r="F95" s="44"/>
      <c r="G95" s="49"/>
      <c r="H95" s="50"/>
    </row>
    <row r="96" spans="1:8" ht="24.95" customHeight="1">
      <c r="A96" s="48"/>
      <c r="B96" s="44"/>
      <c r="C96" s="47"/>
      <c r="D96" s="150"/>
      <c r="E96" s="44"/>
      <c r="F96" s="44"/>
      <c r="G96" s="49"/>
      <c r="H96" s="50"/>
    </row>
    <row r="97" spans="1:8" ht="24.95" customHeight="1">
      <c r="A97" s="48"/>
      <c r="B97" s="44"/>
      <c r="C97" s="47"/>
      <c r="D97" s="150"/>
      <c r="E97" s="44"/>
      <c r="F97" s="44"/>
      <c r="G97" s="49"/>
      <c r="H97" s="50"/>
    </row>
    <row r="98" spans="1:8" ht="24.95" customHeight="1">
      <c r="A98" s="48"/>
      <c r="B98" s="44"/>
      <c r="C98" s="47"/>
      <c r="D98" s="150"/>
      <c r="E98" s="44"/>
      <c r="F98" s="44"/>
      <c r="G98" s="49"/>
      <c r="H98" s="50"/>
    </row>
    <row r="99" spans="1:8" ht="24.95" customHeight="1">
      <c r="A99" s="48"/>
      <c r="B99" s="44"/>
      <c r="C99" s="47"/>
      <c r="D99" s="150"/>
      <c r="E99" s="44"/>
      <c r="F99" s="44"/>
      <c r="G99" s="49"/>
      <c r="H99" s="50"/>
    </row>
    <row r="100" spans="1:8" ht="24.95" customHeight="1">
      <c r="A100" s="48"/>
      <c r="B100" s="44"/>
      <c r="C100" s="47"/>
      <c r="D100" s="150"/>
      <c r="E100" s="44"/>
      <c r="F100" s="44"/>
      <c r="G100" s="49"/>
      <c r="H100" s="50"/>
    </row>
    <row r="101" spans="1:8" ht="24.95" customHeight="1">
      <c r="A101" s="48"/>
      <c r="B101" s="44"/>
      <c r="C101" s="47"/>
      <c r="D101" s="150"/>
      <c r="E101" s="44"/>
      <c r="F101" s="44"/>
      <c r="G101" s="49"/>
      <c r="H101" s="50"/>
    </row>
    <row r="102" spans="1:8" ht="24.95" customHeight="1">
      <c r="A102" s="48"/>
      <c r="B102" s="44"/>
      <c r="C102" s="47"/>
      <c r="D102" s="150"/>
      <c r="E102" s="44"/>
      <c r="F102" s="44"/>
      <c r="G102" s="49"/>
      <c r="H102" s="50"/>
    </row>
    <row r="103" spans="1:8" ht="24.95" customHeight="1">
      <c r="A103" s="48"/>
      <c r="B103" s="44"/>
      <c r="C103" s="47"/>
      <c r="D103" s="150"/>
      <c r="E103" s="44"/>
      <c r="F103" s="44"/>
      <c r="G103" s="49"/>
      <c r="H103" s="50"/>
    </row>
    <row r="104" spans="1:8" ht="24.95" customHeight="1">
      <c r="A104" s="48"/>
      <c r="B104" s="44"/>
      <c r="C104" s="47"/>
      <c r="D104" s="150"/>
      <c r="E104" s="44"/>
      <c r="F104" s="44"/>
      <c r="G104" s="49"/>
      <c r="H104" s="50"/>
    </row>
    <row r="105" spans="1:8" ht="24.95" customHeight="1">
      <c r="A105" s="48"/>
      <c r="B105" s="44"/>
      <c r="C105" s="47"/>
      <c r="D105" s="150"/>
      <c r="E105" s="44"/>
      <c r="F105" s="44"/>
      <c r="G105" s="49"/>
      <c r="H105" s="50"/>
    </row>
    <row r="106" spans="1:8" ht="24.95" customHeight="1">
      <c r="A106" s="48"/>
      <c r="B106" s="44"/>
      <c r="C106" s="47"/>
      <c r="D106" s="150"/>
      <c r="E106" s="44"/>
      <c r="F106" s="44"/>
      <c r="G106" s="49"/>
      <c r="H106" s="50"/>
    </row>
    <row r="107" spans="1:8" ht="24.95" customHeight="1">
      <c r="A107" s="48"/>
      <c r="B107" s="44"/>
      <c r="C107" s="47"/>
      <c r="D107" s="150"/>
      <c r="E107" s="44"/>
      <c r="F107" s="44"/>
      <c r="G107" s="49"/>
      <c r="H107" s="50"/>
    </row>
    <row r="108" spans="1:8" ht="24.95" customHeight="1">
      <c r="A108" s="48"/>
      <c r="B108" s="44"/>
      <c r="C108" s="47"/>
      <c r="D108" s="150"/>
      <c r="E108" s="44"/>
      <c r="F108" s="44"/>
      <c r="G108" s="49"/>
      <c r="H108" s="50"/>
    </row>
    <row r="109" spans="1:8" ht="24.95" customHeight="1">
      <c r="A109" s="48"/>
      <c r="B109" s="44"/>
      <c r="C109" s="47"/>
      <c r="D109" s="150"/>
      <c r="E109" s="44"/>
      <c r="F109" s="44"/>
      <c r="G109" s="49"/>
      <c r="H109" s="50"/>
    </row>
    <row r="110" spans="1:8" ht="24.95" customHeight="1">
      <c r="A110" s="48"/>
      <c r="B110" s="44"/>
      <c r="C110" s="47"/>
      <c r="D110" s="150"/>
      <c r="E110" s="44"/>
      <c r="F110" s="44"/>
      <c r="G110" s="49"/>
      <c r="H110" s="50"/>
    </row>
    <row r="111" spans="1:8" ht="24.95" customHeight="1">
      <c r="A111" s="48"/>
      <c r="B111" s="44"/>
      <c r="C111" s="47"/>
      <c r="D111" s="150"/>
      <c r="E111" s="44"/>
      <c r="F111" s="44"/>
      <c r="G111" s="49"/>
      <c r="H111" s="50"/>
    </row>
    <row r="112" spans="1:8" ht="24.95" customHeight="1">
      <c r="A112" s="48"/>
      <c r="B112" s="44"/>
      <c r="C112" s="47"/>
      <c r="D112" s="150"/>
      <c r="E112" s="44"/>
      <c r="F112" s="44"/>
      <c r="G112" s="49"/>
      <c r="H112" s="50"/>
    </row>
    <row r="113" spans="1:8" ht="24.95" customHeight="1">
      <c r="A113" s="48"/>
      <c r="B113" s="44"/>
      <c r="C113" s="47"/>
      <c r="D113" s="150"/>
      <c r="E113" s="44"/>
      <c r="F113" s="44"/>
      <c r="G113" s="49"/>
      <c r="H113" s="50"/>
    </row>
    <row r="114" spans="1:8" ht="24.95" customHeight="1">
      <c r="A114" s="48"/>
      <c r="B114" s="44"/>
      <c r="C114" s="47"/>
      <c r="D114" s="150"/>
      <c r="E114" s="44"/>
      <c r="F114" s="44"/>
      <c r="G114" s="49"/>
      <c r="H114" s="50"/>
    </row>
    <row r="115" spans="1:8" ht="24.95" customHeight="1">
      <c r="A115" s="48"/>
      <c r="B115" s="44"/>
      <c r="C115" s="47"/>
      <c r="D115" s="150"/>
      <c r="E115" s="44"/>
      <c r="F115" s="44"/>
      <c r="G115" s="49"/>
      <c r="H115" s="50"/>
    </row>
    <row r="116" spans="1:8" ht="24.95" customHeight="1">
      <c r="A116" s="48"/>
      <c r="B116" s="44"/>
      <c r="C116" s="47"/>
      <c r="D116" s="150"/>
      <c r="E116" s="44"/>
      <c r="F116" s="44"/>
      <c r="G116" s="49"/>
      <c r="H116" s="50"/>
    </row>
    <row r="117" spans="1:8" ht="24.95" customHeight="1">
      <c r="A117" s="48"/>
      <c r="B117" s="44"/>
      <c r="C117" s="47"/>
      <c r="D117" s="150"/>
      <c r="E117" s="44"/>
      <c r="F117" s="44"/>
      <c r="G117" s="49"/>
      <c r="H117" s="50"/>
    </row>
    <row r="118" spans="1:8" ht="24.95" customHeight="1">
      <c r="A118" s="48"/>
      <c r="B118" s="44"/>
      <c r="C118" s="47"/>
      <c r="D118" s="150"/>
      <c r="E118" s="44"/>
      <c r="F118" s="44"/>
      <c r="G118" s="49"/>
      <c r="H118" s="50"/>
    </row>
    <row r="119" spans="1:8" ht="24.95" customHeight="1">
      <c r="A119" s="48"/>
      <c r="B119" s="44"/>
      <c r="C119" s="47"/>
      <c r="D119" s="150"/>
      <c r="E119" s="44"/>
      <c r="F119" s="44"/>
      <c r="G119" s="49"/>
      <c r="H119" s="50"/>
    </row>
    <row r="120" spans="1:8" ht="24.95" customHeight="1">
      <c r="A120" s="48"/>
      <c r="B120" s="44"/>
      <c r="C120" s="47"/>
      <c r="D120" s="150"/>
      <c r="E120" s="44"/>
      <c r="F120" s="44"/>
      <c r="G120" s="49"/>
      <c r="H120" s="50"/>
    </row>
    <row r="121" spans="1:8" ht="24.95" customHeight="1">
      <c r="A121" s="48"/>
      <c r="B121" s="44"/>
      <c r="C121" s="47"/>
      <c r="D121" s="150"/>
      <c r="E121" s="44"/>
      <c r="F121" s="44"/>
      <c r="G121" s="49"/>
      <c r="H121" s="50"/>
    </row>
    <row r="122" spans="1:8" ht="24.95" customHeight="1">
      <c r="A122" s="48"/>
      <c r="B122" s="44"/>
      <c r="C122" s="47"/>
      <c r="D122" s="150"/>
      <c r="E122" s="44"/>
      <c r="F122" s="44"/>
      <c r="G122" s="49"/>
      <c r="H122" s="50"/>
    </row>
    <row r="123" spans="1:8" ht="24.95" customHeight="1">
      <c r="A123" s="48"/>
      <c r="B123" s="44"/>
      <c r="C123" s="47"/>
      <c r="D123" s="150"/>
      <c r="E123" s="44"/>
      <c r="F123" s="44"/>
      <c r="G123" s="49"/>
      <c r="H123" s="50"/>
    </row>
    <row r="124" spans="1:8" ht="24.95" customHeight="1">
      <c r="A124" s="48"/>
      <c r="B124" s="44"/>
      <c r="C124" s="47"/>
      <c r="D124" s="150"/>
      <c r="E124" s="44"/>
      <c r="F124" s="44"/>
      <c r="G124" s="49"/>
      <c r="H124" s="50"/>
    </row>
    <row r="125" spans="1:8" ht="24.95" customHeight="1">
      <c r="A125" s="48"/>
      <c r="B125" s="44"/>
      <c r="C125" s="47"/>
      <c r="D125" s="150"/>
      <c r="E125" s="44"/>
      <c r="F125" s="44"/>
      <c r="G125" s="49"/>
      <c r="H125" s="50"/>
    </row>
    <row r="126" spans="1:8" ht="24.95" customHeight="1">
      <c r="A126" s="48"/>
      <c r="B126" s="44"/>
      <c r="C126" s="47"/>
      <c r="D126" s="150"/>
      <c r="E126" s="44"/>
      <c r="F126" s="44"/>
      <c r="G126" s="49"/>
      <c r="H126" s="50"/>
    </row>
    <row r="127" spans="1:8" ht="24.95" customHeight="1">
      <c r="A127" s="48"/>
      <c r="B127" s="44"/>
      <c r="C127" s="47"/>
      <c r="D127" s="150"/>
      <c r="E127" s="44"/>
      <c r="F127" s="44"/>
      <c r="G127" s="49"/>
      <c r="H127" s="50"/>
    </row>
    <row r="128" spans="1:8" ht="24.95" customHeight="1">
      <c r="A128" s="48"/>
      <c r="B128" s="44"/>
      <c r="C128" s="47"/>
      <c r="D128" s="150"/>
      <c r="E128" s="44"/>
      <c r="F128" s="44"/>
      <c r="G128" s="49"/>
      <c r="H128" s="50"/>
    </row>
    <row r="129" spans="1:8" ht="24.95" customHeight="1">
      <c r="A129" s="48"/>
      <c r="B129" s="44"/>
      <c r="C129" s="47"/>
      <c r="D129" s="150"/>
      <c r="E129" s="44"/>
      <c r="F129" s="44"/>
      <c r="G129" s="49"/>
      <c r="H129" s="50"/>
    </row>
    <row r="130" spans="1:8" ht="24.95" customHeight="1">
      <c r="A130" s="48"/>
      <c r="B130" s="44"/>
      <c r="C130" s="47"/>
      <c r="D130" s="150"/>
      <c r="E130" s="44"/>
      <c r="F130" s="44"/>
      <c r="G130" s="49"/>
      <c r="H130" s="50"/>
    </row>
    <row r="131" spans="1:8" ht="24.95" customHeight="1">
      <c r="A131" s="48"/>
      <c r="B131" s="44"/>
      <c r="C131" s="47"/>
      <c r="D131" s="150"/>
      <c r="E131" s="44"/>
      <c r="F131" s="44"/>
      <c r="G131" s="49"/>
      <c r="H131" s="50"/>
    </row>
    <row r="132" spans="1:8" ht="24.95" customHeight="1">
      <c r="A132" s="48"/>
      <c r="B132" s="44"/>
      <c r="C132" s="47"/>
      <c r="D132" s="150"/>
      <c r="E132" s="44"/>
      <c r="F132" s="44"/>
      <c r="G132" s="49"/>
      <c r="H132" s="50"/>
    </row>
    <row r="133" spans="1:8" ht="24.95" customHeight="1">
      <c r="A133" s="48"/>
      <c r="B133" s="44"/>
      <c r="C133" s="47"/>
      <c r="D133" s="150"/>
      <c r="E133" s="44"/>
      <c r="F133" s="44"/>
      <c r="G133" s="49"/>
      <c r="H133" s="50"/>
    </row>
  </sheetData>
  <sheetProtection password="C765" sheet="1" objects="1" scenarios="1"/>
  <mergeCells count="3">
    <mergeCell ref="A28:H28"/>
    <mergeCell ref="B3:E3"/>
    <mergeCell ref="A13:D13"/>
  </mergeCells>
  <dataValidations count="6">
    <dataValidation type="list" allowBlank="1" showInputMessage="1" showErrorMessage="1" sqref="E30:E133">
      <formula1>LeaseBasis</formula1>
    </dataValidation>
    <dataValidation type="list" allowBlank="1" showInputMessage="1" showErrorMessage="1" sqref="E11">
      <formula1>$I$5:$I$6</formula1>
    </dataValidation>
    <dataValidation type="date" operator="greaterThan" allowBlank="1" showInputMessage="1" showErrorMessage="1" sqref="B9 G30:H133">
      <formula1>18264</formula1>
    </dataValidation>
    <dataValidation type="list" allowBlank="1" showInputMessage="1" showErrorMessage="1" sqref="A30:A133">
      <formula1>UseofSpace</formula1>
    </dataValidation>
    <dataValidation type="list" allowBlank="1" showInputMessage="1" showErrorMessage="1" sqref="B8">
      <formula1>"Yes, No"</formula1>
    </dataValidation>
    <dataValidation type="list" allowBlank="1" showInputMessage="1" showErrorMessage="1" sqref="E5:E7">
      <formula1>"Valet, Self-Park"</formula1>
    </dataValidation>
  </dataValidations>
  <pageMargins left="0.7" right="0.7" top="0.353333333333333" bottom="0.75" header="0.3" footer="0.3"/>
  <pageSetup scale="50" fitToHeight="0" orientation="portrait" r:id="rId1"/>
  <headerFooter>
    <oddFooter>&amp;CFY2020 38D Property Tax Return Form SH - Subsidized Housing &amp;P of &amp;N</oddFoot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theme="5" tint="0.59999389629810485"/>
    <pageSetUpPr fitToPage="1"/>
  </sheetPr>
  <dimension ref="A1:D43"/>
  <sheetViews>
    <sheetView showRuler="0" zoomScale="110" zoomScaleNormal="110" workbookViewId="0">
      <pane ySplit="5" topLeftCell="A6" activePane="bottomLeft" state="frozen"/>
      <selection activeCell="B4" sqref="B4:K4"/>
      <selection pane="bottomLeft" activeCell="B4" sqref="B4:K5"/>
    </sheetView>
  </sheetViews>
  <sheetFormatPr defaultColWidth="35.5703125" defaultRowHeight="15"/>
  <cols>
    <col min="1" max="1" width="14.140625" style="128" customWidth="1"/>
    <col min="2" max="2" width="36.140625" style="129" bestFit="1" customWidth="1"/>
    <col min="3" max="3" width="17.7109375" style="16" customWidth="1"/>
    <col min="4" max="4" width="43.5703125" style="16" customWidth="1"/>
    <col min="5" max="16384" width="35.5703125" style="16"/>
  </cols>
  <sheetData>
    <row r="1" spans="1:4" s="17" customFormat="1" ht="15" customHeight="1">
      <c r="A1" s="200" t="s">
        <v>81</v>
      </c>
      <c r="B1" s="200"/>
      <c r="C1" s="200"/>
      <c r="D1" s="201"/>
    </row>
    <row r="2" spans="1:4" s="17" customFormat="1" ht="45.75" customHeight="1">
      <c r="A2" s="202" t="s">
        <v>111</v>
      </c>
      <c r="B2" s="203"/>
      <c r="C2" s="203"/>
      <c r="D2" s="204"/>
    </row>
    <row r="3" spans="1:4" s="17" customFormat="1" ht="16.5" customHeight="1" thickBot="1">
      <c r="A3" s="205" t="s">
        <v>74</v>
      </c>
      <c r="B3" s="206"/>
      <c r="C3" s="66" t="s">
        <v>94</v>
      </c>
      <c r="D3" s="151">
        <f>MainPID</f>
        <v>0</v>
      </c>
    </row>
    <row r="4" spans="1:4" s="17" customFormat="1" ht="15" customHeight="1">
      <c r="A4" s="192" t="s">
        <v>155</v>
      </c>
      <c r="B4" s="190" t="s">
        <v>82</v>
      </c>
      <c r="C4" s="198" t="s">
        <v>182</v>
      </c>
      <c r="D4" s="188" t="s">
        <v>83</v>
      </c>
    </row>
    <row r="5" spans="1:4" s="123" customFormat="1" ht="15.75" thickBot="1">
      <c r="A5" s="193"/>
      <c r="B5" s="191"/>
      <c r="C5" s="199"/>
      <c r="D5" s="189"/>
    </row>
    <row r="6" spans="1:4">
      <c r="A6" s="192" t="s">
        <v>144</v>
      </c>
      <c r="B6" s="133" t="s">
        <v>120</v>
      </c>
      <c r="C6" s="51"/>
      <c r="D6" s="52"/>
    </row>
    <row r="7" spans="1:4">
      <c r="A7" s="193"/>
      <c r="B7" s="134" t="s">
        <v>121</v>
      </c>
      <c r="C7" s="41"/>
      <c r="D7" s="31"/>
    </row>
    <row r="8" spans="1:4">
      <c r="A8" s="193"/>
      <c r="B8" s="134" t="s">
        <v>122</v>
      </c>
      <c r="C8" s="41"/>
      <c r="D8" s="31"/>
    </row>
    <row r="9" spans="1:4">
      <c r="A9" s="193"/>
      <c r="B9" s="134" t="s">
        <v>123</v>
      </c>
      <c r="C9" s="41"/>
      <c r="D9" s="31"/>
    </row>
    <row r="10" spans="1:4">
      <c r="A10" s="193"/>
      <c r="B10" s="134" t="s">
        <v>124</v>
      </c>
      <c r="C10" s="41"/>
      <c r="D10" s="31"/>
    </row>
    <row r="11" spans="1:4" ht="15.75" thickBot="1">
      <c r="A11" s="194"/>
      <c r="B11" s="152" t="s">
        <v>145</v>
      </c>
      <c r="C11" s="153"/>
      <c r="D11" s="154"/>
    </row>
    <row r="12" spans="1:4">
      <c r="A12" s="192" t="s">
        <v>146</v>
      </c>
      <c r="B12" s="135" t="s">
        <v>120</v>
      </c>
      <c r="C12" s="51"/>
      <c r="D12" s="52"/>
    </row>
    <row r="13" spans="1:4">
      <c r="A13" s="193"/>
      <c r="B13" s="134" t="s">
        <v>125</v>
      </c>
      <c r="C13" s="41"/>
      <c r="D13" s="31"/>
    </row>
    <row r="14" spans="1:4">
      <c r="A14" s="193"/>
      <c r="B14" s="134" t="s">
        <v>126</v>
      </c>
      <c r="C14" s="41"/>
      <c r="D14" s="31"/>
    </row>
    <row r="15" spans="1:4">
      <c r="A15" s="193"/>
      <c r="B15" s="134" t="s">
        <v>130</v>
      </c>
      <c r="C15" s="41"/>
      <c r="D15" s="31"/>
    </row>
    <row r="16" spans="1:4" ht="15.75" thickBot="1">
      <c r="A16" s="194"/>
      <c r="B16" s="152" t="s">
        <v>147</v>
      </c>
      <c r="C16" s="153"/>
      <c r="D16" s="154"/>
    </row>
    <row r="17" spans="1:4" ht="23.25" customHeight="1">
      <c r="A17" s="192" t="s">
        <v>149</v>
      </c>
      <c r="B17" s="135" t="s">
        <v>120</v>
      </c>
      <c r="C17" s="51"/>
      <c r="D17" s="52"/>
    </row>
    <row r="18" spans="1:4">
      <c r="A18" s="193"/>
      <c r="B18" s="134" t="s">
        <v>131</v>
      </c>
      <c r="C18" s="41"/>
      <c r="D18" s="31"/>
    </row>
    <row r="19" spans="1:4">
      <c r="A19" s="193"/>
      <c r="B19" s="134" t="s">
        <v>126</v>
      </c>
      <c r="C19" s="41"/>
      <c r="D19" s="31"/>
    </row>
    <row r="20" spans="1:4">
      <c r="A20" s="193"/>
      <c r="B20" s="134" t="s">
        <v>127</v>
      </c>
      <c r="C20" s="41"/>
      <c r="D20" s="31"/>
    </row>
    <row r="21" spans="1:4">
      <c r="A21" s="193"/>
      <c r="B21" s="134" t="s">
        <v>128</v>
      </c>
      <c r="C21" s="41"/>
      <c r="D21" s="31"/>
    </row>
    <row r="22" spans="1:4">
      <c r="A22" s="193"/>
      <c r="B22" s="134" t="s">
        <v>129</v>
      </c>
      <c r="C22" s="41"/>
      <c r="D22" s="31"/>
    </row>
    <row r="23" spans="1:4">
      <c r="A23" s="193"/>
      <c r="B23" s="136" t="s">
        <v>130</v>
      </c>
      <c r="C23" s="41"/>
      <c r="D23" s="31"/>
    </row>
    <row r="24" spans="1:4" ht="15.75" thickBot="1">
      <c r="A24" s="194"/>
      <c r="B24" s="152" t="s">
        <v>150</v>
      </c>
      <c r="C24" s="153"/>
      <c r="D24" s="154"/>
    </row>
    <row r="25" spans="1:4">
      <c r="A25" s="192" t="s">
        <v>148</v>
      </c>
      <c r="B25" s="133" t="s">
        <v>132</v>
      </c>
      <c r="C25" s="51"/>
      <c r="D25" s="52"/>
    </row>
    <row r="26" spans="1:4">
      <c r="A26" s="193"/>
      <c r="B26" s="134" t="s">
        <v>133</v>
      </c>
      <c r="C26" s="41"/>
      <c r="D26" s="31"/>
    </row>
    <row r="27" spans="1:4">
      <c r="A27" s="193"/>
      <c r="B27" s="134" t="s">
        <v>134</v>
      </c>
      <c r="C27" s="41"/>
      <c r="D27" s="31"/>
    </row>
    <row r="28" spans="1:4">
      <c r="A28" s="193"/>
      <c r="B28" s="134" t="s">
        <v>135</v>
      </c>
      <c r="C28" s="41"/>
      <c r="D28" s="31"/>
    </row>
    <row r="29" spans="1:4">
      <c r="A29" s="195"/>
      <c r="B29" s="137" t="s">
        <v>17</v>
      </c>
      <c r="C29" s="64"/>
      <c r="D29" s="65"/>
    </row>
    <row r="30" spans="1:4" ht="15.75" thickBot="1">
      <c r="A30" s="194"/>
      <c r="B30" s="152" t="s">
        <v>151</v>
      </c>
      <c r="C30" s="153"/>
      <c r="D30" s="154"/>
    </row>
    <row r="31" spans="1:4">
      <c r="A31" s="192" t="s">
        <v>153</v>
      </c>
      <c r="B31" s="135" t="s">
        <v>136</v>
      </c>
      <c r="C31" s="51"/>
      <c r="D31" s="52"/>
    </row>
    <row r="32" spans="1:4">
      <c r="A32" s="193"/>
      <c r="B32" s="134" t="s">
        <v>137</v>
      </c>
      <c r="C32" s="41"/>
      <c r="D32" s="31"/>
    </row>
    <row r="33" spans="1:4" ht="15.75" thickBot="1">
      <c r="A33" s="194"/>
      <c r="B33" s="152" t="s">
        <v>152</v>
      </c>
      <c r="C33" s="153"/>
      <c r="D33" s="154"/>
    </row>
    <row r="34" spans="1:4" ht="17.25" customHeight="1">
      <c r="A34" s="192" t="s">
        <v>154</v>
      </c>
      <c r="B34" s="138" t="s">
        <v>138</v>
      </c>
      <c r="C34" s="51"/>
      <c r="D34" s="52"/>
    </row>
    <row r="35" spans="1:4">
      <c r="A35" s="193"/>
      <c r="B35" s="139" t="s">
        <v>139</v>
      </c>
      <c r="C35" s="41"/>
      <c r="D35" s="31"/>
    </row>
    <row r="36" spans="1:4">
      <c r="A36" s="193"/>
      <c r="B36" s="139" t="s">
        <v>140</v>
      </c>
      <c r="C36" s="41"/>
      <c r="D36" s="31"/>
    </row>
    <row r="37" spans="1:4">
      <c r="A37" s="193"/>
      <c r="B37" s="139" t="s">
        <v>141</v>
      </c>
      <c r="C37" s="41"/>
      <c r="D37" s="31"/>
    </row>
    <row r="38" spans="1:4" ht="15.75" thickBot="1">
      <c r="A38" s="194"/>
      <c r="B38" s="152" t="s">
        <v>143</v>
      </c>
      <c r="C38" s="153"/>
      <c r="D38" s="154"/>
    </row>
    <row r="39" spans="1:4" ht="30.75" thickBot="1">
      <c r="A39" s="124" t="s">
        <v>179</v>
      </c>
      <c r="B39" s="140" t="s">
        <v>180</v>
      </c>
      <c r="C39" s="68"/>
      <c r="D39" s="69"/>
    </row>
    <row r="40" spans="1:4" ht="32.25" customHeight="1" thickBot="1">
      <c r="A40" s="196" t="s">
        <v>142</v>
      </c>
      <c r="B40" s="197"/>
      <c r="C40" s="131"/>
      <c r="D40" s="132"/>
    </row>
    <row r="41" spans="1:4" s="104" customFormat="1">
      <c r="A41" s="125"/>
      <c r="B41" s="126"/>
      <c r="C41" s="127"/>
      <c r="D41" s="126"/>
    </row>
    <row r="42" spans="1:4" ht="15.75" thickBot="1">
      <c r="C42" s="129"/>
      <c r="D42" s="129"/>
    </row>
    <row r="43" spans="1:4" s="17" customFormat="1" ht="150.75" customHeight="1" thickBot="1">
      <c r="A43" s="186" t="s">
        <v>112</v>
      </c>
      <c r="B43" s="187"/>
      <c r="C43" s="187"/>
      <c r="D43" s="130"/>
    </row>
  </sheetData>
  <sheetProtection password="C765" sheet="1" objects="1" scenarios="1"/>
  <mergeCells count="15">
    <mergeCell ref="A1:D1"/>
    <mergeCell ref="A2:D2"/>
    <mergeCell ref="A4:A5"/>
    <mergeCell ref="A6:A11"/>
    <mergeCell ref="A3:B3"/>
    <mergeCell ref="A43:C43"/>
    <mergeCell ref="D4:D5"/>
    <mergeCell ref="B4:B5"/>
    <mergeCell ref="A12:A16"/>
    <mergeCell ref="A17:A24"/>
    <mergeCell ref="A25:A30"/>
    <mergeCell ref="A31:A33"/>
    <mergeCell ref="A34:A38"/>
    <mergeCell ref="A40:B40"/>
    <mergeCell ref="C4:C5"/>
  </mergeCells>
  <dataValidations count="1">
    <dataValidation type="whole" operator="greaterThanOrEqual" allowBlank="1" showInputMessage="1" showErrorMessage="1" sqref="C41 C6:C39">
      <formula1>0</formula1>
    </dataValidation>
  </dataValidations>
  <pageMargins left="0.7" right="0.7" top="0.353333333333333" bottom="0.75" header="0.3" footer="0.3"/>
  <pageSetup scale="80" fitToHeight="0" orientation="portrait" r:id="rId1"/>
  <headerFooter>
    <oddFooter>&amp;CFY2020 38D Property Tax Return Form SH - Subsidized Housing &amp;P of &amp;N</oddFoot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B36"/>
  <sheetViews>
    <sheetView workbookViewId="0">
      <selection activeCell="A2" sqref="A2:A18"/>
    </sheetView>
  </sheetViews>
  <sheetFormatPr defaultRowHeight="15"/>
  <cols>
    <col min="1" max="1" width="20.85546875" bestFit="1" customWidth="1"/>
    <col min="2" max="2" width="11.85546875" bestFit="1" customWidth="1"/>
  </cols>
  <sheetData>
    <row r="1" spans="1:2">
      <c r="A1" s="1" t="s">
        <v>18</v>
      </c>
      <c r="B1" s="14" t="s">
        <v>19</v>
      </c>
    </row>
    <row r="2" spans="1:2">
      <c r="A2" s="2" t="s">
        <v>20</v>
      </c>
      <c r="B2" s="7" t="s">
        <v>20</v>
      </c>
    </row>
    <row r="3" spans="1:2">
      <c r="A3" s="8" t="s">
        <v>21</v>
      </c>
      <c r="B3" s="7" t="s">
        <v>22</v>
      </c>
    </row>
    <row r="4" spans="1:2">
      <c r="A4" s="2" t="s">
        <v>23</v>
      </c>
      <c r="B4" s="7" t="s">
        <v>24</v>
      </c>
    </row>
    <row r="5" spans="1:2">
      <c r="A5" s="8" t="s">
        <v>25</v>
      </c>
      <c r="B5" s="7" t="s">
        <v>26</v>
      </c>
    </row>
    <row r="6" spans="1:2">
      <c r="A6" s="2" t="s">
        <v>27</v>
      </c>
      <c r="B6" s="7" t="s">
        <v>28</v>
      </c>
    </row>
    <row r="7" spans="1:2">
      <c r="A7" s="8" t="s">
        <v>29</v>
      </c>
      <c r="B7" s="7" t="s">
        <v>30</v>
      </c>
    </row>
    <row r="8" spans="1:2">
      <c r="A8" s="2" t="s">
        <v>31</v>
      </c>
      <c r="B8" s="7" t="s">
        <v>32</v>
      </c>
    </row>
    <row r="9" spans="1:2">
      <c r="A9" s="8" t="s">
        <v>33</v>
      </c>
      <c r="B9" s="7" t="s">
        <v>34</v>
      </c>
    </row>
    <row r="10" spans="1:2">
      <c r="A10" s="2" t="s">
        <v>35</v>
      </c>
      <c r="B10" s="7" t="s">
        <v>36</v>
      </c>
    </row>
    <row r="11" spans="1:2">
      <c r="A11" s="8" t="s">
        <v>37</v>
      </c>
      <c r="B11" s="7" t="s">
        <v>38</v>
      </c>
    </row>
    <row r="12" spans="1:2">
      <c r="A12" s="2" t="s">
        <v>39</v>
      </c>
      <c r="B12" s="7" t="s">
        <v>40</v>
      </c>
    </row>
    <row r="13" spans="1:2">
      <c r="A13" s="8" t="s">
        <v>41</v>
      </c>
      <c r="B13" s="7" t="s">
        <v>42</v>
      </c>
    </row>
    <row r="14" spans="1:2">
      <c r="A14" s="2" t="s">
        <v>17</v>
      </c>
      <c r="B14" s="7" t="s">
        <v>43</v>
      </c>
    </row>
    <row r="15" spans="1:2">
      <c r="A15" s="8" t="s">
        <v>44</v>
      </c>
      <c r="B15" s="7" t="s">
        <v>45</v>
      </c>
    </row>
    <row r="16" spans="1:2">
      <c r="A16" s="2" t="s">
        <v>46</v>
      </c>
      <c r="B16" s="7" t="s">
        <v>47</v>
      </c>
    </row>
    <row r="17" spans="1:2">
      <c r="A17" s="8" t="s">
        <v>48</v>
      </c>
      <c r="B17" s="7" t="s">
        <v>49</v>
      </c>
    </row>
    <row r="18" spans="1:2">
      <c r="A18" s="2" t="s">
        <v>50</v>
      </c>
      <c r="B18" s="7" t="s">
        <v>50</v>
      </c>
    </row>
    <row r="19" spans="1:2">
      <c r="A19" s="6"/>
      <c r="B19" s="5"/>
    </row>
    <row r="20" spans="1:2">
      <c r="A20" s="4"/>
      <c r="B20" s="4"/>
    </row>
    <row r="21" spans="1:2">
      <c r="A21" s="1" t="s">
        <v>51</v>
      </c>
      <c r="B21" s="3" t="s">
        <v>19</v>
      </c>
    </row>
    <row r="22" spans="1:2">
      <c r="A22" s="2" t="s">
        <v>52</v>
      </c>
      <c r="B22" s="7" t="s">
        <v>53</v>
      </c>
    </row>
    <row r="23" spans="1:2">
      <c r="A23" s="8" t="s">
        <v>54</v>
      </c>
      <c r="B23" s="7" t="s">
        <v>55</v>
      </c>
    </row>
    <row r="24" spans="1:2">
      <c r="A24" s="2" t="s">
        <v>56</v>
      </c>
      <c r="B24" s="7" t="s">
        <v>57</v>
      </c>
    </row>
    <row r="25" spans="1:2">
      <c r="A25" s="8" t="s">
        <v>58</v>
      </c>
      <c r="B25" s="7" t="s">
        <v>59</v>
      </c>
    </row>
    <row r="26" spans="1:2">
      <c r="A26" s="2" t="s">
        <v>78</v>
      </c>
      <c r="B26" s="7" t="s">
        <v>60</v>
      </c>
    </row>
    <row r="27" spans="1:2">
      <c r="A27" s="8" t="s">
        <v>79</v>
      </c>
      <c r="B27" s="7" t="s">
        <v>61</v>
      </c>
    </row>
    <row r="28" spans="1:2" s="4" customFormat="1">
      <c r="A28" s="2" t="s">
        <v>76</v>
      </c>
      <c r="B28" s="7" t="s">
        <v>77</v>
      </c>
    </row>
    <row r="29" spans="1:2">
      <c r="A29" s="8" t="s">
        <v>17</v>
      </c>
      <c r="B29" s="7" t="s">
        <v>43</v>
      </c>
    </row>
    <row r="30" spans="1:2">
      <c r="A30" s="4"/>
      <c r="B30" s="4"/>
    </row>
    <row r="31" spans="1:2">
      <c r="A31" s="1" t="s">
        <v>62</v>
      </c>
      <c r="B31" s="3" t="s">
        <v>19</v>
      </c>
    </row>
    <row r="32" spans="1:2">
      <c r="A32" s="2" t="s">
        <v>63</v>
      </c>
      <c r="B32" s="7" t="s">
        <v>64</v>
      </c>
    </row>
    <row r="33" spans="1:2">
      <c r="A33" s="8" t="s">
        <v>65</v>
      </c>
      <c r="B33" s="7" t="s">
        <v>66</v>
      </c>
    </row>
    <row r="34" spans="1:2">
      <c r="A34" s="2" t="s">
        <v>67</v>
      </c>
      <c r="B34" s="7" t="s">
        <v>68</v>
      </c>
    </row>
    <row r="35" spans="1:2">
      <c r="A35" s="8" t="s">
        <v>69</v>
      </c>
      <c r="B35" s="7" t="s">
        <v>70</v>
      </c>
    </row>
    <row r="36" spans="1:2">
      <c r="A36" s="2" t="s">
        <v>17</v>
      </c>
      <c r="B36" s="7" t="s">
        <v>43</v>
      </c>
    </row>
  </sheetData>
  <sheetProtection password="C765" sheet="1" objects="1" scenarios="1"/>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12</vt:i4>
      </vt:variant>
    </vt:vector>
  </HeadingPairs>
  <TitlesOfParts>
    <vt:vector size="19" baseType="lpstr">
      <vt:lpstr>Parcel Information</vt:lpstr>
      <vt:lpstr>SH_ParcelSummary</vt:lpstr>
      <vt:lpstr>Financial Info</vt:lpstr>
      <vt:lpstr>Rent Roll</vt:lpstr>
      <vt:lpstr>Additional Income</vt:lpstr>
      <vt:lpstr>Expenses</vt:lpstr>
      <vt:lpstr>Key</vt:lpstr>
      <vt:lpstr>LeaseBasis</vt:lpstr>
      <vt:lpstr>LeaseInfo</vt:lpstr>
      <vt:lpstr>LeaseType</vt:lpstr>
      <vt:lpstr>MainPID</vt:lpstr>
      <vt:lpstr>'Additional Income'!Print_Area</vt:lpstr>
      <vt:lpstr>Expenses!Print_Area</vt:lpstr>
      <vt:lpstr>'Financial Info'!Print_Area</vt:lpstr>
      <vt:lpstr>'Parcel Information'!Print_Area</vt:lpstr>
      <vt:lpstr>'Rent Roll'!Print_Area</vt:lpstr>
      <vt:lpstr>SH_ParcelSummary!Print_Area</vt:lpstr>
      <vt:lpstr>'Rent Roll'!Print_Titles</vt:lpstr>
      <vt:lpstr>UseofSpace</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Rautenberg, Karyn</dc:creator>
  <cp:lastModifiedBy>Rautenberg, Karyn</cp:lastModifiedBy>
  <cp:lastPrinted>2019-01-18T21:40:00Z</cp:lastPrinted>
  <dcterms:created xsi:type="dcterms:W3CDTF">2017-11-28T21:33:48Z</dcterms:created>
  <dcterms:modified xsi:type="dcterms:W3CDTF">2019-03-07T14:05:01Z</dcterms:modified>
</cp:coreProperties>
</file>