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0847D1D0-9D21-4EF6-9829-6AB3786F9AE1}" xr6:coauthVersionLast="47" xr6:coauthVersionMax="47" xr10:uidLastSave="{00000000-0000-0000-0000-000000000000}"/>
  <bookViews>
    <workbookView xWindow="10718" yWindow="0" windowWidth="10965" windowHeight="13763"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Property!$A$1:$W$41</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<sst xmlns="http://schemas.openxmlformats.org/spreadsheetml/2006/main" count="1076" uniqueCount="651">
  <si>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</si>
  <si>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</si>
  <si>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</si>
  <si>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</si>
  <si>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</si>
  <si>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</si>
  <si>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</si>
  <si>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</si>
  <si>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</si>
  <si>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</si>
  <si>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</si>
  <si>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</si>
  <si>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</si>
  <si>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</si>
  <si>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</si>
  <si>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</si>
  <si>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</si>
  <si>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</si>
  <si>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</si>
  <si>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</si>
  <si>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</si>
  <si>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</si>
  <si>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</si>
  <si>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</si>
  <si>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</si>
  <si>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</si>
  <si>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</si>
  <si>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</si>
  <si>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</si>
  <si>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</si>
  <si>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</si>
  <si>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</si>
  <si>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</si>
  <si>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</si>
  <si>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</si>
  <si>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</si>
  <si>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</si>
  <si>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</si>
  <si>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</si>
  <si>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</si>
  <si>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</si>
  <si>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</si>
  <si>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</si>
  <si>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</si>
  <si>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</si>
  <si>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</si>
  <si>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</si>
  <si>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</si>
  <si>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</si>
  <si>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</si>
  <si>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</si>
  <si>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</si>
  <si>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</si>
  <si>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</si>
  <si>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</si>
  <si>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</si>
  <si>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</si>
  <si>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</si>
  <si>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</si>
  <si>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</si>
  <si>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</si>
  <si>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</si>
  <si>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</si>
  <si>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</si>
  <si>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</si>
  <si>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</si>
  <si>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</si>
  <si>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</si>
  <si>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</si>
  <si>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</si>
  <si>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</si>
  <si>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</si>
  <si>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</si>
  <si>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</si>
  <si>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</si>
  <si>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</si>
  <si>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</si>
  <si>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</si>
  <si>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</si>
  <si>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</si>
  <si>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</si>
  <si>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</si>
  <si>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</si>
  <si>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</si>
  <si>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</si>
  <si>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</si>
  <si>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</si>
  <si>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</si>
  <si>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</si>
  <si>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</si>
  <si>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</si>
  <si>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</si>
  <si>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</si>
  <si>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</si>
  <si>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</si>
  <si>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</si>
  <si>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</si>
  <si>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</si>
  <si>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</si>
  <si>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</si>
  <si>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</si>
  <si>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</si>
  <si>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</si>
  <si>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</si>
  <si>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</si>
  <si>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</si>
  <si>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</si>
  <si>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</si>
  <si>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</si>
  <si>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</si>
  <si>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</si>
  <si>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</si>
  <si>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</si>
  <si>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</si>
  <si>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</si>
  <si>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</si>
  <si>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</si>
  <si>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</si>
  <si>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</si>
  <si>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</si>
  <si>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</si>
  <si>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</si>
  <si>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</si>
  <si>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</si>
  <si>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</si>
  <si>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</si>
  <si>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</si>
  <si>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</si>
  <si>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</si>
  <si>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</si>
  <si>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</si>
  <si>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</si>
  <si>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</si>
  <si>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</si>
  <si>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</si>
  <si>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</si>
  <si>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</si>
  <si>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</si>
  <si>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</si>
  <si>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</si>
  <si>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</si>
  <si>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</si>
  <si>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</si>
  <si>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</si>
  <si>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</si>
  <si>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</si>
  <si>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</si>
  <si>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</si>
  <si>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</si>
  <si>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</si>
  <si>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</si>
  <si>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</si>
  <si>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</si>
  <si>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</si>
  <si>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</si>
  <si>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</si>
  <si>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</si>
  <si>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</si>
  <si>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</si>
  <si>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</si>
  <si>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</si>
  <si>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</si>
  <si>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</si>
  <si>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</si>
  <si>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</si>
  <si>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</si>
  <si>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</si>
  <si>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</si>
  <si>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</si>
  <si>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</si>
  <si>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</si>
  <si>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</si>
  <si>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</si>
  <si>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</si>
  <si>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</si>
  <si>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</si>
  <si>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</si>
  <si>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</si>
  <si>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</si>
  <si>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</si>
  <si>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</si>
  <si>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</si>
  <si>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</si>
  <si>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</si>
  <si>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</si>
  <si>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</si>
  <si>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</si>
  <si>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</si>
  <si>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</si>
  <si>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</si>
  <si>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</si>
  <si>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</si>
  <si>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</si>
  <si>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</si>
  <si>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</si>
  <si>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</si>
  <si>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</si>
  <si>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</si>
  <si>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</si>
  <si>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</si>
  <si>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</si>
  <si>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</si>
  <si>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</si>
  <si>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</si>
  <si>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</si>
  <si>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</si>
  <si>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</si>
  <si>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</si>
  <si>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</si>
  <si>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</si>
  <si>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</si>
  <si>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</si>
  <si>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</si>
  <si>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</si>
  <si>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</si>
  <si>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</si>
  <si>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</si>
  <si>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</si>
  <si>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</si>
  <si>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</si>
  <si>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</si>
  <si>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</si>
  <si>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</si>
  <si>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</si>
  <si>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</si>
  <si>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</si>
  <si>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</si>
  <si>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</si>
  <si>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</si>
  <si>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</si>
  <si>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</si>
  <si>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</si>
  <si>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</si>
  <si>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</si>
  <si>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</si>
  <si>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</si>
  <si>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</si>
  <si>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</si>
  <si>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</si>
  <si>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</si>
  <si>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</si>
  <si>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</si>
  <si>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</si>
  <si>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</si>
  <si>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</si>
  <si>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</si>
  <si>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</si>
  <si>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</si>
  <si>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</si>
  <si>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</si>
  <si>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</si>
  <si>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</si>
  <si>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</si>
  <si>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</si>
  <si>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</si>
  <si>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</si>
  <si>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</si>
  <si>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</si>
  <si>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</si>
  <si>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</si>
  <si>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</si>
  <si>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</si>
  <si>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</si>
  <si>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</si>
  <si>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</si>
  <si>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</si>
  <si>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</si>
  <si>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</si>
  <si>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</si>
  <si>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</si>
  <si>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</si>
  <si>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</si>
  <si>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</si>
  <si>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</si>
  <si>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</si>
  <si>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</si>
  <si>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</si>
  <si>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</si>
  <si>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</si>
  <si>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</si>
  <si>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</si>
  <si>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</si>
  <si>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</si>
  <si>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</si>
  <si>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</si>
  <si>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</si>
  <si>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</si>
  <si>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</si>
  <si>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</si>
  <si>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</si>
  <si>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</si>
  <si>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</si>
  <si>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</si>
  <si>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</si>
  <si>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</si>
  <si>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</si>
  <si>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</si>
  <si>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</si>
  <si>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</si>
  <si>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</si>
  <si>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</si>
  <si>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</si>
  <si>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</si>
  <si>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</si>
  <si>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</si>
  <si>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</si>
  <si>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</si>
  <si>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</si>
  <si>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</si>
  <si>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</si>
  <si>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</si>
  <si>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</si>
  <si>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</si>
  <si>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</si>
  <si>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</si>
  <si>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</si>
  <si>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</si>
  <si>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</si>
  <si>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</si>
  <si>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</si>
  <si>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</si>
  <si>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</si>
  <si>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</si>
  <si>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</si>
  <si>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</si>
  <si>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</si>
  <si>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</si>
  <si>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</si>
  <si>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</si>
  <si>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</si>
  <si>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</si>
  <si>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</si>
  <si>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</si>
  <si>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</si>
  <si>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</si>
  <si>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</si>
  <si>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</si>
  <si>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</si>
  <si>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</si>
  <si>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</si>
  <si>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</si>
  <si>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</si>
  <si>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</si>
  <si>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</si>
  <si>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</si>
  <si>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</si>
  <si>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</si>
  <si>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</si>
  <si>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</si>
  <si>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</si>
  <si>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</si>
  <si>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</si>
  <si>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</si>
  <si>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</si>
  <si>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</si>
  <si>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</si>
  <si>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</si>
  <si>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Person Name</t>
  </si>
  <si>
    <t>CourtCounty</t>
  </si>
  <si>
    <t>DateOfBirth</t>
  </si>
  <si>
    <t>SIDNumber</t>
  </si>
  <si>
    <t>RaceCode</t>
  </si>
  <si>
    <t>SexCode</t>
  </si>
  <si>
    <t>ChargeStatute</t>
  </si>
  <si>
    <t>Court</t>
  </si>
  <si>
    <t>CourtCase</t>
  </si>
  <si>
    <t>0..1</t>
  </si>
  <si>
    <t>nc:TextType</t>
  </si>
  <si>
    <t>A county code that designates the jurisdiction in which a court has authority. A name of a county, parish, vicinage, or other such geopolitical subdivision of a state.</t>
  </si>
  <si>
    <t>nc:AddressCountyName</t>
  </si>
  <si>
    <t>EDM Class</t>
  </si>
  <si>
    <t>EDM Attribute</t>
  </si>
  <si>
    <t>An identifier used to reference a case on the court docket.  Not required for initial filings (xsi:nil='true'), but required in the FilingResponse message (NotifyFilingReviewComplete). Also known as Docket.</t>
  </si>
  <si>
    <t>Cardinality2</t>
  </si>
  <si>
    <t>niem-xs:string</t>
  </si>
  <si>
    <t>nc:CaseDocketID</t>
  </si>
  <si>
    <t>A classification of a person based on factors such as geographical locations and genetics.</t>
  </si>
  <si>
    <t>A gender or sex of a person.</t>
  </si>
  <si>
    <t>A date a person was born.</t>
  </si>
  <si>
    <t>nc:Date</t>
  </si>
  <si>
    <t>niem-xs:date</t>
  </si>
  <si>
    <t>A  person, organization, or locale which issues an identification. For example Sheriff's ID number</t>
  </si>
  <si>
    <t>nc:IdentificationID</t>
  </si>
  <si>
    <t>Charge</t>
  </si>
  <si>
    <t>EDM Type</t>
  </si>
  <si>
    <t>EDM Definition</t>
  </si>
  <si>
    <t>EDM Cardinality</t>
  </si>
  <si>
    <t>string</t>
  </si>
  <si>
    <t>Offense</t>
  </si>
  <si>
    <t>OffenseDate</t>
  </si>
  <si>
    <t>dateTime</t>
  </si>
  <si>
    <t>A date of an offense.</t>
  </si>
  <si>
    <t>nc:DateTime</t>
  </si>
  <si>
    <t>niem-xs:dateTime</t>
  </si>
  <si>
    <t>date</t>
  </si>
  <si>
    <t>RaceCodeList</t>
  </si>
  <si>
    <t>SexCodeList</t>
  </si>
  <si>
    <t>NIEM XPath</t>
  </si>
  <si>
    <t>NIEM Type</t>
  </si>
  <si>
    <t xml:space="preserve">NIEM Property Name </t>
  </si>
  <si>
    <t>NIEM Qualified Data Type</t>
  </si>
  <si>
    <t xml:space="preserve">NIEM Definition </t>
  </si>
  <si>
    <t>NIEM Qualified Substitution Group</t>
  </si>
  <si>
    <t>Mapping Notes</t>
  </si>
  <si>
    <t>boolean</t>
  </si>
  <si>
    <t>nc:PersonNameTextType</t>
  </si>
  <si>
    <t>Parish</t>
  </si>
  <si>
    <t>Data received from NOPD</t>
  </si>
  <si>
    <t>Accepted</t>
  </si>
  <si>
    <t>Any charge accepted</t>
  </si>
  <si>
    <t>Refused</t>
  </si>
  <si>
    <t>All charges refused</t>
  </si>
  <si>
    <t>Diverted</t>
  </si>
  <si>
    <t>Defedant Last Name</t>
  </si>
  <si>
    <t>Defendant First Name</t>
  </si>
  <si>
    <t>Defendant Middle Name</t>
  </si>
  <si>
    <t>Referred</t>
  </si>
  <si>
    <t>Standalone Misdemeanor</t>
  </si>
  <si>
    <t>Transfer to Sec</t>
  </si>
  <si>
    <t>Transfer to sec</t>
  </si>
  <si>
    <t>Follow case no</t>
  </si>
  <si>
    <t>Case number</t>
  </si>
  <si>
    <t>"B"</t>
  </si>
  <si>
    <t>Defendant Race</t>
  </si>
  <si>
    <t>Defendant Date of Birth</t>
  </si>
  <si>
    <t>Defendant Address</t>
  </si>
  <si>
    <t>address</t>
  </si>
  <si>
    <t>Defendant Sex</t>
  </si>
  <si>
    <t>"M"</t>
  </si>
  <si>
    <t>PBK system</t>
  </si>
  <si>
    <t>number</t>
  </si>
  <si>
    <t>Date screened</t>
  </si>
  <si>
    <t>Screened by</t>
  </si>
  <si>
    <t>SID/BOI ID</t>
  </si>
  <si>
    <t>Reviewed by</t>
  </si>
  <si>
    <t>Motion No (CCN)</t>
  </si>
  <si>
    <t>Date of offense</t>
  </si>
  <si>
    <t>Date of arrest</t>
  </si>
  <si>
    <t>Case type</t>
  </si>
  <si>
    <t>Cardinality</t>
  </si>
  <si>
    <t>0..many</t>
  </si>
  <si>
    <t>The first name of a person.</t>
  </si>
  <si>
    <t>nc:PersonGivenName</t>
  </si>
  <si>
    <t>A last name of a person.</t>
  </si>
  <si>
    <t>nc:PersonSurName</t>
  </si>
  <si>
    <t>A middle name or initial of a person.</t>
  </si>
  <si>
    <t>nc:PersonMiddleName</t>
  </si>
  <si>
    <t>Person Identifiers</t>
  </si>
  <si>
    <t>Person Demographics</t>
  </si>
  <si>
    <t>LastName</t>
  </si>
  <si>
    <t>FirstName</t>
  </si>
  <si>
    <t>MiddleName</t>
  </si>
  <si>
    <t>nc:ProperNameTextType</t>
  </si>
  <si>
    <t>CourtCaseDocketNumber</t>
  </si>
  <si>
    <t>Arrest</t>
  </si>
  <si>
    <t>ArrestDateTime</t>
  </si>
  <si>
    <t>A date and time that an arrest took place.</t>
  </si>
  <si>
    <t>A plain language description of a charge.</t>
  </si>
  <si>
    <t>ChargeDescription</t>
  </si>
  <si>
    <t>A unique identification number assigned to a particular charge by an arresting agency.</t>
  </si>
  <si>
    <t>ChargeNumber</t>
  </si>
  <si>
    <t>niem:xs-string</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</si>
  <si>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</si>
  <si>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ArrestTrackingNumber</t>
  </si>
  <si>
    <t>nola-ext:StatewideArrestTrackingNumber</t>
  </si>
  <si>
    <t>j:ChargeDescriptionText</t>
  </si>
  <si>
    <t>j:ChargeSeverityDescriptionText</t>
  </si>
  <si>
    <t>ChargeClassSeverityLevel</t>
  </si>
  <si>
    <t>A description of the level of the offense such as Grade A Misdemeanor, Gross Misdemeanor, Aggravated Misdemeanor. States may transmit numeric grade levels (1, 2, 3) or define degrees alphanumerically (A, B, C.)</t>
  </si>
  <si>
    <t>A unique identifier of a law, rule, or ordinance within a jurisdiction that a person is accused of violating.</t>
  </si>
  <si>
    <t>Identifier in NOPD’s local criminal history system (nee “MOTION”, now “Castnet”) - equivalent to a local SID. </t>
  </si>
  <si>
    <t>nc:CourtCase/j:CaseAugmentation/j:CaseCourt/nola-ext:CourtAugmentation/nc:AddressCountyName</t>
  </si>
  <si>
    <t>nola-ext:CourtAugmentationType</t>
  </si>
  <si>
    <t>A name of a county, parish, vicinage, or other such geopolitical subdivision of a state.</t>
  </si>
  <si>
    <t>nc:CourtCase/nc:CaseDocketID</t>
  </si>
  <si>
    <t>nc:CaseType</t>
  </si>
  <si>
    <t>An identifier used to reference a case docket.</t>
  </si>
  <si>
    <t>nc:CourtCase/j:CaseAugmentation/j:CaseDefendantParty/nc:EntityPerson/nc:PersonName/nc:PersonSurName</t>
  </si>
  <si>
    <t>A last name or family name of a person.</t>
  </si>
  <si>
    <t>nc:PersonNameType</t>
  </si>
  <si>
    <t>nc:CourtCase/j:CaseAugmentation/j:CaseDefendantParty/nc:EntityPerson/nc:PersonName/nc:PersonGivenName</t>
  </si>
  <si>
    <t>nc:CourtCase/j:CaseAugmentation/j:CaseDefendantParty/nc:EntityPerson/nc:PersonName/nc:PersonMiddleName</t>
  </si>
  <si>
    <t>A first name of a person.</t>
  </si>
  <si>
    <t>A middle name of a person.</t>
  </si>
  <si>
    <t>ContactInformation</t>
  </si>
  <si>
    <t>ContactAddress</t>
  </si>
  <si>
    <t>Location</t>
  </si>
  <si>
    <t>nc:CourtCase/j:CaseAugmentation/j:CaseDefendantParty/nc:EntityPerson/nc:PersonContactInformation/nc:ContactMailingAddress/nc:AddressFullText</t>
  </si>
  <si>
    <t>nc:AddressFullText</t>
  </si>
  <si>
    <t>A postal address by which a person or organization may be contacted.</t>
  </si>
  <si>
    <t>nc:CourtCase/j:CaseAugmentation/j:CaseDefendantParty/nc:EntityPerson/nc:PersonBirthDate/nc:Date</t>
  </si>
  <si>
    <t>nc:DateType (nc:PersonBirthDate)</t>
  </si>
  <si>
    <t>nc:AddressType (nc:MailingAddress)</t>
  </si>
  <si>
    <t>nc:PersonType</t>
  </si>
  <si>
    <t>A physical location at which a person may be contacted.</t>
  </si>
  <si>
    <t>nc:IdentificationType (nc:PersonStateIdentification)</t>
  </si>
  <si>
    <t>An identification of a person based on a state-issued ID card.</t>
  </si>
  <si>
    <t>nc:DateType (nc:ActivityDate)</t>
  </si>
  <si>
    <t>0..*</t>
  </si>
  <si>
    <t>nc:DateType nola-ext:OffenseDate)</t>
  </si>
  <si>
    <t>A date of an activity.</t>
  </si>
  <si>
    <t>j:ChargeType</t>
  </si>
  <si>
    <t>nc:IdentificationType (j:StatuteCodeIdentification)</t>
  </si>
  <si>
    <t>An identification number of a set of laws for a particular jurisdiction.</t>
  </si>
  <si>
    <t>ChargeIncoate</t>
  </si>
  <si>
    <t>The text of the offense identified in the State statute or section of a statute. A degree of involvement a person is being charged with committing in an offense.</t>
  </si>
  <si>
    <t>j:ChargeApplicabilityText</t>
  </si>
  <si>
    <t>A degree of involvement a person is being charged with committing in an offense.</t>
  </si>
  <si>
    <t>ChargeDispositionCode</t>
  </si>
  <si>
    <t>CodeList</t>
  </si>
  <si>
    <t>A value that describes the type of disposition.</t>
  </si>
  <si>
    <t>nola-ext:ChargeAugmentationType</t>
  </si>
  <si>
    <t>Charge Item Number</t>
  </si>
  <si>
    <t>Charge Arrest Number</t>
  </si>
  <si>
    <t>Charge Name</t>
  </si>
  <si>
    <t>Charge Class</t>
  </si>
  <si>
    <t>Charge Statute</t>
  </si>
  <si>
    <t>Charge Modifier</t>
  </si>
  <si>
    <t>ChargeDisposiotion</t>
  </si>
  <si>
    <t>nola-ext:ChargeDispositionCode</t>
  </si>
  <si>
    <t>nola-ext:ChargeDispositionCodeType</t>
  </si>
  <si>
    <t>j:Arrest/nc:ActivityDate/nc:DateTime</t>
  </si>
  <si>
    <t>j:Arrest/j:ArrestCharge/nola-ext:ChargeAugmentation/nola-ext:JMSChargeNumber</t>
  </si>
  <si>
    <t>j:Arrest/j:ArrestCharge/j:ChargeDescriptionText</t>
  </si>
  <si>
    <t>j:Arrest/j:ArrestCharge/j:ChargeStatute/j:StatuteCodeIdentification/nc:IdentificationID</t>
  </si>
  <si>
    <t>j:Arrest/j:ArrestCharge/j:ChargeApplicabilityText</t>
  </si>
  <si>
    <t>j:Arrest/j:ArrestCharge/nola-ext:ChargeAugmentation/nola-ext:ChargeDispositionCode</t>
  </si>
  <si>
    <t>ArrestDispositionCode</t>
  </si>
  <si>
    <t>Indicates whether the arrest is accepted, refused, diverted, or referred.</t>
  </si>
  <si>
    <t>nola-ext:ArrestDispositionCode</t>
  </si>
  <si>
    <t>nola-ext:ArrestDispositionCodeType</t>
  </si>
  <si>
    <t>nola-ext:ArrestAugmentationType</t>
  </si>
  <si>
    <t>Indicates whether the arrest is accepted (any charge accepted), refused (all charges refused), diverted, or referred.</t>
  </si>
  <si>
    <t>ArrestReceivedDate</t>
  </si>
  <si>
    <t>The date the prosecutor received the arrest</t>
  </si>
  <si>
    <t>nc:Date Type (nola-ext:ArrestReceivedDate)</t>
  </si>
  <si>
    <t>nola-ext:CaseAugmentationType</t>
  </si>
  <si>
    <t>niem-xs:boolean</t>
  </si>
  <si>
    <t>Identifies the court section to transfer this case</t>
  </si>
  <si>
    <t>Identifies an existing court case that this case should follow</t>
  </si>
  <si>
    <t>Indicates whether the case is a standalone misdemeanor</t>
  </si>
  <si>
    <t>nc:CourtCase/nola-ext:CaseAugmentation/nola-ext:CourtCaseStandaloneMisdemeanorIndicator</t>
  </si>
  <si>
    <t>nola-ext:CourtCaseStandaloneMisdemeanorIndicator</t>
  </si>
  <si>
    <t>nc:CourtCase/nola-ext:CaseAugmentation/nola-ext:CourtCaseTransferToSectionIdentification/nc:IdentificationID</t>
  </si>
  <si>
    <t>nc:CourtCase/nola-ext:CaseAugmentation/nola-ext:CourtCaseFollowCaseIdentification/nc:IdentificationID</t>
  </si>
  <si>
    <t>nc:IdentificationType (nola-ext:CourtCaseTransferToSectionID)</t>
  </si>
  <si>
    <t>nc:IdentificationType (nola-ext:CourtCaseFollowCaseID)</t>
  </si>
  <si>
    <t>CourtCaseStandaloneMisdemeanorIndicator</t>
  </si>
  <si>
    <t>CourtCaseTransferToSectionID</t>
  </si>
  <si>
    <t>CourtCaseFollowCaseID</t>
  </si>
  <si>
    <t>Prosecutor System Magistrate Case Number</t>
  </si>
  <si>
    <t>Co-defendants</t>
  </si>
  <si>
    <t>Name of co-defendants</t>
  </si>
  <si>
    <t>ProsecutorCaseNumber</t>
  </si>
  <si>
    <t>ProsecutorCase</t>
  </si>
  <si>
    <t>Date an ADA screened this case</t>
  </si>
  <si>
    <t>ADA who screened this case</t>
  </si>
  <si>
    <t>Date an ADA reviewed the screening of this case</t>
  </si>
  <si>
    <t>Person</t>
  </si>
  <si>
    <t>PersonName</t>
  </si>
  <si>
    <t>nc:CourtCase/j:CaseAugmentation/j:CaseDefendantParty/nc:EntityPerson/nc:PersonName</t>
  </si>
  <si>
    <t>nc:Person</t>
  </si>
  <si>
    <t>nc:PersonName'</t>
  </si>
  <si>
    <t>A combination of names and/or titles by which a person is known.</t>
  </si>
  <si>
    <t>nc:IdentificationType (nola-ext:PersonLocalIdentification)</t>
  </si>
  <si>
    <t>nc:CourtCase/j:CaseAugmentation/j:CaseDefendantParty/nc:EntityPerson/nola-ext:PersonAugmentation/nola-ext:PersonLocalIdentification/nc:IdentificationID</t>
  </si>
  <si>
    <t>PersonIdentifiers</t>
  </si>
  <si>
    <t>PersonLocalIdentification</t>
  </si>
  <si>
    <t>ProsecutorCaseScreenedDate</t>
  </si>
  <si>
    <t>ProsecutorCaseScreenedPerson</t>
  </si>
  <si>
    <t>ProsecutorCaseReviewedPerson</t>
  </si>
  <si>
    <t>Name of prosecutor who screened this case</t>
  </si>
  <si>
    <t>Name of prosecutor who reviewed this case</t>
  </si>
  <si>
    <t>A name of a unit of a court. CDC or MC</t>
  </si>
  <si>
    <t>CaseType</t>
  </si>
  <si>
    <t>nc:CourtCase/nc:CaseGeneralCategoryText</t>
  </si>
  <si>
    <t>j:CaseType</t>
  </si>
  <si>
    <t>nc:CaseGeneralCategoryText</t>
  </si>
  <si>
    <t>A broadly defined kind of case.</t>
  </si>
  <si>
    <t>nola-ext:ProsecutorCase/nc:CaseTrackingID</t>
  </si>
  <si>
    <t>nc:CaseTrackingID</t>
  </si>
  <si>
    <t>An identifier used to track a case.</t>
  </si>
  <si>
    <t>nola-ext:ProsecutorCase/nola-ext:ProsecutorCaseScreenedDate/nc:Date</t>
  </si>
  <si>
    <t>nc:DateType (nola-ext:ProsecutorCaseScreenedDate)</t>
  </si>
  <si>
    <t>nola-ext:ProsecutorCase/nola-ext:ProsecutorCaseScreenedPerson/nc:PersonName</t>
  </si>
  <si>
    <t>nola-ext:ProsecutorCase/nola-ext:ProsecutorCaseReviewedPerson/nc:PersonName</t>
  </si>
  <si>
    <t>nc:PersonType (nola-ext:ProsecutorCaseScreenedPerson)</t>
  </si>
  <si>
    <t>nc:PersonType (nola-ext:ProsecutorCaseReviewedPerson)</t>
  </si>
  <si>
    <t>nc:PersonName</t>
  </si>
  <si>
    <t>Example</t>
  </si>
  <si>
    <t>Parish of Orleans</t>
  </si>
  <si>
    <t>X</t>
  </si>
  <si>
    <t>M999999</t>
  </si>
  <si>
    <t>Doe</t>
  </si>
  <si>
    <t>John</t>
  </si>
  <si>
    <t>100 Main St, New Orleans, LA</t>
  </si>
  <si>
    <t>B</t>
  </si>
  <si>
    <t>M</t>
  </si>
  <si>
    <t>James Smith</t>
  </si>
  <si>
    <t>John Smith</t>
  </si>
  <si>
    <t>6TH DISTRICT CASE</t>
  </si>
  <si>
    <t>H-26560-24</t>
  </si>
  <si>
    <t>CARNAL KNOWLEDGE</t>
  </si>
  <si>
    <t>F/3</t>
  </si>
  <si>
    <t>ChargeKey</t>
  </si>
  <si>
    <t>ATNChargeSequenceID</t>
  </si>
  <si>
    <t>Refused Charge Disposition RefusalCode</t>
  </si>
  <si>
    <t>EmailAddress</t>
  </si>
  <si>
    <t>PhoneNumber</t>
  </si>
  <si>
    <t>TelephoneNumberType</t>
  </si>
  <si>
    <t>A UCT Charge Key (Uniform Charge Table) is a shared key or identifier from a shared table that standardizes charge code definitions across the enterprise.</t>
  </si>
  <si>
    <t>nola-ext:ChargeKey</t>
  </si>
  <si>
    <t>j:Arrest/j:ArrestCharge/nola-ext:ChargeAugmentation/nola-ext:ChargeKey</t>
  </si>
  <si>
    <t>nola-ext:StatewideATNChargeSequenceID</t>
  </si>
  <si>
    <t>j:Arrest/j:ArrestCharge/nola-ext:ChargeAugmentation/nola-ext:ATNChargeSequenceNumber</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</si>
  <si>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</si>
  <si>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nc:ContactEmailID</t>
  </si>
  <si>
    <t>An email address by which a case party will be notified electronically.</t>
  </si>
  <si>
    <t>nc:CourtCase/j:CaseAugmentation/j:CaseDefendantParty/nc:EntityPerson/nc:PersonContactInformation/nc:ContactEmailID</t>
  </si>
  <si>
    <t>nc:ContactInformationType</t>
  </si>
  <si>
    <t>A data concept for a telephone number.</t>
  </si>
  <si>
    <t>An electronic mailing address by which a person or organization may be contacted.</t>
  </si>
  <si>
    <t>A telephone number for a telecommunication device by which a person or organization may be contacted.</t>
  </si>
  <si>
    <t>Incident</t>
  </si>
  <si>
    <t>IncidentItemNumber</t>
  </si>
  <si>
    <t>nc:IdentificationType (nola-ext:JMSChargeNumber)</t>
  </si>
  <si>
    <t>nc:IdentificationType (nc:ActivityIdentification)</t>
  </si>
  <si>
    <t>An identification that references an activity.
The Item # is the incident number assigned by the Computer Aided Dispatching. It will be included on all arrest paperwork submitted by the arresting officer.</t>
  </si>
  <si>
    <t>An identification that references an activity.</t>
  </si>
  <si>
    <t>GrandJury Indictment Indicator</t>
  </si>
  <si>
    <t>Indicates this case is initiated as an indictment by a grand jury</t>
  </si>
  <si>
    <t>CourtCaseGrandJuryIndictmentIndicator</t>
  </si>
  <si>
    <t>nc:CourtCase/nola-ext:CaseAugmentation/nola-ext:CourtCaseGrandJuryIndictmentIndicator</t>
  </si>
  <si>
    <t>nola-ext:CourtCaseGrandJuryIndictmentIndicator</t>
  </si>
  <si>
    <t>nc:CourtCase/j:CaseAugmentation/j:CaseDefendantParty/nc:EntityPerson/ncic:PersonRaceCode</t>
  </si>
  <si>
    <t>ncic:PersonRaceCode</t>
  </si>
  <si>
    <t>ncic:PersonSexCode</t>
  </si>
  <si>
    <t>ncic:RACECodeType</t>
  </si>
  <si>
    <t>ncic:SEXCodeType</t>
  </si>
  <si>
    <t>nc:CourtCase/j:CaseAugmentation/j:CaseDefendantParty/nc:EntityPerson/ncic:PersonSexCode</t>
  </si>
  <si>
    <t>j:Arrest/j:ArrestCharge/j:ChargeSeverityDescriptionText</t>
  </si>
  <si>
    <t>j:Arrest/nola-ext:ArrestAugmentation/nola-ext:ArrestDispositionCode</t>
  </si>
  <si>
    <t>j:Arrest/nola-ext:ArrestAugmentation/nola-ext:ArrestReceivedDate/nc:Date</t>
  </si>
  <si>
    <t>j:Arrest/nola-ext:ArrestAugmentation/nola-ext:ArrestIncident/nc:ActivityIdentification/nc:IdentificationID</t>
  </si>
  <si>
    <t>nc:CourtCase/j:CaseAugmentation/j:CaseDefendantParty/nc:EntityPerson/nc:PersonContactInformation/nc:ContactTelephoneNumber/nc:FullTelephoneNumber</t>
  </si>
  <si>
    <t>nc:FullTelephoneNumber</t>
  </si>
  <si>
    <t>nc:FullTelephoneNumberType</t>
  </si>
  <si>
    <t>nc:TelephoneNumberType (nc:ContactTelephoneNumber)</t>
  </si>
  <si>
    <t>nc:CourtCase/j:CaseAugmentation/j:CaseDefendantParty/nc:EntityPerson/nc:PersonStateIdentification/nc:IdentificationID</t>
  </si>
  <si>
    <t>j:Arrest/j:ArrestCharge/nola-ext:ChargeAugmentation/nola-ext:StatewideArrestTrackingNumber</t>
  </si>
  <si>
    <t>j:Arrest/nola-ext:ArrestAugmentation/nola-ext:OffenseDate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</si>
</sst>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9">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1" totalsRowShown="0" headerRowDxfId="107" dataDxfId="106" headerRowCellStyle="Accent2">
  <autoFilter ref="A1:Z41"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6640625" style="17" customWidth="1"/>
    <col min="2" max="2" width="51.332031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6640625" style="16" customWidth="1"/>
    <col min="2" max="2" width="28.6640625" style="17" customWidth="1"/>
    <col min="3" max="3" width="76" style="17" customWidth="1"/>
    <col min="4" max="5" width="29.332031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464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2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2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2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9"/>
  <sheetViews>
    <sheetView tabSelected="1" zoomScaleNormal="100" workbookViewId="0">
      <pane xSplit="2" ySplit="1" topLeftCell="N5" activePane="bottomRight" state="frozen"/>
      <selection pane="topRight" activeCell="C1" sqref="C1"/>
      <selection pane="bottomLeft" activeCell="A2" sqref="A2"/>
      <selection pane="bottomRight" activeCell="P7" sqref="P7"/>
    </sheetView>
  </sheetViews>
  <sheetFormatPr defaultColWidth="8.86328125" defaultRowHeight="14.25" x14ac:dyDescent="0.45"/>
  <cols>
    <col min="1" max="1" width="11.6640625" style="2" hidden="1" customWidth="1"/>
    <col min="2" max="2" width="16.59765625" style="2" customWidth="1"/>
    <col min="3" max="3" width="7.265625" style="2" customWidth="1"/>
    <col min="4" max="4" width="12.46484375" style="2" customWidth="1"/>
    <col min="5" max="5" width="12.46484375" style="87" customWidth="1"/>
    <col min="6" max="6" width="17.19921875" style="84" customWidth="1"/>
    <col min="7" max="7" width="4.9296875" style="2" hidden="1" customWidth="1"/>
    <col min="8" max="9" width="22.6640625" style="2" hidden="1" customWidth="1"/>
    <col min="10" max="10" width="8.796875" style="2" customWidth="1"/>
    <col min="11" max="12" width="13.06640625" style="2" customWidth="1"/>
    <col min="13" max="13" width="22.6640625" style="2" customWidth="1"/>
    <col min="14" max="14" width="7.06640625" style="2" customWidth="1"/>
    <col min="15" max="15" width="5.06640625" style="2" hidden="1" customWidth="1"/>
    <col min="16" max="16" width="15.9296875" style="2" customWidth="1"/>
    <col min="17" max="17" width="11.6640625" style="2" customWidth="1"/>
    <col min="18" max="18" width="19.53125" style="2" customWidth="1"/>
    <col min="19" max="19" width="11.53125" style="2" customWidth="1"/>
    <col min="20" max="20" width="14.46484375" style="2" customWidth="1"/>
    <col min="21" max="21" width="4.796875" style="2" hidden="1" customWidth="1"/>
    <col min="23" max="23" width="29.6640625" style="2" hidden="1" customWidth="1"/>
    <col min="24" max="24" width="17.33203125" style="2" hidden="1" customWidth="1"/>
    <col min="25" max="25" width="31.33203125" style="2" hidden="1" customWidth="1"/>
    <col min="26" max="27" width="31.86328125" style="2" hidden="1" customWidth="1"/>
    <col min="28" max="28" width="31.86328125" style="2" customWidth="1"/>
    <col min="29" max="16384" width="8.86328125" style="2"/>
  </cols>
  <sheetData>
    <row r="1" spans="1:28" s="56" customFormat="1" ht="71.25" x14ac:dyDescent="0.45">
      <c r="A1" s="3" t="s">
        <v>47</v>
      </c>
      <c r="B1" s="3" t="s">
        <v>10</v>
      </c>
      <c r="C1" s="3" t="s">
        <v>11</v>
      </c>
      <c r="D1" s="3" t="s">
        <v>0</v>
      </c>
      <c r="E1" s="86" t="s">
        <v>589</v>
      </c>
      <c r="F1" s="83" t="s">
        <v>439</v>
      </c>
      <c r="G1" s="9" t="s">
        <v>49</v>
      </c>
      <c r="H1" s="9" t="s">
        <v>50</v>
      </c>
      <c r="I1" s="9" t="s">
        <v>23</v>
      </c>
      <c r="J1" s="9" t="s">
        <v>370</v>
      </c>
      <c r="K1" s="9" t="s">
        <v>371</v>
      </c>
      <c r="L1" s="9" t="s">
        <v>384</v>
      </c>
      <c r="M1" s="9" t="s">
        <v>385</v>
      </c>
      <c r="N1" s="9" t="s">
        <v>386</v>
      </c>
      <c r="O1" s="11" t="s">
        <v>48</v>
      </c>
      <c r="P1" s="1" t="s">
        <v>397</v>
      </c>
      <c r="Q1" s="11" t="s">
        <v>398</v>
      </c>
      <c r="R1" s="1" t="s">
        <v>399</v>
      </c>
      <c r="S1" s="1" t="s">
        <v>400</v>
      </c>
      <c r="T1" s="1" t="s">
        <v>401</v>
      </c>
      <c r="U1" s="1" t="s">
        <v>373</v>
      </c>
      <c r="V1" s="1" t="s">
        <v>402</v>
      </c>
      <c r="W1" s="1" t="s">
        <v>223</v>
      </c>
      <c r="X1" s="1" t="s">
        <v>29</v>
      </c>
      <c r="Y1" s="1" t="s">
        <v>30</v>
      </c>
      <c r="Z1" s="1" t="s">
        <v>31</v>
      </c>
      <c r="AB1" s="56" t="s">
        <v>403</v>
      </c>
    </row>
    <row r="2" spans="1:28" ht="409.5" x14ac:dyDescent="0.45">
      <c r="B2" s="2" t="s">
        <v>513</v>
      </c>
      <c r="C2" s="2" t="s">
        <v>430</v>
      </c>
      <c r="E2" s="87">
        <v>12345678</v>
      </c>
      <c r="F2" s="84" t="s">
        <v>440</v>
      </c>
      <c r="J2" s="2" t="s">
        <v>454</v>
      </c>
      <c r="K2" s="2" t="s">
        <v>463</v>
      </c>
      <c r="L2" s="2" t="s">
        <v>387</v>
      </c>
      <c r="M2" s="2" t="s">
        <v>462</v>
      </c>
      <c r="N2" s="2" t="s">
        <v>366</v>
      </c>
      <c r="P2" s="2" t="s">
        <v>649</v>
      </c>
      <c r="R2" s="2" t="s">
        <v>464</v>
      </c>
      <c r="S2" s="2" t="s">
        <v>374</v>
      </c>
      <c r="V2" s="2"/>
    </row>
    <row r="3" spans="1:28" ht="99.75" x14ac:dyDescent="0.45">
      <c r="B3" s="2" t="s">
        <v>517</v>
      </c>
      <c r="C3" s="2" t="s">
        <v>387</v>
      </c>
      <c r="E3" s="87">
        <v>0</v>
      </c>
      <c r="F3" s="84" t="s">
        <v>440</v>
      </c>
      <c r="J3" s="2" t="s">
        <v>383</v>
      </c>
      <c r="K3" s="2" t="s">
        <v>504</v>
      </c>
      <c r="L3" s="2" t="s">
        <v>387</v>
      </c>
      <c r="M3" s="2" t="s">
        <v>505</v>
      </c>
      <c r="N3" s="2" t="s">
        <v>366</v>
      </c>
      <c r="P3" s="2" t="s">
        <v>525</v>
      </c>
      <c r="Q3" s="2" t="s">
        <v>501</v>
      </c>
      <c r="R3" s="2" t="s">
        <v>506</v>
      </c>
      <c r="S3" s="2" t="s">
        <v>367</v>
      </c>
      <c r="T3" s="2" t="s">
        <v>507</v>
      </c>
      <c r="V3" s="2"/>
    </row>
    <row r="4" spans="1:28" ht="42.75" x14ac:dyDescent="0.45">
      <c r="B4" s="2" t="s">
        <v>514</v>
      </c>
      <c r="C4" s="2" t="s">
        <v>387</v>
      </c>
      <c r="E4" s="87" t="s">
        <v>602</v>
      </c>
      <c r="F4" s="84" t="s">
        <v>440</v>
      </c>
      <c r="J4" s="2" t="s">
        <v>383</v>
      </c>
      <c r="K4" s="2" t="s">
        <v>458</v>
      </c>
      <c r="M4" s="2" t="s">
        <v>457</v>
      </c>
      <c r="N4" s="2" t="s">
        <v>366</v>
      </c>
      <c r="P4" s="2" t="s">
        <v>523</v>
      </c>
      <c r="Q4" s="2" t="s">
        <v>501</v>
      </c>
      <c r="R4" s="2" t="s">
        <v>465</v>
      </c>
      <c r="S4" s="2" t="s">
        <v>367</v>
      </c>
      <c r="T4" s="2" t="s">
        <v>457</v>
      </c>
      <c r="V4" s="2"/>
    </row>
    <row r="5" spans="1:28" ht="228" x14ac:dyDescent="0.45">
      <c r="B5" s="2" t="s">
        <v>515</v>
      </c>
      <c r="C5" s="2" t="s">
        <v>387</v>
      </c>
      <c r="E5" s="87" t="s">
        <v>603</v>
      </c>
      <c r="F5" s="84" t="s">
        <v>440</v>
      </c>
      <c r="J5" s="2" t="s">
        <v>383</v>
      </c>
      <c r="K5" s="2" t="s">
        <v>467</v>
      </c>
      <c r="L5" s="2" t="s">
        <v>387</v>
      </c>
      <c r="M5" s="2" t="s">
        <v>468</v>
      </c>
      <c r="N5" s="2" t="s">
        <v>366</v>
      </c>
      <c r="P5" s="2" t="s">
        <v>640</v>
      </c>
      <c r="Q5" s="2" t="s">
        <v>501</v>
      </c>
      <c r="R5" s="2" t="s">
        <v>466</v>
      </c>
      <c r="S5" s="2" t="s">
        <v>367</v>
      </c>
      <c r="T5" s="2" t="s">
        <v>468</v>
      </c>
      <c r="V5" s="2"/>
    </row>
    <row r="6" spans="1:28" ht="71.25" x14ac:dyDescent="0.45">
      <c r="B6" s="2" t="s">
        <v>516</v>
      </c>
      <c r="C6" s="2" t="s">
        <v>387</v>
      </c>
      <c r="E6" s="87">
        <v>14.8</v>
      </c>
      <c r="F6" s="84" t="s">
        <v>440</v>
      </c>
      <c r="J6" s="2" t="s">
        <v>383</v>
      </c>
      <c r="K6" s="2" t="s">
        <v>363</v>
      </c>
      <c r="L6" s="2" t="s">
        <v>387</v>
      </c>
      <c r="M6" s="2" t="s">
        <v>469</v>
      </c>
      <c r="N6" s="2" t="s">
        <v>366</v>
      </c>
      <c r="P6" s="2" t="s">
        <v>524</v>
      </c>
      <c r="Q6" s="2" t="s">
        <v>502</v>
      </c>
      <c r="R6" s="2" t="s">
        <v>382</v>
      </c>
      <c r="S6" s="2" t="s">
        <v>374</v>
      </c>
      <c r="T6" s="2" t="s">
        <v>503</v>
      </c>
      <c r="V6" s="2"/>
    </row>
    <row r="7" spans="1:28" ht="57" x14ac:dyDescent="0.45">
      <c r="B7" s="2" t="s">
        <v>436</v>
      </c>
      <c r="C7" s="2" t="s">
        <v>394</v>
      </c>
      <c r="E7" s="88">
        <v>45505</v>
      </c>
      <c r="F7" s="84" t="s">
        <v>366</v>
      </c>
      <c r="J7" s="2" t="s">
        <v>388</v>
      </c>
      <c r="K7" s="2" t="s">
        <v>389</v>
      </c>
      <c r="L7" s="2" t="s">
        <v>394</v>
      </c>
      <c r="M7" s="2" t="s">
        <v>391</v>
      </c>
      <c r="N7" s="2" t="s">
        <v>366</v>
      </c>
      <c r="P7" s="82" t="s">
        <v>650</v>
      </c>
      <c r="Q7" s="2" t="s">
        <v>499</v>
      </c>
      <c r="R7" s="2" t="s">
        <v>379</v>
      </c>
      <c r="S7" s="2" t="s">
        <v>380</v>
      </c>
      <c r="T7" s="2" t="s">
        <v>391</v>
      </c>
      <c r="V7" s="2"/>
    </row>
    <row r="8" spans="1:28" ht="409.5" x14ac:dyDescent="0.45">
      <c r="J8" s="2" t="s">
        <v>454</v>
      </c>
      <c r="K8" s="2" t="s">
        <v>605</v>
      </c>
      <c r="L8" s="2" t="s">
        <v>387</v>
      </c>
      <c r="M8" s="2" t="s">
        <v>615</v>
      </c>
      <c r="N8" s="2" t="s">
        <v>498</v>
      </c>
      <c r="P8" s="2" t="s">
        <v>614</v>
      </c>
      <c r="Q8" s="2" t="s">
        <v>511</v>
      </c>
      <c r="R8" s="2" t="s">
        <v>613</v>
      </c>
      <c r="S8" s="2" t="s">
        <v>374</v>
      </c>
      <c r="T8" s="2" t="s">
        <v>615</v>
      </c>
      <c r="V8" s="2"/>
    </row>
    <row r="9" spans="1:28" ht="85.5" x14ac:dyDescent="0.45">
      <c r="B9" s="2" t="s">
        <v>606</v>
      </c>
      <c r="C9" s="2" t="s">
        <v>387</v>
      </c>
      <c r="E9" s="87" t="s">
        <v>408</v>
      </c>
      <c r="F9" s="84" t="s">
        <v>440</v>
      </c>
      <c r="J9" s="82" t="s">
        <v>518</v>
      </c>
      <c r="K9" s="82" t="s">
        <v>508</v>
      </c>
      <c r="L9" s="82" t="s">
        <v>387</v>
      </c>
      <c r="M9" s="82" t="s">
        <v>510</v>
      </c>
      <c r="N9" s="82" t="s">
        <v>366</v>
      </c>
      <c r="O9" s="82"/>
      <c r="P9" s="82" t="s">
        <v>526</v>
      </c>
      <c r="Q9" s="82" t="s">
        <v>511</v>
      </c>
      <c r="R9" s="82" t="s">
        <v>519</v>
      </c>
      <c r="S9" s="82" t="s">
        <v>520</v>
      </c>
      <c r="T9" s="82" t="s">
        <v>510</v>
      </c>
      <c r="V9" s="2"/>
    </row>
    <row r="10" spans="1:28" ht="142.5" x14ac:dyDescent="0.45">
      <c r="J10" s="2" t="s">
        <v>383</v>
      </c>
      <c r="K10" s="2" t="s">
        <v>604</v>
      </c>
      <c r="L10" s="2" t="s">
        <v>387</v>
      </c>
      <c r="M10" s="2" t="s">
        <v>610</v>
      </c>
      <c r="N10" s="2" t="s">
        <v>366</v>
      </c>
      <c r="P10" s="2" t="s">
        <v>612</v>
      </c>
      <c r="Q10" s="2" t="s">
        <v>511</v>
      </c>
      <c r="R10" s="2" t="s">
        <v>611</v>
      </c>
      <c r="S10" s="2" t="s">
        <v>374</v>
      </c>
      <c r="T10" s="2" t="s">
        <v>610</v>
      </c>
      <c r="V10" s="2"/>
    </row>
    <row r="11" spans="1:28" ht="85.5" x14ac:dyDescent="0.45">
      <c r="B11" s="2" t="s">
        <v>512</v>
      </c>
      <c r="C11" s="2" t="s">
        <v>387</v>
      </c>
      <c r="E11" s="87" t="s">
        <v>601</v>
      </c>
      <c r="F11" s="84" t="s">
        <v>440</v>
      </c>
      <c r="J11" s="2" t="s">
        <v>383</v>
      </c>
      <c r="K11" s="2" t="s">
        <v>460</v>
      </c>
      <c r="L11" s="2" t="s">
        <v>387</v>
      </c>
      <c r="M11" s="2" t="s">
        <v>459</v>
      </c>
      <c r="N11" s="2" t="s">
        <v>366</v>
      </c>
      <c r="P11" s="2" t="s">
        <v>522</v>
      </c>
      <c r="Q11" s="2" t="s">
        <v>625</v>
      </c>
      <c r="R11" s="2" t="s">
        <v>382</v>
      </c>
      <c r="S11" s="2" t="s">
        <v>461</v>
      </c>
      <c r="T11" s="2" t="s">
        <v>459</v>
      </c>
      <c r="V11" s="2"/>
    </row>
    <row r="12" spans="1:28" ht="108.75" customHeight="1" x14ac:dyDescent="0.45">
      <c r="B12" s="2" t="s">
        <v>437</v>
      </c>
      <c r="C12" s="2" t="s">
        <v>394</v>
      </c>
      <c r="E12" s="88">
        <v>45505</v>
      </c>
      <c r="F12" s="84" t="s">
        <v>366</v>
      </c>
      <c r="J12" s="2" t="s">
        <v>454</v>
      </c>
      <c r="K12" s="2" t="s">
        <v>455</v>
      </c>
      <c r="L12" s="2" t="s">
        <v>390</v>
      </c>
      <c r="M12" s="2" t="s">
        <v>456</v>
      </c>
      <c r="N12" s="2" t="s">
        <v>366</v>
      </c>
      <c r="P12" s="82" t="s">
        <v>521</v>
      </c>
      <c r="Q12" s="2" t="s">
        <v>497</v>
      </c>
      <c r="R12" s="2" t="s">
        <v>392</v>
      </c>
      <c r="S12" s="2" t="s">
        <v>393</v>
      </c>
      <c r="T12" s="2" t="s">
        <v>500</v>
      </c>
      <c r="V12" s="2"/>
    </row>
    <row r="13" spans="1:28" ht="99.75" x14ac:dyDescent="0.45">
      <c r="B13" s="2" t="s">
        <v>408</v>
      </c>
      <c r="C13" s="2" t="s">
        <v>404</v>
      </c>
      <c r="D13" s="2" t="s">
        <v>409</v>
      </c>
      <c r="E13" s="87" t="s">
        <v>591</v>
      </c>
      <c r="F13" s="84" t="s">
        <v>366</v>
      </c>
      <c r="J13" s="82" t="s">
        <v>454</v>
      </c>
      <c r="K13" s="82" t="s">
        <v>527</v>
      </c>
      <c r="L13" s="82" t="s">
        <v>509</v>
      </c>
      <c r="M13" s="82" t="s">
        <v>532</v>
      </c>
      <c r="N13" s="82">
        <v>1</v>
      </c>
      <c r="P13" s="82" t="s">
        <v>641</v>
      </c>
      <c r="Q13" s="82" t="s">
        <v>531</v>
      </c>
      <c r="R13" s="82" t="s">
        <v>529</v>
      </c>
      <c r="S13" s="82" t="s">
        <v>530</v>
      </c>
      <c r="T13" s="82" t="s">
        <v>528</v>
      </c>
      <c r="V13" s="2"/>
    </row>
    <row r="14" spans="1:28" ht="99.75" x14ac:dyDescent="0.45">
      <c r="B14" s="2" t="s">
        <v>410</v>
      </c>
      <c r="C14" s="2" t="s">
        <v>404</v>
      </c>
      <c r="D14" s="2" t="s">
        <v>411</v>
      </c>
      <c r="F14" s="84" t="s">
        <v>366</v>
      </c>
      <c r="J14" s="82" t="s">
        <v>454</v>
      </c>
      <c r="K14" s="82" t="s">
        <v>527</v>
      </c>
      <c r="L14" s="82" t="s">
        <v>509</v>
      </c>
      <c r="M14" s="82" t="s">
        <v>532</v>
      </c>
      <c r="N14" s="82">
        <v>1</v>
      </c>
      <c r="P14" s="82" t="s">
        <v>641</v>
      </c>
      <c r="Q14" s="82" t="s">
        <v>531</v>
      </c>
      <c r="R14" s="82" t="s">
        <v>529</v>
      </c>
      <c r="S14" s="82" t="s">
        <v>530</v>
      </c>
      <c r="T14" s="82" t="s">
        <v>528</v>
      </c>
      <c r="V14" s="2"/>
    </row>
    <row r="15" spans="1:28" ht="99.75" x14ac:dyDescent="0.45">
      <c r="B15" s="2" t="s">
        <v>412</v>
      </c>
      <c r="C15" s="2" t="s">
        <v>404</v>
      </c>
      <c r="F15" s="84" t="s">
        <v>366</v>
      </c>
      <c r="J15" s="82" t="s">
        <v>454</v>
      </c>
      <c r="K15" s="82" t="s">
        <v>527</v>
      </c>
      <c r="L15" s="82" t="s">
        <v>509</v>
      </c>
      <c r="M15" s="82" t="s">
        <v>532</v>
      </c>
      <c r="N15" s="82">
        <v>1</v>
      </c>
      <c r="P15" s="82" t="s">
        <v>641</v>
      </c>
      <c r="Q15" s="82" t="s">
        <v>531</v>
      </c>
      <c r="R15" s="82" t="s">
        <v>529</v>
      </c>
      <c r="S15" s="82" t="s">
        <v>530</v>
      </c>
      <c r="T15" s="82" t="s">
        <v>528</v>
      </c>
      <c r="V15" s="2"/>
    </row>
    <row r="16" spans="1:28" ht="99.75" x14ac:dyDescent="0.45">
      <c r="A16" s="2" t="s">
        <v>416</v>
      </c>
      <c r="B16" s="2" t="s">
        <v>416</v>
      </c>
      <c r="C16" s="2" t="s">
        <v>404</v>
      </c>
      <c r="F16" s="84" t="s">
        <v>366</v>
      </c>
      <c r="J16" s="82" t="s">
        <v>454</v>
      </c>
      <c r="K16" s="82" t="s">
        <v>527</v>
      </c>
      <c r="L16" s="82" t="s">
        <v>509</v>
      </c>
      <c r="M16" s="82" t="s">
        <v>532</v>
      </c>
      <c r="N16" s="82">
        <v>1</v>
      </c>
      <c r="P16" s="82" t="s">
        <v>641</v>
      </c>
      <c r="Q16" s="82" t="s">
        <v>531</v>
      </c>
      <c r="R16" s="82" t="s">
        <v>529</v>
      </c>
      <c r="S16" s="82" t="s">
        <v>530</v>
      </c>
      <c r="T16" s="82" t="s">
        <v>528</v>
      </c>
      <c r="V16" s="2"/>
    </row>
    <row r="17" spans="2:22" ht="71.25" x14ac:dyDescent="0.45">
      <c r="B17" s="2" t="s">
        <v>407</v>
      </c>
      <c r="C17" s="2" t="s">
        <v>220</v>
      </c>
      <c r="E17" s="88">
        <v>45505</v>
      </c>
      <c r="F17" s="84">
        <v>1</v>
      </c>
      <c r="J17" s="82" t="s">
        <v>454</v>
      </c>
      <c r="K17" s="82" t="s">
        <v>533</v>
      </c>
      <c r="L17" s="82" t="s">
        <v>394</v>
      </c>
      <c r="M17" s="82" t="s">
        <v>534</v>
      </c>
      <c r="N17" s="82"/>
      <c r="P17" s="82" t="s">
        <v>642</v>
      </c>
      <c r="Q17" s="82" t="s">
        <v>535</v>
      </c>
      <c r="R17" s="82" t="s">
        <v>379</v>
      </c>
      <c r="S17" s="82" t="s">
        <v>380</v>
      </c>
      <c r="T17" s="82" t="s">
        <v>534</v>
      </c>
      <c r="V17" s="2"/>
    </row>
    <row r="18" spans="2:22" ht="142.5" x14ac:dyDescent="0.45">
      <c r="B18" s="2" t="s">
        <v>512</v>
      </c>
      <c r="C18" s="2" t="s">
        <v>387</v>
      </c>
      <c r="E18" s="87" t="s">
        <v>601</v>
      </c>
      <c r="F18" s="84" t="s">
        <v>440</v>
      </c>
      <c r="J18" s="2" t="s">
        <v>623</v>
      </c>
      <c r="K18" s="2" t="s">
        <v>624</v>
      </c>
      <c r="L18" s="2" t="s">
        <v>387</v>
      </c>
      <c r="M18" s="2" t="s">
        <v>627</v>
      </c>
      <c r="N18" s="2" t="s">
        <v>366</v>
      </c>
      <c r="P18" s="82" t="s">
        <v>643</v>
      </c>
      <c r="Q18" s="82" t="s">
        <v>626</v>
      </c>
      <c r="R18" s="82" t="s">
        <v>382</v>
      </c>
      <c r="S18" s="82" t="s">
        <v>461</v>
      </c>
      <c r="T18" s="82" t="s">
        <v>628</v>
      </c>
      <c r="V18" s="2"/>
    </row>
    <row r="19" spans="2:22" ht="99.75" x14ac:dyDescent="0.45">
      <c r="B19" s="2" t="s">
        <v>406</v>
      </c>
      <c r="C19" s="2" t="s">
        <v>387</v>
      </c>
      <c r="E19" s="87" t="s">
        <v>590</v>
      </c>
      <c r="F19" s="84">
        <v>1</v>
      </c>
      <c r="J19" s="2" t="s">
        <v>364</v>
      </c>
      <c r="K19" s="2" t="s">
        <v>358</v>
      </c>
      <c r="L19" s="2" t="s">
        <v>387</v>
      </c>
      <c r="M19" s="2" t="s">
        <v>368</v>
      </c>
      <c r="N19" s="2" t="s">
        <v>366</v>
      </c>
      <c r="P19" s="2" t="s">
        <v>471</v>
      </c>
      <c r="Q19" s="2" t="s">
        <v>472</v>
      </c>
      <c r="R19" s="2" t="s">
        <v>369</v>
      </c>
      <c r="S19" s="2" t="s">
        <v>452</v>
      </c>
      <c r="T19" s="2" t="s">
        <v>473</v>
      </c>
      <c r="V19" s="2"/>
    </row>
    <row r="20" spans="2:22" ht="85.5" x14ac:dyDescent="0.45">
      <c r="B20" s="2" t="s">
        <v>424</v>
      </c>
      <c r="C20" s="2" t="s">
        <v>394</v>
      </c>
      <c r="E20" s="88">
        <v>25143</v>
      </c>
      <c r="F20" s="84">
        <v>1</v>
      </c>
      <c r="J20" s="2" t="s">
        <v>447</v>
      </c>
      <c r="K20" s="2" t="s">
        <v>359</v>
      </c>
      <c r="L20" s="2" t="s">
        <v>394</v>
      </c>
      <c r="M20" s="2" t="s">
        <v>378</v>
      </c>
      <c r="N20" s="2" t="s">
        <v>366</v>
      </c>
      <c r="P20" s="2" t="s">
        <v>490</v>
      </c>
      <c r="Q20" s="2" t="s">
        <v>491</v>
      </c>
      <c r="R20" s="2" t="s">
        <v>379</v>
      </c>
      <c r="S20" s="2" t="s">
        <v>380</v>
      </c>
      <c r="T20" s="2" t="s">
        <v>378</v>
      </c>
      <c r="V20" s="2"/>
    </row>
    <row r="21" spans="2:22" ht="99.75" x14ac:dyDescent="0.45">
      <c r="J21" s="2" t="s">
        <v>484</v>
      </c>
      <c r="K21" s="2" t="s">
        <v>607</v>
      </c>
      <c r="L21" s="2" t="s">
        <v>387</v>
      </c>
      <c r="M21" s="2" t="s">
        <v>617</v>
      </c>
      <c r="N21" s="2" t="s">
        <v>366</v>
      </c>
      <c r="P21" s="2" t="s">
        <v>618</v>
      </c>
      <c r="Q21" s="2" t="s">
        <v>619</v>
      </c>
      <c r="R21" s="2" t="s">
        <v>616</v>
      </c>
      <c r="S21" s="2" t="s">
        <v>374</v>
      </c>
      <c r="T21" s="2" t="s">
        <v>621</v>
      </c>
      <c r="V21" s="2"/>
    </row>
    <row r="22" spans="2:22" ht="114" x14ac:dyDescent="0.45">
      <c r="B22" s="2" t="s">
        <v>425</v>
      </c>
      <c r="C22" s="2" t="s">
        <v>426</v>
      </c>
      <c r="E22" s="87" t="s">
        <v>595</v>
      </c>
      <c r="F22" s="84">
        <v>1</v>
      </c>
      <c r="J22" s="2" t="s">
        <v>484</v>
      </c>
      <c r="K22" s="2" t="s">
        <v>485</v>
      </c>
      <c r="L22" s="2" t="s">
        <v>486</v>
      </c>
      <c r="M22" s="2" t="s">
        <v>494</v>
      </c>
      <c r="N22" s="2" t="s">
        <v>366</v>
      </c>
      <c r="P22" s="2" t="s">
        <v>487</v>
      </c>
      <c r="Q22" s="2" t="s">
        <v>492</v>
      </c>
      <c r="R22" s="2" t="s">
        <v>488</v>
      </c>
      <c r="S22" s="2" t="s">
        <v>367</v>
      </c>
      <c r="T22" s="2" t="s">
        <v>489</v>
      </c>
      <c r="V22" s="2"/>
    </row>
    <row r="23" spans="2:22" ht="128.25" x14ac:dyDescent="0.45">
      <c r="J23" s="2" t="s">
        <v>484</v>
      </c>
      <c r="K23" s="2" t="s">
        <v>608</v>
      </c>
      <c r="L23" s="2" t="s">
        <v>609</v>
      </c>
      <c r="M23" s="2" t="s">
        <v>620</v>
      </c>
      <c r="N23" s="2" t="s">
        <v>498</v>
      </c>
      <c r="P23" s="2" t="s">
        <v>644</v>
      </c>
      <c r="Q23" s="2" t="s">
        <v>647</v>
      </c>
      <c r="R23" s="2" t="s">
        <v>645</v>
      </c>
      <c r="S23" s="2" t="s">
        <v>646</v>
      </c>
      <c r="T23" s="2" t="s">
        <v>622</v>
      </c>
      <c r="V23" s="2"/>
    </row>
    <row r="24" spans="2:22" ht="71.25" x14ac:dyDescent="0.45">
      <c r="B24" s="2" t="s">
        <v>551</v>
      </c>
      <c r="C24" s="2" t="s">
        <v>357</v>
      </c>
      <c r="D24" s="2" t="s">
        <v>552</v>
      </c>
      <c r="F24" s="84" t="s">
        <v>498</v>
      </c>
      <c r="J24" s="2" t="s">
        <v>558</v>
      </c>
      <c r="K24" s="2" t="s">
        <v>559</v>
      </c>
      <c r="L24" s="2" t="s">
        <v>387</v>
      </c>
      <c r="M24" s="2" t="s">
        <v>443</v>
      </c>
      <c r="N24" s="84" t="s">
        <v>498</v>
      </c>
      <c r="P24" s="2" t="s">
        <v>560</v>
      </c>
      <c r="Q24" s="2" t="s">
        <v>561</v>
      </c>
      <c r="R24" s="2" t="s">
        <v>588</v>
      </c>
      <c r="S24" s="2" t="s">
        <v>479</v>
      </c>
      <c r="T24" s="2" t="s">
        <v>563</v>
      </c>
      <c r="V24" s="2"/>
    </row>
    <row r="25" spans="2:22" ht="127.5" customHeight="1" x14ac:dyDescent="0.45">
      <c r="B25" s="2" t="s">
        <v>414</v>
      </c>
      <c r="C25" s="2" t="s">
        <v>387</v>
      </c>
      <c r="E25" s="87" t="s">
        <v>594</v>
      </c>
      <c r="F25" s="84">
        <v>1</v>
      </c>
      <c r="J25" s="2" t="s">
        <v>357</v>
      </c>
      <c r="K25" s="2" t="s">
        <v>450</v>
      </c>
      <c r="L25" s="2" t="s">
        <v>387</v>
      </c>
      <c r="M25" s="2" t="s">
        <v>441</v>
      </c>
      <c r="N25" s="2" t="s">
        <v>366</v>
      </c>
      <c r="P25" s="2" t="s">
        <v>480</v>
      </c>
      <c r="Q25" s="2" t="s">
        <v>479</v>
      </c>
      <c r="R25" s="2" t="s">
        <v>442</v>
      </c>
      <c r="S25" s="2" t="s">
        <v>405</v>
      </c>
      <c r="T25" s="2" t="s">
        <v>482</v>
      </c>
      <c r="V25" s="2"/>
    </row>
    <row r="26" spans="2:22" ht="99.75" x14ac:dyDescent="0.45">
      <c r="B26" s="2" t="s">
        <v>415</v>
      </c>
      <c r="C26" s="2" t="s">
        <v>387</v>
      </c>
      <c r="F26" s="84" t="s">
        <v>366</v>
      </c>
      <c r="J26" s="2" t="s">
        <v>357</v>
      </c>
      <c r="K26" s="2" t="s">
        <v>451</v>
      </c>
      <c r="L26" s="2" t="s">
        <v>387</v>
      </c>
      <c r="M26" s="2" t="s">
        <v>445</v>
      </c>
      <c r="N26" s="2" t="s">
        <v>366</v>
      </c>
      <c r="P26" s="2" t="s">
        <v>481</v>
      </c>
      <c r="Q26" s="2" t="s">
        <v>479</v>
      </c>
      <c r="R26" s="2" t="s">
        <v>446</v>
      </c>
      <c r="S26" s="2" t="s">
        <v>405</v>
      </c>
      <c r="T26" s="2" t="s">
        <v>483</v>
      </c>
      <c r="V26" s="2"/>
    </row>
    <row r="27" spans="2:22" ht="85.5" x14ac:dyDescent="0.45">
      <c r="B27" s="2" t="s">
        <v>413</v>
      </c>
      <c r="C27" s="2" t="s">
        <v>387</v>
      </c>
      <c r="E27" s="87" t="s">
        <v>593</v>
      </c>
      <c r="F27" s="84">
        <v>1</v>
      </c>
      <c r="J27" s="2" t="s">
        <v>357</v>
      </c>
      <c r="K27" s="2" t="s">
        <v>449</v>
      </c>
      <c r="L27" s="2" t="s">
        <v>387</v>
      </c>
      <c r="M27" s="2" t="s">
        <v>443</v>
      </c>
      <c r="N27" s="2" t="s">
        <v>366</v>
      </c>
      <c r="P27" s="2" t="s">
        <v>477</v>
      </c>
      <c r="Q27" s="2" t="s">
        <v>479</v>
      </c>
      <c r="R27" s="2" t="s">
        <v>444</v>
      </c>
      <c r="S27" s="2" t="s">
        <v>405</v>
      </c>
      <c r="T27" s="2" t="s">
        <v>478</v>
      </c>
      <c r="V27" s="2"/>
    </row>
    <row r="28" spans="2:22" ht="99.75" x14ac:dyDescent="0.45">
      <c r="B28" s="2" t="s">
        <v>423</v>
      </c>
      <c r="C28" s="2" t="s">
        <v>387</v>
      </c>
      <c r="D28" s="2" t="s">
        <v>422</v>
      </c>
      <c r="E28" s="87" t="s">
        <v>596</v>
      </c>
      <c r="F28" s="84" t="s">
        <v>366</v>
      </c>
      <c r="J28" s="2" t="s">
        <v>448</v>
      </c>
      <c r="K28" s="2" t="s">
        <v>361</v>
      </c>
      <c r="L28" s="2" t="s">
        <v>395</v>
      </c>
      <c r="M28" s="2" t="s">
        <v>376</v>
      </c>
      <c r="N28" s="2" t="s">
        <v>366</v>
      </c>
      <c r="P28" s="2" t="s">
        <v>634</v>
      </c>
      <c r="Q28" s="2" t="s">
        <v>493</v>
      </c>
      <c r="R28" s="2" t="s">
        <v>635</v>
      </c>
      <c r="S28" s="2" t="s">
        <v>637</v>
      </c>
      <c r="T28" s="2" t="s">
        <v>376</v>
      </c>
      <c r="V28" s="2"/>
    </row>
    <row r="29" spans="2:22" ht="71.25" x14ac:dyDescent="0.45">
      <c r="B29" s="2" t="s">
        <v>427</v>
      </c>
      <c r="C29" s="2" t="s">
        <v>387</v>
      </c>
      <c r="D29" s="2" t="s">
        <v>428</v>
      </c>
      <c r="E29" s="87" t="s">
        <v>597</v>
      </c>
      <c r="F29" s="84" t="s">
        <v>366</v>
      </c>
      <c r="J29" s="2" t="s">
        <v>448</v>
      </c>
      <c r="K29" s="2" t="s">
        <v>362</v>
      </c>
      <c r="L29" s="2" t="s">
        <v>396</v>
      </c>
      <c r="M29" s="2" t="s">
        <v>377</v>
      </c>
      <c r="N29" s="2" t="s">
        <v>366</v>
      </c>
      <c r="P29" s="2" t="s">
        <v>639</v>
      </c>
      <c r="Q29" s="2" t="s">
        <v>493</v>
      </c>
      <c r="R29" s="2" t="s">
        <v>636</v>
      </c>
      <c r="S29" s="2" t="s">
        <v>638</v>
      </c>
      <c r="T29" s="2" t="s">
        <v>377</v>
      </c>
      <c r="V29" s="2"/>
    </row>
    <row r="30" spans="2:22" ht="142.5" x14ac:dyDescent="0.45">
      <c r="B30" s="2" t="s">
        <v>435</v>
      </c>
      <c r="C30" s="2" t="s">
        <v>430</v>
      </c>
      <c r="D30" s="2" t="s">
        <v>470</v>
      </c>
      <c r="E30" s="87">
        <v>999999</v>
      </c>
      <c r="F30" s="84" t="s">
        <v>366</v>
      </c>
      <c r="J30" s="82" t="s">
        <v>566</v>
      </c>
      <c r="K30" s="82" t="s">
        <v>567</v>
      </c>
      <c r="L30" s="82" t="s">
        <v>387</v>
      </c>
      <c r="M30" s="82" t="s">
        <v>470</v>
      </c>
      <c r="N30" s="85" t="s">
        <v>366</v>
      </c>
      <c r="P30" s="82" t="s">
        <v>565</v>
      </c>
      <c r="Q30" s="82" t="s">
        <v>564</v>
      </c>
      <c r="R30" s="82" t="s">
        <v>382</v>
      </c>
      <c r="S30" s="82" t="s">
        <v>374</v>
      </c>
      <c r="T30" s="82" t="s">
        <v>470</v>
      </c>
      <c r="V30" s="2"/>
    </row>
    <row r="31" spans="2:22" ht="28.9" customHeight="1" x14ac:dyDescent="0.45">
      <c r="B31" s="2" t="s">
        <v>421</v>
      </c>
      <c r="C31" s="2" t="s">
        <v>387</v>
      </c>
      <c r="E31" s="87" t="s">
        <v>592</v>
      </c>
      <c r="F31" s="84">
        <v>1</v>
      </c>
      <c r="J31" s="2" t="s">
        <v>365</v>
      </c>
      <c r="K31" s="2" t="s">
        <v>453</v>
      </c>
      <c r="L31" s="2" t="s">
        <v>387</v>
      </c>
      <c r="M31" s="2" t="s">
        <v>372</v>
      </c>
      <c r="N31" s="2" t="s">
        <v>366</v>
      </c>
      <c r="P31" s="2" t="s">
        <v>474</v>
      </c>
      <c r="Q31" s="2" t="s">
        <v>475</v>
      </c>
      <c r="R31" s="2" t="s">
        <v>375</v>
      </c>
      <c r="S31" s="2" t="s">
        <v>374</v>
      </c>
      <c r="T31" s="2" t="s">
        <v>476</v>
      </c>
      <c r="V31" s="2"/>
    </row>
    <row r="32" spans="2:22" ht="42.75" x14ac:dyDescent="0.45">
      <c r="B32" s="2" t="s">
        <v>438</v>
      </c>
      <c r="C32" s="2" t="s">
        <v>387</v>
      </c>
      <c r="E32" s="87" t="s">
        <v>600</v>
      </c>
      <c r="F32" s="84" t="s">
        <v>366</v>
      </c>
      <c r="J32" s="2" t="s">
        <v>365</v>
      </c>
      <c r="K32" s="2" t="s">
        <v>574</v>
      </c>
      <c r="L32" s="2" t="s">
        <v>387</v>
      </c>
      <c r="M32" s="2" t="s">
        <v>573</v>
      </c>
      <c r="N32" s="2" t="s">
        <v>366</v>
      </c>
      <c r="P32" s="2" t="s">
        <v>575</v>
      </c>
      <c r="Q32" s="2" t="s">
        <v>576</v>
      </c>
      <c r="R32" s="2" t="s">
        <v>577</v>
      </c>
      <c r="S32" s="2" t="s">
        <v>367</v>
      </c>
      <c r="T32" s="2" t="s">
        <v>578</v>
      </c>
      <c r="V32" s="2"/>
    </row>
    <row r="33" spans="1:22" ht="99.75" x14ac:dyDescent="0.45">
      <c r="B33" s="2" t="s">
        <v>420</v>
      </c>
      <c r="C33" s="2" t="s">
        <v>387</v>
      </c>
      <c r="F33" s="84" t="s">
        <v>366</v>
      </c>
      <c r="J33" s="82" t="s">
        <v>365</v>
      </c>
      <c r="K33" s="82" t="s">
        <v>549</v>
      </c>
      <c r="L33" s="82" t="s">
        <v>387</v>
      </c>
      <c r="M33" s="82" t="s">
        <v>539</v>
      </c>
      <c r="N33" s="82"/>
      <c r="P33" s="82" t="s">
        <v>544</v>
      </c>
      <c r="Q33" s="82" t="s">
        <v>546</v>
      </c>
      <c r="R33" s="82" t="s">
        <v>382</v>
      </c>
      <c r="S33" s="82" t="s">
        <v>374</v>
      </c>
      <c r="T33" s="82" t="s">
        <v>539</v>
      </c>
      <c r="V33" s="2"/>
    </row>
    <row r="34" spans="1:22" ht="85.5" x14ac:dyDescent="0.45">
      <c r="B34" s="2" t="s">
        <v>629</v>
      </c>
      <c r="C34" s="2" t="s">
        <v>404</v>
      </c>
      <c r="D34" s="2" t="s">
        <v>630</v>
      </c>
      <c r="E34" s="87" t="b">
        <v>0</v>
      </c>
      <c r="F34" s="84" t="s">
        <v>366</v>
      </c>
      <c r="J34" s="82" t="s">
        <v>365</v>
      </c>
      <c r="K34" s="82" t="s">
        <v>631</v>
      </c>
      <c r="L34" s="82" t="s">
        <v>404</v>
      </c>
      <c r="M34" s="82" t="s">
        <v>630</v>
      </c>
      <c r="N34" s="82" t="s">
        <v>366</v>
      </c>
      <c r="O34" s="82"/>
      <c r="P34" s="82" t="s">
        <v>632</v>
      </c>
      <c r="Q34" s="82" t="s">
        <v>536</v>
      </c>
      <c r="R34" s="82" t="s">
        <v>633</v>
      </c>
      <c r="S34" s="82" t="s">
        <v>537</v>
      </c>
      <c r="T34" s="82" t="s">
        <v>630</v>
      </c>
      <c r="V34" s="2"/>
    </row>
    <row r="35" spans="1:22" ht="85.5" x14ac:dyDescent="0.45">
      <c r="B35" s="2" t="s">
        <v>417</v>
      </c>
      <c r="C35" s="2" t="s">
        <v>404</v>
      </c>
      <c r="F35" s="84" t="s">
        <v>366</v>
      </c>
      <c r="J35" s="82" t="s">
        <v>365</v>
      </c>
      <c r="K35" s="82" t="s">
        <v>547</v>
      </c>
      <c r="L35" s="82" t="s">
        <v>404</v>
      </c>
      <c r="M35" s="82" t="s">
        <v>540</v>
      </c>
      <c r="N35" s="82"/>
      <c r="P35" s="82" t="s">
        <v>541</v>
      </c>
      <c r="Q35" s="82" t="s">
        <v>536</v>
      </c>
      <c r="R35" s="82" t="s">
        <v>542</v>
      </c>
      <c r="S35" s="82" t="s">
        <v>537</v>
      </c>
      <c r="T35" s="82" t="s">
        <v>540</v>
      </c>
      <c r="V35" s="2"/>
    </row>
    <row r="36" spans="1:22" ht="99.75" x14ac:dyDescent="0.45">
      <c r="A36" s="2" t="s">
        <v>418</v>
      </c>
      <c r="B36" s="2" t="s">
        <v>419</v>
      </c>
      <c r="C36" s="2" t="s">
        <v>387</v>
      </c>
      <c r="F36" s="84" t="s">
        <v>366</v>
      </c>
      <c r="J36" s="82" t="s">
        <v>365</v>
      </c>
      <c r="K36" s="82" t="s">
        <v>548</v>
      </c>
      <c r="L36" s="82" t="s">
        <v>387</v>
      </c>
      <c r="M36" s="82" t="s">
        <v>538</v>
      </c>
      <c r="N36" s="82"/>
      <c r="P36" s="82" t="s">
        <v>543</v>
      </c>
      <c r="Q36" s="82" t="s">
        <v>545</v>
      </c>
      <c r="R36" s="82" t="s">
        <v>382</v>
      </c>
      <c r="S36" s="82" t="s">
        <v>374</v>
      </c>
      <c r="T36" s="82" t="s">
        <v>538</v>
      </c>
      <c r="V36" s="2"/>
    </row>
    <row r="37" spans="1:22" ht="99.75" x14ac:dyDescent="0.45">
      <c r="B37" s="2" t="s">
        <v>433</v>
      </c>
      <c r="C37" s="2" t="s">
        <v>387</v>
      </c>
      <c r="F37" s="84" t="s">
        <v>366</v>
      </c>
      <c r="J37" s="2" t="s">
        <v>447</v>
      </c>
      <c r="K37" s="2" t="s">
        <v>360</v>
      </c>
      <c r="L37" s="2" t="s">
        <v>387</v>
      </c>
      <c r="M37" s="2" t="s">
        <v>381</v>
      </c>
      <c r="N37" s="2" t="s">
        <v>366</v>
      </c>
      <c r="P37" s="2" t="s">
        <v>648</v>
      </c>
      <c r="Q37" s="2" t="s">
        <v>495</v>
      </c>
      <c r="R37" s="2" t="s">
        <v>382</v>
      </c>
      <c r="S37" s="2" t="s">
        <v>374</v>
      </c>
      <c r="T37" s="2" t="s">
        <v>496</v>
      </c>
      <c r="V37" s="2"/>
    </row>
    <row r="38" spans="1:22" ht="57" x14ac:dyDescent="0.45">
      <c r="B38" s="2" t="s">
        <v>429</v>
      </c>
      <c r="C38" s="2" t="s">
        <v>430</v>
      </c>
      <c r="D38" s="2" t="s">
        <v>550</v>
      </c>
      <c r="E38" s="87">
        <v>9999999</v>
      </c>
      <c r="F38" s="84" t="s">
        <v>366</v>
      </c>
      <c r="J38" s="82" t="s">
        <v>554</v>
      </c>
      <c r="K38" s="82" t="s">
        <v>553</v>
      </c>
      <c r="L38" s="82" t="s">
        <v>387</v>
      </c>
      <c r="M38" s="82" t="s">
        <v>550</v>
      </c>
      <c r="N38" s="85" t="s">
        <v>366</v>
      </c>
      <c r="P38" s="82" t="s">
        <v>579</v>
      </c>
      <c r="Q38" s="82" t="s">
        <v>475</v>
      </c>
      <c r="R38" s="82" t="s">
        <v>580</v>
      </c>
      <c r="S38" s="82" t="s">
        <v>374</v>
      </c>
      <c r="T38" s="82" t="s">
        <v>581</v>
      </c>
      <c r="V38" s="2"/>
    </row>
    <row r="39" spans="1:22" ht="85.5" x14ac:dyDescent="0.45">
      <c r="B39" s="2" t="s">
        <v>434</v>
      </c>
      <c r="C39" s="2" t="s">
        <v>357</v>
      </c>
      <c r="D39" s="2" t="s">
        <v>557</v>
      </c>
      <c r="E39" s="87" t="s">
        <v>599</v>
      </c>
      <c r="F39" s="84" t="s">
        <v>366</v>
      </c>
      <c r="J39" s="82" t="s">
        <v>554</v>
      </c>
      <c r="K39" s="82" t="s">
        <v>570</v>
      </c>
      <c r="L39" s="82" t="s">
        <v>387</v>
      </c>
      <c r="M39" s="82" t="s">
        <v>572</v>
      </c>
      <c r="N39" s="85" t="s">
        <v>366</v>
      </c>
      <c r="P39" s="82" t="s">
        <v>585</v>
      </c>
      <c r="Q39" s="82" t="s">
        <v>587</v>
      </c>
      <c r="R39" s="82" t="s">
        <v>562</v>
      </c>
      <c r="S39" s="82" t="s">
        <v>479</v>
      </c>
      <c r="T39" s="82" t="s">
        <v>572</v>
      </c>
      <c r="V39" s="2"/>
    </row>
    <row r="40" spans="1:22" ht="85.5" x14ac:dyDescent="0.45">
      <c r="B40" s="2" t="s">
        <v>431</v>
      </c>
      <c r="C40" s="2" t="s">
        <v>394</v>
      </c>
      <c r="D40" s="2" t="s">
        <v>555</v>
      </c>
      <c r="E40" s="88">
        <v>45566</v>
      </c>
      <c r="F40" s="84" t="s">
        <v>366</v>
      </c>
      <c r="J40" s="82" t="s">
        <v>554</v>
      </c>
      <c r="K40" s="82" t="s">
        <v>568</v>
      </c>
      <c r="L40" s="82" t="s">
        <v>394</v>
      </c>
      <c r="M40" s="82" t="s">
        <v>555</v>
      </c>
      <c r="N40" s="85" t="s">
        <v>366</v>
      </c>
      <c r="P40" s="82" t="s">
        <v>582</v>
      </c>
      <c r="Q40" s="82" t="s">
        <v>583</v>
      </c>
      <c r="R40" s="82" t="s">
        <v>379</v>
      </c>
      <c r="S40" s="82" t="s">
        <v>380</v>
      </c>
      <c r="T40" s="82" t="s">
        <v>555</v>
      </c>
      <c r="V40" s="2"/>
    </row>
    <row r="41" spans="1:22" ht="85.5" x14ac:dyDescent="0.45">
      <c r="B41" s="2" t="s">
        <v>432</v>
      </c>
      <c r="C41" s="2" t="s">
        <v>357</v>
      </c>
      <c r="D41" s="2" t="s">
        <v>556</v>
      </c>
      <c r="E41" s="87" t="s">
        <v>598</v>
      </c>
      <c r="F41" s="84" t="s">
        <v>366</v>
      </c>
      <c r="J41" s="82" t="s">
        <v>554</v>
      </c>
      <c r="K41" s="82" t="s">
        <v>569</v>
      </c>
      <c r="L41" s="82" t="s">
        <v>387</v>
      </c>
      <c r="M41" s="82" t="s">
        <v>571</v>
      </c>
      <c r="N41" s="85" t="s">
        <v>366</v>
      </c>
      <c r="P41" s="82" t="s">
        <v>584</v>
      </c>
      <c r="Q41" s="82" t="s">
        <v>586</v>
      </c>
      <c r="R41" s="82" t="s">
        <v>588</v>
      </c>
      <c r="S41" s="82" t="s">
        <v>479</v>
      </c>
      <c r="T41" s="82" t="s">
        <v>571</v>
      </c>
      <c r="V41" s="2"/>
    </row>
    <row r="42" spans="1:22" x14ac:dyDescent="0.45">
      <c r="V42" s="2"/>
    </row>
    <row r="43" spans="1:22" x14ac:dyDescent="0.45">
      <c r="V43" s="2"/>
    </row>
    <row r="44" spans="1:22" x14ac:dyDescent="0.45">
      <c r="V44" s="2"/>
    </row>
    <row r="45" spans="1:22" x14ac:dyDescent="0.45">
      <c r="V45" s="2"/>
    </row>
    <row r="46" spans="1:22" x14ac:dyDescent="0.45">
      <c r="V46" s="2"/>
    </row>
    <row r="47" spans="1:22" x14ac:dyDescent="0.45">
      <c r="V47" s="2"/>
    </row>
    <row r="48" spans="1:22" x14ac:dyDescent="0.45">
      <c r="V48" s="2"/>
    </row>
    <row r="49" spans="22:22" x14ac:dyDescent="0.45">
      <c r="V49"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0:X1048576 W2:W41" xr:uid="{00000000-0002-0000-0300-000002000000}">
      <formula1>"element,attribute,abstract"</formula1>
    </dataValidation>
    <dataValidation type="list" errorStyle="information" allowBlank="1" showInputMessage="1" showErrorMessage="1" sqref="G2:G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3" width="29.6640625" style="2" customWidth="1"/>
    <col min="4" max="4" width="45.6640625" style="2" customWidth="1"/>
    <col min="5" max="5" width="11.6640625" style="2" customWidth="1"/>
    <col min="6" max="6" width="16.1328125" style="2" hidden="1" customWidth="1"/>
    <col min="7" max="7" width="22.33203125" style="2" hidden="1" customWidth="1"/>
    <col min="8" max="8" width="11.6640625" style="2" customWidth="1"/>
    <col min="9" max="10" width="29.6640625" style="2" customWidth="1"/>
    <col min="11" max="11" width="45.6640625" style="2" customWidth="1"/>
    <col min="12" max="12" width="16.53125" style="2" customWidth="1"/>
    <col min="13" max="14" width="45.664062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6640625" style="2" customWidth="1"/>
    <col min="2" max="2" width="29.6640625" style="2" customWidth="1"/>
    <col min="3" max="3" width="13.1328125" style="2" customWidth="1"/>
    <col min="4" max="4" width="29.6640625" style="2" customWidth="1"/>
    <col min="5" max="6" width="11.6640625" style="17" customWidth="1"/>
    <col min="7" max="7" width="11.6640625" style="2" customWidth="1"/>
    <col min="8" max="8" width="18.6640625" style="2" hidden="1" customWidth="1"/>
    <col min="9" max="9" width="12" style="2" hidden="1" customWidth="1"/>
    <col min="10" max="10" width="11.6640625" style="2" customWidth="1"/>
    <col min="11" max="11" width="23.86328125" style="2" customWidth="1"/>
    <col min="12" max="12" width="14" style="2" customWidth="1"/>
    <col min="13" max="13" width="30.6640625" style="2" customWidth="1"/>
    <col min="14" max="14" width="11.6640625" style="17" customWidth="1"/>
    <col min="15" max="15" width="14.46484375" style="17" customWidth="1"/>
    <col min="16" max="16" width="43.6640625" style="2" customWidth="1"/>
    <col min="17" max="17" width="12.664062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6640625" style="17" customWidth="1"/>
    <col min="2" max="2" width="30.6640625" style="17" customWidth="1"/>
    <col min="3" max="3" width="21.33203125" style="17" customWidth="1"/>
    <col min="4" max="4" width="24.46484375" style="17" customWidth="1"/>
    <col min="5" max="5" width="21.33203125" style="17" bestFit="1" customWidth="1"/>
    <col min="6" max="6" width="15" style="17" customWidth="1"/>
    <col min="7" max="7" width="20.33203125" style="17" hidden="1" customWidth="1"/>
    <col min="8" max="8" width="16.86328125" style="17" hidden="1" customWidth="1"/>
    <col min="9" max="9" width="12.33203125" style="17" customWidth="1"/>
    <col min="10" max="10" width="32.86328125" style="17" customWidth="1"/>
    <col min="11" max="11" width="17.46484375" style="17" customWidth="1"/>
    <col min="12" max="12" width="40.664062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6640625" style="2" customWidth="1"/>
    <col min="2" max="2" width="55.6640625" style="58" customWidth="1"/>
    <col min="3" max="3" width="35.6640625" style="58" customWidth="1"/>
    <col min="4" max="4" width="15" style="2" customWidth="1"/>
    <col min="5" max="6" width="29.1328125" style="2" hidden="1" customWidth="1"/>
    <col min="7" max="7" width="23.6640625" style="58" customWidth="1"/>
    <col min="8" max="8" width="13" style="58" customWidth="1"/>
    <col min="9" max="9" width="55.6640625" style="58" customWidth="1"/>
    <col min="10" max="10" width="35.6640625" style="58" customWidth="1"/>
    <col min="11" max="11" width="14.6640625" style="2" customWidth="1"/>
    <col min="12" max="12" width="23.53125" style="2" customWidth="1"/>
    <col min="13" max="13" width="35.46484375" style="2" customWidth="1"/>
    <col min="14" max="14" width="23.664062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6640625" style="2" customWidth="1"/>
    <col min="2" max="4" width="20.53125" style="2" customWidth="1"/>
    <col min="5" max="5" width="11.6640625" style="2" customWidth="1"/>
    <col min="6" max="6" width="20.33203125" style="17" hidden="1" customWidth="1"/>
    <col min="7" max="7" width="16.86328125" style="17" hidden="1" customWidth="1"/>
    <col min="8" max="8" width="15.6640625" style="2" customWidth="1"/>
    <col min="9" max="9" width="20.6640625" style="2" customWidth="1"/>
    <col min="10" max="10" width="23.86328125" style="2" customWidth="1"/>
    <col min="11" max="11" width="30.664062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2024-12-05T16:49:33Z</dcterms:modified>
</cp:coreProperties>
</file>