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ommitmentOrder_iepd\artifacts\"/>
    </mc:Choice>
  </mc:AlternateContent>
  <xr:revisionPtr revIDLastSave="0" documentId="13_ncr:1_{CB8A672F-2121-4EB6-A22A-5E0478A84319}" xr6:coauthVersionLast="47" xr6:coauthVersionMax="47" xr10:uidLastSave="{00000000-0000-0000-0000-000000000000}"/>
  <bookViews>
    <workbookView xWindow="12030" yWindow="-21135" windowWidth="16200" windowHeight="1989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Property!$A$1:$V$48</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<sst xmlns="http://schemas.openxmlformats.org/spreadsheetml/2006/main" count="1211" uniqueCount="753">
  <si>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</si>
  <si>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</si>
  <si>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</si>
  <si>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</si>
  <si>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</si>
  <si>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</si>
  <si>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</si>
  <si>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</si>
  <si>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</si>
  <si>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</si>
  <si>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</si>
  <si>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</si>
  <si>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</si>
  <si>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</si>
  <si>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</si>
  <si>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</si>
  <si>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</si>
  <si>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</si>
  <si>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</si>
  <si>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</si>
  <si>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</si>
  <si>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</si>
  <si>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</si>
  <si>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</si>
  <si>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</si>
  <si>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</si>
  <si>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</si>
  <si>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</si>
  <si>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</si>
  <si>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</si>
  <si>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</si>
  <si>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</si>
  <si>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</si>
  <si>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</si>
  <si>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</si>
  <si>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</si>
  <si>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</si>
  <si>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</si>
  <si>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</si>
  <si>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</si>
  <si>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</si>
  <si>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</si>
  <si>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</si>
  <si>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</si>
  <si>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</si>
  <si>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</si>
  <si>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</si>
  <si>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</si>
  <si>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</si>
  <si>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</si>
  <si>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</si>
  <si>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</si>
  <si>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</si>
  <si>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</si>
  <si>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</si>
  <si>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</si>
  <si>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</si>
  <si>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</si>
  <si>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</si>
  <si>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</si>
  <si>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</si>
  <si>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</si>
  <si>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</si>
  <si>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</si>
  <si>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</si>
  <si>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</si>
  <si>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</si>
  <si>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</si>
  <si>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</si>
  <si>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</si>
  <si>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</si>
  <si>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</si>
  <si>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</si>
  <si>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</si>
  <si>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</si>
  <si>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</si>
  <si>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</si>
  <si>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</si>
  <si>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</si>
  <si>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</si>
  <si>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</si>
  <si>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</si>
  <si>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</si>
  <si>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</si>
  <si>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</si>
  <si>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</si>
  <si>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</si>
  <si>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</si>
  <si>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</si>
  <si>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</si>
  <si>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</si>
  <si>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</si>
  <si>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</si>
  <si>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</si>
  <si>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</si>
  <si>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</si>
  <si>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</si>
  <si>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</si>
  <si>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</si>
  <si>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</si>
  <si>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</si>
  <si>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</si>
  <si>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</si>
  <si>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</si>
  <si>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</si>
  <si>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</si>
  <si>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</si>
  <si>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</si>
  <si>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</si>
  <si>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</si>
  <si>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</si>
  <si>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</si>
  <si>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</si>
  <si>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</si>
  <si>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</si>
  <si>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</si>
  <si>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</si>
  <si>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</si>
  <si>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</si>
  <si>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</si>
  <si>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</si>
  <si>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</si>
  <si>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</si>
  <si>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</si>
  <si>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</si>
  <si>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</si>
  <si>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</si>
  <si>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</si>
  <si>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</si>
  <si>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</si>
  <si>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</si>
  <si>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</si>
  <si>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</si>
  <si>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</si>
  <si>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</si>
  <si>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</si>
  <si>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</si>
  <si>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</si>
  <si>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</si>
  <si>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</si>
  <si>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</si>
  <si>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</si>
  <si>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</si>
  <si>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</si>
  <si>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</si>
  <si>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</si>
  <si>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</si>
  <si>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</si>
  <si>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</si>
  <si>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</si>
  <si>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</si>
  <si>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</si>
  <si>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</si>
  <si>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</si>
  <si>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</si>
  <si>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</si>
  <si>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</si>
  <si>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</si>
  <si>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</si>
  <si>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</si>
  <si>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</si>
  <si>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</si>
  <si>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</si>
  <si>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</si>
  <si>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</si>
  <si>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</si>
  <si>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</si>
  <si>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</si>
  <si>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</si>
  <si>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</si>
  <si>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</si>
  <si>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</si>
  <si>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</si>
  <si>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</si>
  <si>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</si>
  <si>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</si>
  <si>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</si>
  <si>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</si>
  <si>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</si>
  <si>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</si>
  <si>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</si>
  <si>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</si>
  <si>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</si>
  <si>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</si>
  <si>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</si>
  <si>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</si>
  <si>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</si>
  <si>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</si>
  <si>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</si>
  <si>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</si>
  <si>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</si>
  <si>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</si>
  <si>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</si>
  <si>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</si>
  <si>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</si>
  <si>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</si>
  <si>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</si>
  <si>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</si>
  <si>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</si>
  <si>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</si>
  <si>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</si>
  <si>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</si>
  <si>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</si>
  <si>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</si>
  <si>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</si>
  <si>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</si>
  <si>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</si>
  <si>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</si>
  <si>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</si>
  <si>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</si>
  <si>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</si>
  <si>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</si>
  <si>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</si>
  <si>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</si>
  <si>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</si>
  <si>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</si>
  <si>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</si>
  <si>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</si>
  <si>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</si>
  <si>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</si>
  <si>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</si>
  <si>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</si>
  <si>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</si>
  <si>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</si>
  <si>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</si>
  <si>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</si>
  <si>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</si>
  <si>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</si>
  <si>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</si>
  <si>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</si>
  <si>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</si>
  <si>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</si>
  <si>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</si>
  <si>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</si>
  <si>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</si>
  <si>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</si>
  <si>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</si>
  <si>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</si>
  <si>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</si>
  <si>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</si>
  <si>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</si>
  <si>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</si>
  <si>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</si>
  <si>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</si>
  <si>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</si>
  <si>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</si>
  <si>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</si>
  <si>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</si>
  <si>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</si>
  <si>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</si>
  <si>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</si>
  <si>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</si>
  <si>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</si>
  <si>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</si>
  <si>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</si>
  <si>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</si>
  <si>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</si>
  <si>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</si>
  <si>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</si>
  <si>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</si>
  <si>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</si>
  <si>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</si>
  <si>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</si>
  <si>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</si>
  <si>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</si>
  <si>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</si>
  <si>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</si>
  <si>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</si>
  <si>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</si>
  <si>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</si>
  <si>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</si>
  <si>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</si>
  <si>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</si>
  <si>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</si>
  <si>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</si>
  <si>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</si>
  <si>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</si>
  <si>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</si>
  <si>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</si>
  <si>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</si>
  <si>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</si>
  <si>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</si>
  <si>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</si>
  <si>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</si>
  <si>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</si>
  <si>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</si>
  <si>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</si>
  <si>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</si>
  <si>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</si>
  <si>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</si>
  <si>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</si>
  <si>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</si>
  <si>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</si>
  <si>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</si>
  <si>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</si>
  <si>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</si>
  <si>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</si>
  <si>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</si>
  <si>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</si>
  <si>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</si>
  <si>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</si>
  <si>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</si>
  <si>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</si>
  <si>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</si>
  <si>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</si>
  <si>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</si>
  <si>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</si>
  <si>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</si>
  <si>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</si>
  <si>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</si>
  <si>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</si>
  <si>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</si>
  <si>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</si>
  <si>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</si>
  <si>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</si>
  <si>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</si>
  <si>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</si>
  <si>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</si>
  <si>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</si>
  <si>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</si>
  <si>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</si>
  <si>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</si>
  <si>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</si>
  <si>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</si>
  <si>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</si>
  <si>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</si>
  <si>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</si>
  <si>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</si>
  <si>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</si>
  <si>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</si>
  <si>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</si>
  <si>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</si>
  <si>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</si>
  <si>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</si>
  <si>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</si>
  <si>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</si>
  <si>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</si>
  <si>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</si>
  <si>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</si>
  <si>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</si>
  <si>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</si>
  <si>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</si>
  <si>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</si>
  <si>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</si>
  <si>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</si>
  <si>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</si>
  <si>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</si>
  <si>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</si>
  <si>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</si>
  <si>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</si>
  <si>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</si>
  <si>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</si>
  <si>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</si>
  <si>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</si>
  <si>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</si>
  <si>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</si>
  <si>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</si>
  <si>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Race</t>
  </si>
  <si>
    <t>Sex</t>
  </si>
  <si>
    <t>Boolean</t>
  </si>
  <si>
    <t>Multiple bill proceeding</t>
  </si>
  <si>
    <t>Minimum time served</t>
  </si>
  <si>
    <t>Credit for time served</t>
  </si>
  <si>
    <t>Probation after incarceration</t>
  </si>
  <si>
    <t>Sentence abuse Treatment</t>
  </si>
  <si>
    <t>Special comments</t>
  </si>
  <si>
    <t>Minute clerk</t>
  </si>
  <si>
    <t>Prosecutor</t>
  </si>
  <si>
    <t>Prosecutor address</t>
  </si>
  <si>
    <t>Court reporter</t>
  </si>
  <si>
    <t>Defense attorney</t>
  </si>
  <si>
    <t>Defense attorney address</t>
  </si>
  <si>
    <t>Sentence date</t>
  </si>
  <si>
    <t>Judicial district</t>
  </si>
  <si>
    <t>Court section</t>
  </si>
  <si>
    <t>Parish of commitment</t>
  </si>
  <si>
    <t>Docket number</t>
  </si>
  <si>
    <t>Convicted of</t>
  </si>
  <si>
    <t>Counts</t>
  </si>
  <si>
    <t>Verdict/plea</t>
  </si>
  <si>
    <t>Enhancements/modifiers</t>
  </si>
  <si>
    <t>Drug offense type and activity</t>
  </si>
  <si>
    <t>Total sentence length</t>
  </si>
  <si>
    <t>Offense date</t>
  </si>
  <si>
    <t>Adjudication date</t>
  </si>
  <si>
    <t>Revocation date</t>
  </si>
  <si>
    <t>Concurrent sentence</t>
  </si>
  <si>
    <t>Concurrent with</t>
  </si>
  <si>
    <t>Consecutive to</t>
  </si>
  <si>
    <t>Charges dismissed or not guilty</t>
  </si>
  <si>
    <t>Sentence signed date</t>
  </si>
  <si>
    <t>Judge name</t>
  </si>
  <si>
    <t>Judge address</t>
  </si>
  <si>
    <t>The date of birth of an offender (MM/DD/YYYY)</t>
  </si>
  <si>
    <t>The R.S. code for the statute under which the defendant was convicted and the offense description. If the defendant is convicted as a habitual offender,  the first entry should be La.R.S&gt; 15:529.1. and the crime and docket numnber of the sentence that was vacated by the habitual offender sentence should be the second entry.</t>
  </si>
  <si>
    <t>Number of counts, per statute, for which the defendant was convicted.</t>
  </si>
  <si>
    <t>Manner in which defendant was convicted: Guilty, Please Guilty, Nolo Contendere.</t>
  </si>
  <si>
    <t>If there are any modifiers or enahcements to the conviction such as but not limited to: 1st Offense, 2nd Offense, 3rd Offense, Principal (14:24), Attempt (14:27), Conspiracy (14:26), Accessory after the fact (14:25), etc.</t>
  </si>
  <si>
    <t>Only for drug offense convications. List the drug and activity level, e.g. "marijuana: possession", or "heriod: distribution", "meth: manufacutrer", etc.</t>
  </si>
  <si>
    <t>Length of time defendant is to be incarcerated for conviction under R.S. code, and as articulated by the judge as the stated time which the defendant is ordered to serve, including any time that may be suspended under the sentence.  Example: 2 years, 6 months, 30 days.</t>
  </si>
  <si>
    <t>The total length of sentence imposed that is 
served in the custody of DOC. This is intended to deal with the imposed/split sentence (some  in custody; some on probation). The “Imposed Time” field is intended to capture the portion  of the sentence that is not suspended. For example, if the judge sentences the defendant to  ten (10) years and suspends four (4), then the imposed time is six (6) years. The imposed 
time is the time the judge intends the offender to serve in prison. If “imposed time” is not  provided on the form, then comments in section (E5) must articulate the sentence imposed  by the Judge – “Defendant sentenced to ten (10) years with four (4) years suspended”. This  will alert DOC that the judge ordered a split sentence and additional research is required to  determine the sentence.</t>
  </si>
  <si>
    <t>Imposed time</t>
  </si>
  <si>
    <t>Offense dates related to convictions listed in Sentence Details section.</t>
  </si>
  <si>
    <t>Date case was adjudicated.</t>
  </si>
  <si>
    <t>Date defendant is being sentenced for offenses listed in Sentence Details  section.</t>
  </si>
  <si>
    <t xml:space="preserve">Date(s) of revocation. </t>
  </si>
  <si>
    <t>Concurrent with all sentences the defendant is now serving. This is provided to allow for the 
situation where the court may not be aware of all proceedings involving defendant</t>
  </si>
  <si>
    <t xml:space="preserve">List all docket numbers along with corresponding parish and judicial district for any sentence to be served consecutive to this sentence. </t>
  </si>
  <si>
    <t>Indicate which counts from the filed bill have been 
dismissed or which counts the defendant was found not guilty</t>
  </si>
  <si>
    <t>Waiver of minimum mandatory sentence</t>
  </si>
  <si>
    <t>Indicate if there is a waiver of the minimum 
mandatory sentence for the conviction. The judge is required to state on the record whether 
the statute was applied in determining the sentence. The clerk will simply record this on the 
form in accordance with the judge’s statement. Offenses of violence and sex offenders are 
excluded from the waiver.</t>
  </si>
  <si>
    <t>Indicate if the defendant will have any length of time without benefit of probation, parole or suspension 
of sentence. sentence.</t>
  </si>
  <si>
    <t>This is defaulted to the provisions and restrictions of the C.Cr.P. 880 which provides the defendant with credit for time served.</t>
  </si>
  <si>
    <t>The name of the minute clerk</t>
  </si>
  <si>
    <t>The name of the prosecutor</t>
  </si>
  <si>
    <t>The name of the court reporter</t>
  </si>
  <si>
    <t>The name of the defense attorney</t>
  </si>
  <si>
    <t>The address of the prosecutor</t>
  </si>
  <si>
    <t>The address of the defense attorney</t>
  </si>
  <si>
    <t>The date the judge signes the sentence</t>
  </si>
  <si>
    <t>The name of the judge</t>
  </si>
  <si>
    <t>The address of the judge</t>
  </si>
  <si>
    <t>Person Name</t>
  </si>
  <si>
    <t>Mailing Address</t>
  </si>
  <si>
    <t>Text</t>
  </si>
  <si>
    <t>Duration</t>
  </si>
  <si>
    <t>List of Integers</t>
  </si>
  <si>
    <t>Integer</t>
  </si>
  <si>
    <t>The section of the court that convicted an offender (e.g. Criminal District Court)</t>
  </si>
  <si>
    <t>The parish in which an offender was convicted (e.g. Parish of Orleans)</t>
  </si>
  <si>
    <t>The court case number in which an offender was convicted (e.g. XXX-XXX)</t>
  </si>
  <si>
    <t>List all docket numbers along with corresponding parish and judicial  district with which this sentence will run concurrent (e.g. Any and all other cases and counts)</t>
  </si>
  <si>
    <t>Any additional conditions of the sentence imposed and not contained in the other sections of the document, such as suspended sentence or good time, should be listed in this section. (e.g. Without benefit of probation, parole or suspension)</t>
  </si>
  <si>
    <t>Person Address</t>
  </si>
  <si>
    <t>Telephone Number</t>
  </si>
  <si>
    <t>The address of the offender</t>
  </si>
  <si>
    <t>Name of offender</t>
  </si>
  <si>
    <t>The sex of an offender</t>
  </si>
  <si>
    <t>The race of an offender</t>
  </si>
  <si>
    <t>The phone number of an offender</t>
  </si>
  <si>
    <t>Offender Name</t>
  </si>
  <si>
    <t>Offender Address</t>
  </si>
  <si>
    <t>Offender Phone</t>
  </si>
  <si>
    <t>Offender Race</t>
  </si>
  <si>
    <t>Offender Sex</t>
  </si>
  <si>
    <t>Offender Date of birth</t>
  </si>
  <si>
    <t>Offender State ID number</t>
  </si>
  <si>
    <t>Number assigned to offender by Louisiana State Police at time of fingerprinting</t>
  </si>
  <si>
    <t>The judicial district of the court that convicted an offender</t>
  </si>
  <si>
    <t>CourtCounty</t>
  </si>
  <si>
    <t>CourtDivision</t>
  </si>
  <si>
    <t>CourtCaseDocketName</t>
  </si>
  <si>
    <t>PersonName</t>
  </si>
  <si>
    <t>EnteredBy</t>
  </si>
  <si>
    <t>PhoneNumber</t>
  </si>
  <si>
    <t>DateOfBirth</t>
  </si>
  <si>
    <t>SIDNumber</t>
  </si>
  <si>
    <t>ContactAddress</t>
  </si>
  <si>
    <t>RaceCode</t>
  </si>
  <si>
    <t>SexCode</t>
  </si>
  <si>
    <t>SentenceSpecialCondition</t>
  </si>
  <si>
    <t>SentenceDate</t>
  </si>
  <si>
    <t>Indicate if this is part of a multiple bill proceeding. This  information is needed to alert DOC of the potential that this sentence will be vacated and the 
offender will be re-sentenced as a habitual offender. If the habitual offender sentencing occurs on the same day as the sentence for the underlying offense, then that conviction will  be the first conviction listed in the “convicted of” field. If the court is made aware that the offender will be resentenced at some time in the future under the habitual offender provision, then this section should simply be marked to alert DOC to the possibility of that occurrence.  The clerk may request that the prosecutor provide that information on the date of sentencing. If the prosecutor does not provide that information on the date of sentencing, then the clerk  should advise the sentencing judge that the UCO will be prepared without that information.</t>
  </si>
  <si>
    <t>Indicate if the defendant is to participate in any special Department of Corrections programs.</t>
  </si>
  <si>
    <t>Any comments or notations not covered by this form should be listed in this  section. When the Imposed time is not provided in (B7), (E5) should contain the sentence  imposed by the Judge – “Defendant sentenced to ten (10) years and four (4) years suspended.” This is required in order to alert DOC that the judge ordered a split sentence and additional research is required to determine the sentence. (e.g. Defendant prohibiting from possing or purchasing a firearm.)</t>
  </si>
  <si>
    <t>ChargeStatute</t>
  </si>
  <si>
    <t>ChargeCount</t>
  </si>
  <si>
    <t>VerdictCode</t>
  </si>
  <si>
    <t>FirstOrRepeatOffenderCode</t>
  </si>
  <si>
    <t>SentenceRelatedCaseText</t>
  </si>
  <si>
    <t>ChargeCountAssociation</t>
  </si>
  <si>
    <t>ChargeDisposition</t>
  </si>
  <si>
    <t>SentencewithoutBenefitofParoleFlag, SentencewithoutBenefitofProbationFlag, SentencewithoutBenefitofSuspensionFlag</t>
  </si>
  <si>
    <t>SentenceCreditForTimeServedFlag</t>
  </si>
  <si>
    <t>CourtAgency</t>
  </si>
  <si>
    <t>Court</t>
  </si>
  <si>
    <t>Person</t>
  </si>
  <si>
    <t>CourtCase</t>
  </si>
  <si>
    <t>An organization responsible for overseeing and administering the judicial system, a court of law.</t>
  </si>
  <si>
    <t>0..1</t>
  </si>
  <si>
    <t xml:space="preserve">An area of case processing and the law governing specific types of matters before the court and governed by distinct court rule and processes. Indicates Jurisdiction, i.e., Municipal and Traffic Court, Juvenile Court, or Criminal District Court. </t>
  </si>
  <si>
    <t>nc:TextType</t>
  </si>
  <si>
    <t>j:CourtDivisionText</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</si>
  <si>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</si>
  <si>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</si>
  <si>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</si>
  <si>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</si>
  <si>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</si>
  <si>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</si>
  <si>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</si>
  <si>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</si>
  <si>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physical location at which a person may be contacted.</t>
  </si>
  <si>
    <t>ContactInformation</t>
  </si>
  <si>
    <t>j:CourtOrder/j:CourtOrderDesignatedSubject/nc:RoleOfPerson/nc:PersonContactInformation/nc:ContactMailingAddress/nc:AddressFullText</t>
  </si>
  <si>
    <t>nc:PersonNameType</t>
  </si>
  <si>
    <t>nc:PersonType</t>
  </si>
  <si>
    <t>nc:CaseType</t>
  </si>
  <si>
    <t>nola-ext:CourtAugmentationType</t>
  </si>
  <si>
    <t>nc:AddressFullText</t>
  </si>
  <si>
    <t>A combination of names and/or titles by which a person is known.</t>
  </si>
  <si>
    <t>A data concept for a telephone number.</t>
  </si>
  <si>
    <t>j:CourtOrder/j:CourtOrderDesignatedSubject/nc:RoleOfPerson/nc:PersonContactInformation/nc:ContactTelephoneNumber</t>
  </si>
  <si>
    <t>nc:ContactTelephoneNumber</t>
  </si>
  <si>
    <t>nc:ContactInformationType</t>
  </si>
  <si>
    <t>nc:TelephoneNumberType</t>
  </si>
  <si>
    <t>PersonDemographics</t>
  </si>
  <si>
    <t>A classification of a person based on factors such as geographical locations and genetics.</t>
  </si>
  <si>
    <t>j:CourtOrder/j:CourtOrderDesignatedSubject/nc:RoleOfPerson/j:PersonRaceText</t>
  </si>
  <si>
    <t>nc:PersonRaceText</t>
  </si>
  <si>
    <t>nc:PersonSexText</t>
  </si>
  <si>
    <t>A gender or sex of a person.</t>
  </si>
  <si>
    <t>j:CourtOrder/j:CourtOrderDesignatedSubject/nc:RoleOfPerson/j:PersonSexText</t>
  </si>
  <si>
    <t>PersonIdentifiers</t>
  </si>
  <si>
    <t>A date a person was born.</t>
  </si>
  <si>
    <t>nc:Date</t>
  </si>
  <si>
    <t>niem-xs:date</t>
  </si>
  <si>
    <t>j:CourtOrder/j:CourtOrderDesignatedSubject/nc:RoleOfPerson/nc:PersonBirthDate/nc:DateRepresentation/nc:Date</t>
  </si>
  <si>
    <t>A  person, organization, or locale which issues an identification. For example Sheriff's ID number</t>
  </si>
  <si>
    <t>nc:IdentificationID</t>
  </si>
  <si>
    <t>j:CourtOrder/j:CourtOrderDesignatedSubject/nc:RoleOfPerson/nc:PersonStateIdentification/nc:IdentificationID</t>
  </si>
  <si>
    <t>CourtOrder</t>
  </si>
  <si>
    <t>CourtOrderIssuedDate</t>
  </si>
  <si>
    <t>A value that describes the type of disposition.</t>
  </si>
  <si>
    <t>ChargeDispositionCode</t>
  </si>
  <si>
    <t>nc:DispositionCategoryText</t>
  </si>
  <si>
    <t>Charge</t>
  </si>
  <si>
    <t>A formal allegation of a violation of a statute and/or ordinance in association with an arrest.</t>
  </si>
  <si>
    <t>Bill of Information Count A number of times a person is charged with committing the same crime.</t>
  </si>
  <si>
    <t>j:ChargeCountQuantity</t>
  </si>
  <si>
    <t>niem-xs:nonNegativeInteger</t>
  </si>
  <si>
    <t>FinalDisposition</t>
  </si>
  <si>
    <t>A code value designating the verdict that was delivered.</t>
  </si>
  <si>
    <t>A code designating a First or repeat offender (if applicable): OCGA 42-8-60 (First Offender)or 16-13-2 (Conditional Discharge) or 17-10-7c (Repeat offender)</t>
  </si>
  <si>
    <t>0..*</t>
  </si>
  <si>
    <t>DrugAddict</t>
  </si>
  <si>
    <t>DrugUsed</t>
  </si>
  <si>
    <t>PersonHealth</t>
  </si>
  <si>
    <t>A description of how often a person uses drugs.</t>
  </si>
  <si>
    <t>Additional information about a  legal or illegal substance that can be used as a medicine or a narcotic.</t>
  </si>
  <si>
    <t xml:space="preserve"> hs:DrugUseFrequencyDescriptionText</t>
  </si>
  <si>
    <t>A kind of drug.</t>
  </si>
  <si>
    <t>j:CourtOrder/j:CourtOrderDesignatedSubject/nc:RoleOfPerson/hs:PersonAugmentation/hs:HealthDetails/hs:SubstanceAbuseDetails/hs:DrugUseFrequencyDescriptionText</t>
  </si>
  <si>
    <t>nc:SubstanceAbuseDetailsType</t>
  </si>
  <si>
    <t>EDM Type</t>
  </si>
  <si>
    <t>EDM Definition</t>
  </si>
  <si>
    <t>EDM Cardinality</t>
  </si>
  <si>
    <t>int</t>
  </si>
  <si>
    <t>j:TermType</t>
  </si>
  <si>
    <t>SentenceSummary</t>
  </si>
  <si>
    <t>ConfinementSentenceTerm</t>
  </si>
  <si>
    <t>string</t>
  </si>
  <si>
    <t>The duration of time a defendant is sentenced to confinement.</t>
  </si>
  <si>
    <t>Offense</t>
  </si>
  <si>
    <t>Sentence</t>
  </si>
  <si>
    <t>OffenseDate</t>
  </si>
  <si>
    <t>dateTime</t>
  </si>
  <si>
    <t>A date of an offense.</t>
  </si>
  <si>
    <t>A date a court order was issued by a judicial official.</t>
  </si>
  <si>
    <t>nc:DateTime</t>
  </si>
  <si>
    <t>niem-xs:dateTime</t>
  </si>
  <si>
    <t>date time</t>
  </si>
  <si>
    <t>j:Sentence/nc:ActivityDate</t>
  </si>
  <si>
    <t>RecordChangeDate</t>
  </si>
  <si>
    <t>SentenceChange</t>
  </si>
  <si>
    <t>SentenceChangeComment</t>
  </si>
  <si>
    <t>Agency</t>
  </si>
  <si>
    <t>Location</t>
  </si>
  <si>
    <t>TelephoneNumberType</t>
  </si>
  <si>
    <t>date</t>
  </si>
  <si>
    <t>RaceCodeList</t>
  </si>
  <si>
    <t>SexCodeList</t>
  </si>
  <si>
    <t>Statute</t>
  </si>
  <si>
    <t>CodeList</t>
  </si>
  <si>
    <t>A kind of disposition.</t>
  </si>
  <si>
    <t>nc:DispositionType</t>
  </si>
  <si>
    <t>A name of a county, parish, vicinage, or other such geopolitical subdivision of a state.</t>
  </si>
  <si>
    <t>A court of law in which the case is being tried.</t>
  </si>
  <si>
    <t>An area of case processing and the law governing specific types of matters before the court and governed by distinct court rule and processes.</t>
  </si>
  <si>
    <t>An identifier used to reference a case docket.</t>
  </si>
  <si>
    <t>A telephone number for a telecommunication device by which a person or organization may be contacted.</t>
  </si>
  <si>
    <t>An identification of a person based on a state-issued ID card.</t>
  </si>
  <si>
    <t>nc:IdentificationType (nc:PersonStateIdentification)</t>
  </si>
  <si>
    <t>nc:DateType (nc:PersonBirthDate)</t>
  </si>
  <si>
    <t>nc:AddressType (ContactMailingAddress)</t>
  </si>
  <si>
    <t>A postal address by which a person or organization may be contacted.</t>
  </si>
  <si>
    <t>j:CourtType (j:CaseCourt)</t>
  </si>
  <si>
    <t>nc:IdentificationType (j:StatuteCodeIdentification)</t>
  </si>
  <si>
    <t>An identification number of a set of laws for a particular jurisdiction.</t>
  </si>
  <si>
    <t>A number of times a person is charged with committing the same crime.</t>
  </si>
  <si>
    <t>j:ConvictionCourt?</t>
  </si>
  <si>
    <t>j:ConvictionSubject?</t>
  </si>
  <si>
    <t>j:ConvictionSentence?</t>
  </si>
  <si>
    <t>j:ConvictionCharge?</t>
  </si>
  <si>
    <t>j:ConvictionChargeCountQuantity?</t>
  </si>
  <si>
    <t>j:DrugCategoryCode?</t>
  </si>
  <si>
    <t>j:ConvictionOffense?</t>
  </si>
  <si>
    <t>PleaCode</t>
  </si>
  <si>
    <t>A code value designating the type of plea entered.</t>
  </si>
  <si>
    <t>j:VerdictType</t>
  </si>
  <si>
    <t>j:PleaType (j:ConvictionPlea)</t>
  </si>
  <si>
    <t>j:VerdictType (j:ConvictionVerdict)</t>
  </si>
  <si>
    <t>j:PleaDescriptionText</t>
  </si>
  <si>
    <t>A description of a plea.</t>
  </si>
  <si>
    <t>A description of a verdict.</t>
  </si>
  <si>
    <t>j:VerdictDescriptionText</t>
  </si>
  <si>
    <t>j:ChargeEnhancingAllegationCharge</t>
  </si>
  <si>
    <t>j:ChargeType</t>
  </si>
  <si>
    <t>A formal allegation, contained in at least one charging instrument, that a defendant has violated a statute and/or ordinance in association with an incident.</t>
  </si>
  <si>
    <t>j:TermMinimumDuration</t>
  </si>
  <si>
    <t>niem-xs:duration</t>
  </si>
  <si>
    <t>niem-xs:boolean</t>
  </si>
  <si>
    <t>A minimum range or duration for a term.</t>
  </si>
  <si>
    <t>A specific range or duration of a term.</t>
  </si>
  <si>
    <t>j:SentenceType</t>
  </si>
  <si>
    <t>j:TermDuration</t>
  </si>
  <si>
    <t>j:Sentence/j:SentenceTerm/j:TermDuration</t>
  </si>
  <si>
    <t>j:TermType (j:SupervisionAssignedTerm)</t>
  </si>
  <si>
    <t>j:Sentence/nola-ext:SentenceAugmentation/ j:Incarceration/ j:SupervisionAugmentation/ j:SupervisionAssignedTerm/j:TermMinimumDuration</t>
  </si>
  <si>
    <t>j:Sentence/nola-ext:SentenceAugmentation/ j:Incarceration/ j:SupervisionAugmentation/ j:SupervisionAssignedTerm/j:TermDuration</t>
  </si>
  <si>
    <t>NIEM XPath</t>
  </si>
  <si>
    <t>NIEM Type</t>
  </si>
  <si>
    <t xml:space="preserve">NIEM Property Name </t>
  </si>
  <si>
    <t>NIEM Qualified Data Type</t>
  </si>
  <si>
    <t xml:space="preserve">NIEM Definition </t>
  </si>
  <si>
    <t>NIEM Qualified Substitution Group</t>
  </si>
  <si>
    <t>Mapping Notes</t>
  </si>
  <si>
    <t>nc:DateTime (nola-ext:OffenseDate)</t>
  </si>
  <si>
    <t>nc:DateType (j:CourtOrderIssuingDate)</t>
  </si>
  <si>
    <t>nc:DateType (nc:ActivityDate)</t>
  </si>
  <si>
    <t>A date of an activity.</t>
  </si>
  <si>
    <t>j:SentenceModification/nc:ActivityDate</t>
  </si>
  <si>
    <t>j:SentenceModification/j:SentenceModificationDismissalIndicator</t>
  </si>
  <si>
    <t>True if a modification made to a sentence results in the charges being dismissed; false otherwise.</t>
  </si>
  <si>
    <t>j:SentenceModificationDismissalIndicator</t>
  </si>
  <si>
    <t>j:SentenceModificationType</t>
  </si>
  <si>
    <t>nola-ext:SentenceAssociationCode</t>
  </si>
  <si>
    <t>A code describing the type of sentence association..Eg., Consecutive, Concurrent or Merged.</t>
  </si>
  <si>
    <t>AssociationTypeCode</t>
  </si>
  <si>
    <t>A number assigned by the State CCH system to a submitted charge.</t>
  </si>
  <si>
    <t>ChargeTrackingNumber</t>
  </si>
  <si>
    <t>nc:IdentificationType (nc:ActivityIdentification)</t>
  </si>
  <si>
    <t>nola-ext:PreviousSentenceAssocaitionType</t>
  </si>
  <si>
    <t>An identification that references an activity.</t>
  </si>
  <si>
    <t>A text value for any sentence that can be consecutive to another case(s). By default, a sentence is concurrent to other court case sentences unless specified by a judge.</t>
  </si>
  <si>
    <t>ChargeDispositionDecisionText</t>
  </si>
  <si>
    <t>A result describing the decision related to the disposition.</t>
  </si>
  <si>
    <t>nc:DispositionDescriptionText</t>
  </si>
  <si>
    <t>j:Sentence/ j:SentenceCharge/ j:ChargeDisposition/ nc:DispositionDescriptionText</t>
  </si>
  <si>
    <t>A description of a disposition.</t>
  </si>
  <si>
    <t>SentenceProbation</t>
  </si>
  <si>
    <t>boolean</t>
  </si>
  <si>
    <t>j:SentenceConfinementCreditIndicator</t>
  </si>
  <si>
    <t>True if any days served preceding the sentence will be applied to the sentence duration; false otherwise.</t>
  </si>
  <si>
    <t>j:Sentence/j:SentenceConfinementCreditIndicator</t>
  </si>
  <si>
    <t>SentencePaymentSummary</t>
  </si>
  <si>
    <t>SentenceTerm</t>
  </si>
  <si>
    <t>A duration of a sentence. Specified in Years,Months,Days and Hours</t>
  </si>
  <si>
    <t>SentenceSummaryText</t>
  </si>
  <si>
    <t>A prose description of all sentences imposed.</t>
  </si>
  <si>
    <t>j:Sentence/j:SentenceDescriptionText</t>
  </si>
  <si>
    <t>j:SentenceDescriptionText</t>
  </si>
  <si>
    <t>A description of the sentence being imposed.</t>
  </si>
  <si>
    <t>nola-ext:SentenceAugmentationType</t>
  </si>
  <si>
    <t>nola-ext:SentenceSpecialCondition</t>
  </si>
  <si>
    <t>An entity responsible for making the resource available.This may include a person, organization or service.</t>
  </si>
  <si>
    <t>nc:PersonFullName</t>
  </si>
  <si>
    <t>nc:PersonNameTextType</t>
  </si>
  <si>
    <t>j:CourtOrder/nola-ext:CourtOrderAugmentation/nc:Document/nc:DocumentSubmitter/nc:EntityPerson/nc:PersonName/nc:PersonFullName</t>
  </si>
  <si>
    <t>nc:PersonNameType (nc:DocumentSubmitter)</t>
  </si>
  <si>
    <t>An entity responsible for making the resource available.</t>
  </si>
  <si>
    <t>j:CourtOrder/j:CourtOrderIssuingJudicialOfficial/nc:RoleOfPerson/nc:PersonContactInformation/nc:ContactMailingAddress/nc:AddressFullText</t>
  </si>
  <si>
    <t>j:CourtOrder/nola-ext:CourtOrderAugmentation/nc:Case/j:CaseAugmentation/j:CaseProsecutionAttorney/nc:RoleOfPerson/nc:PersonName</t>
  </si>
  <si>
    <t>j:CourtOrder/nola-ext:CourtOrderAugmentation/nc:Case/j:CaseAugmentation/j:CaseProsecutionAttorney/nc:RoleOfPerson/nc:PersonContactInformation/nc:ContactMailingAddress/nc:AddressFullText</t>
  </si>
  <si>
    <t>j:CourtOrder/nola-ext:CourtOrderAugmentation/nc:Case/j:CaseAugmentation/j:CaseDefenseAttorney/nc:RoleOfPerson/nc:PersonName</t>
  </si>
  <si>
    <t>j:CourtOrder/nola-ext:CourtOrderAugmentation/nc:Case/j:CaseAugmentation/j:CaseDefenseAttorney/nc:RoleOfPerson/nc:PersonContactInformation/nc:ContactMailingAddress/nc:AddressFullText</t>
  </si>
  <si>
    <t>j:CourtOrder/nola-ext:CourtOrderAugmentation/nola-ext:CourtReporter/nc:PersonName/nc:PersonFullName</t>
  </si>
  <si>
    <t>nc:PersonNameType (nola-ext:CourtReporter)</t>
  </si>
  <si>
    <t>CourtEvent</t>
  </si>
  <si>
    <t>CourtEventDate</t>
  </si>
  <si>
    <t xml:space="preserve">A date a court case is set to resume </t>
  </si>
  <si>
    <t>j:SubjectAssignment/j:ServiceDeliveryProgram/nc:ActivityName</t>
  </si>
  <si>
    <t>nc:ActivityType (j:ServiceDeliveryProgram)</t>
  </si>
  <si>
    <t>nc:ActivityName</t>
  </si>
  <si>
    <t>A program that exists as part of a rehabilitation program and constitutes a significant scope of work most often defined as evidence-based, such as: Substance Abuse Training, Education, etc.</t>
  </si>
  <si>
    <t>SentenceAbuseTreatment</t>
  </si>
  <si>
    <t>A court reporter.</t>
  </si>
  <si>
    <t xml:space="preserve">Indicate if the defendant will have any length of time without benefit of probation, parole or suspension </t>
  </si>
  <si>
    <t>Example</t>
  </si>
  <si>
    <t>41st Judicial District Court</t>
  </si>
  <si>
    <t>Orleans</t>
  </si>
  <si>
    <t>12-17-0304</t>
  </si>
  <si>
    <t>BLACK</t>
  </si>
  <si>
    <t>M</t>
  </si>
  <si>
    <t>1986-06-18</t>
  </si>
  <si>
    <t>G</t>
  </si>
  <si>
    <t>2017-10-23</t>
  </si>
  <si>
    <t>2019-03-22</t>
  </si>
  <si>
    <t>2020-01-01</t>
  </si>
  <si>
    <t>No</t>
  </si>
  <si>
    <t>Yes</t>
  </si>
  <si>
    <t>12-17-0302</t>
  </si>
  <si>
    <t>12-17-0303</t>
  </si>
  <si>
    <t>1Y0M0D</t>
  </si>
  <si>
    <t>No probation</t>
  </si>
  <si>
    <t>No sentence abuse treatment</t>
  </si>
  <si>
    <t>No special comments</t>
  </si>
  <si>
    <t>Jane Doe</t>
  </si>
  <si>
    <t>John Smith</t>
  </si>
  <si>
    <t>100 Main St., New Orleans, LA 70032</t>
  </si>
  <si>
    <t>101 Main St, New Orleans, LA 70032</t>
  </si>
  <si>
    <t>504-555-1212</t>
  </si>
  <si>
    <t>40:1023 POSS OF DRUG PARA</t>
  </si>
  <si>
    <t>possession</t>
  </si>
  <si>
    <t>marijuana</t>
  </si>
  <si>
    <t>life with benefits</t>
  </si>
  <si>
    <t>Jane Smith</t>
  </si>
  <si>
    <t>Robert Smith</t>
  </si>
  <si>
    <t>102 Main St., New Orleans, LA 70032</t>
  </si>
  <si>
    <t>103 Main St., New Orleans, LA 70032</t>
  </si>
  <si>
    <t>j:CourtOrder/nola-ext:CourtOrderAugmentation/nc:Case/j:CaseAugmentation/j:CaseCourt/j:CourtDivisionText</t>
  </si>
  <si>
    <t>j:CourtOrder/nola-ext:CourtOrderAugmentation/nc:Case/j:CaseAugmentation/j:CaseCourt/nola-ext:CourtAugmentation/nc:AddressCountyName</t>
  </si>
  <si>
    <t>j:Sentence/j:SentenceCharge/nola-ext:ChargeAugmentation/nola-ext:OffenseDate/nc:Date</t>
  </si>
  <si>
    <t>j:Conviction/j:ConvictionPlea/j:PleaDescriptionText</t>
  </si>
  <si>
    <t>j:Conviction/j:ConvictionVerdict/j:VerdictDescriptionText</t>
  </si>
  <si>
    <t>j:CourtOrder/nola-ext:CourtOrderAugmentation/nc:Case/j:CaseAugmentation/j:CaseCourtEvent/nc:ActivityDate/nc:DateTime</t>
  </si>
  <si>
    <t>j:CourtOrder/j:CourtOrderDesignatedSubject/nc:RoleOfPerson/hs:PersonAugmentation/hs:HealthDetails/hs:SubstanceAbuseDetails/nc:Substance/nc:SubstanceCategoryText</t>
  </si>
  <si>
    <t>nc:SubstanceType</t>
  </si>
  <si>
    <t>nc:SubstanceCategoryText</t>
  </si>
  <si>
    <t>j:CourtOrder/j:CourtOrderDesignatedSubject/nc:RoleOfPerson/nc:PersonName/nc:PersonFullName</t>
  </si>
  <si>
    <t>j:CourtOrder/j:CourtOrderIssuingDate/nc:DateTime</t>
  </si>
  <si>
    <t>j:CourtOrder/j:CourtOrderIssuingJudicialOfficial/nc:RoleOfPerson/nc:PersonName/nc:PersonFullName</t>
  </si>
  <si>
    <t>j:CourtOrder/nola-ext:CourtOrderAugmentation/nc:Case/j:CaseAugmentation/j:CaseCourt/nc:CourtName</t>
  </si>
  <si>
    <t>nc:CourtName</t>
  </si>
  <si>
    <t>j:CourtOrder/nola-ext:CourtOrderAugmentation/nc:Case/nc:CaseDocketID</t>
  </si>
  <si>
    <t>j:Sentence/j:SentenceCharge/j:ChargeDisposition/nc:DispositionCategoryText</t>
  </si>
  <si>
    <t>j:Sentence/j:SentenceCharge/j:ChargeCountQuantity</t>
  </si>
  <si>
    <t>j:Sentence/j:SentenceCharge/j:ChargeStatute/j:StatuteCodeIdentification/nc:IdentificationID</t>
  </si>
  <si>
    <t>j:Sentence/j:SentenceCharge/j:ChargeEnhancingAllegationCharge</t>
  </si>
  <si>
    <t>j:Sentence/nola-ext:SentenceAugmentation/nola-ext:RelatedSentenceAssociation/nc:ActivityIdentification</t>
  </si>
  <si>
    <t>j:Sentence/nola-ext:SentenceAugmentation/nola-ext:RelatedSentenceAssociation/nola-ext:SentenceAssociationCode</t>
  </si>
  <si>
    <t>j:Sentence/nola-ext:SentenceAugmentation/nola-ext:SentenceSpecialConditionText</t>
  </si>
  <si>
    <t>John Doe</t>
  </si>
  <si>
    <t>Hon. Jim Smith</t>
  </si>
  <si>
    <t>j:Sentence/nola-ext:SentenceAugmentation/ j:Incarceration/ j:SupervisionAugmentation/ j:SupervisionAssignedTerm/j:TermLifeIndicator</t>
  </si>
  <si>
    <t>j:TermLifeIndicator</t>
  </si>
  <si>
    <t>niem-xsd:boolean</t>
  </si>
  <si>
    <t>True if the term is not for a set duration length but for life; false otherwise.</t>
  </si>
  <si>
    <t>j:Sentence/j:SentenceTerm/nola-ext:TermAugmentation/nola-ext:TermCategoryCode</t>
  </si>
  <si>
    <t>nola-ext:TermAugmentationType</t>
  </si>
  <si>
    <t>nola-ext:TermCategoryCode</t>
  </si>
  <si>
    <t>Length of time defendant is to be incarcerated for conviction under R.S. code, and as articulated by the judge as the stated time which the defendant is ordered to serve, including any time that may be suspended under the sentence.  Example: life with benefits, life without benefits, death.</t>
  </si>
  <si>
    <t>A category of sentence.</t>
  </si>
  <si>
    <t>SentenceCode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</si>
</sst>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6">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14" fontId="0" fillId="0" borderId="0" xfId="0" quotePrefix="1" applyNumberFormat="1" applyAlignment="1">
      <alignment wrapText="1"/>
    </xf>
    <xf numFmtId="20" fontId="0" fillId="0" borderId="0" xfId="0" applyNumberFormat="1" applyAlignment="1">
      <alignment wrapText="1"/>
    </xf>
    <xf numFmtId="0" fontId="0" fillId="0" borderId="0" xfId="0" quotePrefix="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48" totalsRowShown="0" headerRowDxfId="106" dataDxfId="105" headerRowCellStyle="Accent2">
  <autoFilter ref="A1:Y48" xr:uid="{00000000-0009-0000-0100-000003000000}"/>
  <sortState xmlns:xlrd2="http://schemas.microsoft.com/office/spreadsheetml/2017/richdata2" ref="A2:Y48">
    <sortCondition ref="O1:O48"/>
  </sortState>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15ED65A4-A152-4480-A2B4-9AA1E45F09B9}" name="Definition" dataDxfId="101"/>
    <tableColumn id="4" xr3:uid="{00000000-0010-0000-0500-000004000000}" name="Example"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48"/>
  <sheetViews>
    <sheetView tabSelected="1" zoomScale="85" zoomScaleNormal="85" workbookViewId="0">
      <pane xSplit="2" ySplit="1" topLeftCell="C35" activePane="bottomRight" state="frozen"/>
      <selection pane="topRight" activeCell="C1" sqref="C1"/>
      <selection pane="bottomLeft" activeCell="A2" sqref="A2"/>
      <selection pane="bottomRight" activeCell="L36" sqref="L36"/>
    </sheetView>
  </sheetViews>
  <sheetFormatPr defaultColWidth="8.86328125" defaultRowHeight="14.25" x14ac:dyDescent="0.45"/>
  <cols>
    <col min="1" max="1" width="11.6640625" style="2" hidden="1" customWidth="1"/>
    <col min="2" max="2" width="16.59765625" style="2" customWidth="1"/>
    <col min="3" max="3" width="7.265625" style="2" customWidth="1"/>
    <col min="4" max="4" width="15.73046875" style="2" customWidth="1"/>
    <col min="5" max="5" width="17.19921875" style="2" customWidth="1"/>
    <col min="6" max="6" width="4.9296875" style="2" hidden="1" customWidth="1"/>
    <col min="7" max="8" width="22.6640625" style="2" hidden="1" customWidth="1"/>
    <col min="9" max="9" width="8.796875" style="2" customWidth="1"/>
    <col min="10" max="11" width="13.06640625" style="2" customWidth="1"/>
    <col min="12" max="12" width="22.6640625" style="2" customWidth="1"/>
    <col min="13" max="13" width="7.06640625" style="2" customWidth="1"/>
    <col min="14" max="14" width="5.06640625" style="2" hidden="1" customWidth="1"/>
    <col min="15" max="15" width="15.9296875" style="2" customWidth="1"/>
    <col min="16" max="16" width="11.6640625" style="2" customWidth="1"/>
    <col min="17" max="17" width="19.53125" style="2" customWidth="1"/>
    <col min="18" max="18" width="11.53125" style="2" customWidth="1"/>
    <col min="19" max="19" width="14.46484375" style="2" customWidth="1"/>
    <col min="20" max="20" width="4.796875" style="2" hidden="1" customWidth="1"/>
    <col min="22" max="22" width="29.6640625" style="2" hidden="1" customWidth="1"/>
    <col min="23" max="23" width="17.33203125" style="2" hidden="1" customWidth="1"/>
    <col min="24" max="24" width="31.332031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3" t="s">
        <v>687</v>
      </c>
      <c r="F1" s="9" t="s">
        <v>49</v>
      </c>
      <c r="G1" s="9" t="s">
        <v>50</v>
      </c>
      <c r="H1" s="9" t="s">
        <v>23</v>
      </c>
      <c r="I1" s="9" t="s">
        <v>485</v>
      </c>
      <c r="J1" s="9" t="s">
        <v>486</v>
      </c>
      <c r="K1" s="9" t="s">
        <v>543</v>
      </c>
      <c r="L1" s="9" t="s">
        <v>544</v>
      </c>
      <c r="M1" s="9" t="s">
        <v>545</v>
      </c>
      <c r="N1" s="11" t="s">
        <v>48</v>
      </c>
      <c r="O1" s="1" t="s">
        <v>619</v>
      </c>
      <c r="P1" s="11" t="s">
        <v>620</v>
      </c>
      <c r="Q1" s="1" t="s">
        <v>621</v>
      </c>
      <c r="R1" s="1" t="s">
        <v>622</v>
      </c>
      <c r="S1" s="1" t="s">
        <v>623</v>
      </c>
      <c r="T1" s="1" t="s">
        <v>488</v>
      </c>
      <c r="U1" s="1" t="s">
        <v>624</v>
      </c>
      <c r="V1" s="1" t="s">
        <v>223</v>
      </c>
      <c r="W1" s="1" t="s">
        <v>29</v>
      </c>
      <c r="X1" s="1" t="s">
        <v>30</v>
      </c>
      <c r="Y1" s="1" t="s">
        <v>31</v>
      </c>
      <c r="AA1" s="56" t="s">
        <v>625</v>
      </c>
    </row>
    <row r="2" spans="1:27" ht="185.25" x14ac:dyDescent="0.45">
      <c r="B2" s="2" t="s">
        <v>379</v>
      </c>
      <c r="C2" s="2" t="s">
        <v>424</v>
      </c>
      <c r="D2" s="2" t="s">
        <v>396</v>
      </c>
      <c r="E2" s="2" t="s">
        <v>694</v>
      </c>
      <c r="I2" s="2" t="s">
        <v>530</v>
      </c>
      <c r="J2" s="2" t="s">
        <v>596</v>
      </c>
      <c r="K2" s="2" t="s">
        <v>572</v>
      </c>
      <c r="L2" s="2" t="s">
        <v>597</v>
      </c>
      <c r="M2" s="2">
        <v>1</v>
      </c>
      <c r="O2" s="82" t="s">
        <v>722</v>
      </c>
      <c r="P2" s="82" t="s">
        <v>599</v>
      </c>
      <c r="Q2" s="82" t="s">
        <v>601</v>
      </c>
      <c r="R2" s="82" t="s">
        <v>481</v>
      </c>
      <c r="S2" s="2" t="s">
        <v>602</v>
      </c>
      <c r="U2" s="2"/>
      <c r="AA2" s="82" t="s">
        <v>589</v>
      </c>
    </row>
    <row r="3" spans="1:27" ht="185.25" x14ac:dyDescent="0.45">
      <c r="B3" s="2" t="s">
        <v>379</v>
      </c>
      <c r="C3" s="2" t="s">
        <v>424</v>
      </c>
      <c r="D3" s="2" t="s">
        <v>396</v>
      </c>
      <c r="E3" s="2" t="s">
        <v>694</v>
      </c>
      <c r="I3" s="2" t="s">
        <v>530</v>
      </c>
      <c r="J3" s="2" t="s">
        <v>467</v>
      </c>
      <c r="K3" s="2" t="s">
        <v>572</v>
      </c>
      <c r="L3" s="2" t="s">
        <v>531</v>
      </c>
      <c r="M3" s="2">
        <v>1</v>
      </c>
      <c r="N3" s="82"/>
      <c r="O3" s="82" t="s">
        <v>723</v>
      </c>
      <c r="P3" s="82" t="s">
        <v>600</v>
      </c>
      <c r="Q3" s="82" t="s">
        <v>604</v>
      </c>
      <c r="R3" s="82" t="s">
        <v>598</v>
      </c>
      <c r="S3" s="2" t="s">
        <v>603</v>
      </c>
      <c r="U3" s="2"/>
      <c r="AA3" s="82" t="s">
        <v>589</v>
      </c>
    </row>
    <row r="4" spans="1:27" ht="313.5" x14ac:dyDescent="0.45">
      <c r="B4" s="2" t="s">
        <v>381</v>
      </c>
      <c r="C4" s="2" t="s">
        <v>424</v>
      </c>
      <c r="D4" s="2" t="s">
        <v>398</v>
      </c>
      <c r="E4" s="2" t="s">
        <v>712</v>
      </c>
      <c r="I4" s="2" t="s">
        <v>536</v>
      </c>
      <c r="J4" s="2" t="s">
        <v>534</v>
      </c>
      <c r="K4" s="2" t="s">
        <v>550</v>
      </c>
      <c r="L4" s="2" t="s">
        <v>537</v>
      </c>
      <c r="M4" s="2" t="s">
        <v>533</v>
      </c>
      <c r="O4" s="2" t="s">
        <v>541</v>
      </c>
      <c r="P4" s="2" t="s">
        <v>542</v>
      </c>
      <c r="Q4" s="2" t="s">
        <v>539</v>
      </c>
      <c r="R4" s="2" t="s">
        <v>481</v>
      </c>
      <c r="S4" s="2" t="s">
        <v>537</v>
      </c>
      <c r="U4" s="2"/>
    </row>
    <row r="5" spans="1:27" ht="313.5" x14ac:dyDescent="0.45">
      <c r="B5" s="2" t="s">
        <v>381</v>
      </c>
      <c r="C5" s="2" t="s">
        <v>424</v>
      </c>
      <c r="D5" s="2" t="s">
        <v>398</v>
      </c>
      <c r="E5" s="2" t="s">
        <v>713</v>
      </c>
      <c r="I5" s="2" t="s">
        <v>536</v>
      </c>
      <c r="J5" s="2" t="s">
        <v>535</v>
      </c>
      <c r="K5" s="2" t="s">
        <v>550</v>
      </c>
      <c r="L5" s="2" t="s">
        <v>538</v>
      </c>
      <c r="M5" s="2" t="s">
        <v>533</v>
      </c>
      <c r="O5" s="82" t="s">
        <v>725</v>
      </c>
      <c r="P5" s="82" t="s">
        <v>726</v>
      </c>
      <c r="Q5" s="82" t="s">
        <v>727</v>
      </c>
      <c r="R5" s="82" t="s">
        <v>481</v>
      </c>
      <c r="S5" s="2" t="s">
        <v>540</v>
      </c>
      <c r="U5" s="2"/>
    </row>
    <row r="6" spans="1:27" ht="99.75" x14ac:dyDescent="0.45">
      <c r="B6" s="2" t="s">
        <v>443</v>
      </c>
      <c r="C6" s="2" t="s">
        <v>357</v>
      </c>
      <c r="D6" s="2" t="s">
        <v>438</v>
      </c>
      <c r="E6" s="2" t="s">
        <v>691</v>
      </c>
      <c r="I6" s="2" t="s">
        <v>505</v>
      </c>
      <c r="J6" s="2" t="s">
        <v>458</v>
      </c>
      <c r="K6" s="2" t="s">
        <v>569</v>
      </c>
      <c r="L6" s="2" t="s">
        <v>506</v>
      </c>
      <c r="M6" s="2" t="s">
        <v>479</v>
      </c>
      <c r="O6" s="2" t="s">
        <v>507</v>
      </c>
      <c r="P6" s="2" t="s">
        <v>495</v>
      </c>
      <c r="Q6" s="2" t="s">
        <v>508</v>
      </c>
      <c r="R6" s="2" t="s">
        <v>481</v>
      </c>
      <c r="S6" s="2" t="s">
        <v>506</v>
      </c>
      <c r="U6" s="2"/>
      <c r="AA6" s="82" t="s">
        <v>590</v>
      </c>
    </row>
    <row r="7" spans="1:27" ht="71.25" x14ac:dyDescent="0.45">
      <c r="B7" s="2" t="s">
        <v>444</v>
      </c>
      <c r="C7" s="2" t="s">
        <v>358</v>
      </c>
      <c r="D7" s="2" t="s">
        <v>437</v>
      </c>
      <c r="E7" s="2" t="s">
        <v>692</v>
      </c>
      <c r="I7" s="2" t="s">
        <v>505</v>
      </c>
      <c r="J7" s="2" t="s">
        <v>459</v>
      </c>
      <c r="K7" s="2" t="s">
        <v>570</v>
      </c>
      <c r="L7" s="2" t="s">
        <v>510</v>
      </c>
      <c r="M7" s="2" t="s">
        <v>479</v>
      </c>
      <c r="O7" s="2" t="s">
        <v>511</v>
      </c>
      <c r="P7" s="2" t="s">
        <v>495</v>
      </c>
      <c r="Q7" s="2" t="s">
        <v>509</v>
      </c>
      <c r="R7" s="2" t="s">
        <v>481</v>
      </c>
      <c r="S7" s="2" t="s">
        <v>510</v>
      </c>
      <c r="U7" s="2"/>
      <c r="AA7" s="82" t="s">
        <v>590</v>
      </c>
    </row>
    <row r="8" spans="1:27" ht="114" x14ac:dyDescent="0.45">
      <c r="B8" s="2" t="s">
        <v>445</v>
      </c>
      <c r="C8" s="2" t="s">
        <v>220</v>
      </c>
      <c r="D8" s="2" t="s">
        <v>393</v>
      </c>
      <c r="E8" s="83" t="s">
        <v>693</v>
      </c>
      <c r="I8" s="2" t="s">
        <v>512</v>
      </c>
      <c r="J8" s="2" t="s">
        <v>455</v>
      </c>
      <c r="K8" s="2" t="s">
        <v>568</v>
      </c>
      <c r="L8" s="2" t="s">
        <v>513</v>
      </c>
      <c r="M8" s="2" t="s">
        <v>479</v>
      </c>
      <c r="O8" s="2" t="s">
        <v>516</v>
      </c>
      <c r="P8" s="2" t="s">
        <v>582</v>
      </c>
      <c r="Q8" s="2" t="s">
        <v>514</v>
      </c>
      <c r="R8" s="2" t="s">
        <v>515</v>
      </c>
      <c r="S8" s="2" t="s">
        <v>513</v>
      </c>
      <c r="U8" s="2"/>
      <c r="AA8" s="82" t="s">
        <v>590</v>
      </c>
    </row>
    <row r="9" spans="1:27" ht="114" x14ac:dyDescent="0.45">
      <c r="B9" s="2" t="s">
        <v>441</v>
      </c>
      <c r="C9" s="2" t="s">
        <v>433</v>
      </c>
      <c r="D9" s="2" t="s">
        <v>435</v>
      </c>
      <c r="E9" s="2" t="s">
        <v>709</v>
      </c>
      <c r="I9" s="2" t="s">
        <v>492</v>
      </c>
      <c r="J9" s="2" t="s">
        <v>457</v>
      </c>
      <c r="K9" s="2" t="s">
        <v>566</v>
      </c>
      <c r="L9" s="2" t="s">
        <v>491</v>
      </c>
      <c r="M9" s="2" t="s">
        <v>479</v>
      </c>
      <c r="O9" s="2" t="s">
        <v>493</v>
      </c>
      <c r="P9" s="2" t="s">
        <v>583</v>
      </c>
      <c r="Q9" s="2" t="s">
        <v>498</v>
      </c>
      <c r="R9" s="2" t="s">
        <v>481</v>
      </c>
      <c r="S9" s="2" t="s">
        <v>584</v>
      </c>
      <c r="U9" s="2"/>
      <c r="AA9" s="82" t="s">
        <v>590</v>
      </c>
    </row>
    <row r="10" spans="1:27" ht="114" x14ac:dyDescent="0.45">
      <c r="B10" s="2" t="s">
        <v>442</v>
      </c>
      <c r="C10" s="2" t="s">
        <v>434</v>
      </c>
      <c r="D10" s="2" t="s">
        <v>439</v>
      </c>
      <c r="E10" s="2" t="s">
        <v>710</v>
      </c>
      <c r="I10" s="2" t="s">
        <v>492</v>
      </c>
      <c r="J10" s="2" t="s">
        <v>454</v>
      </c>
      <c r="K10" s="2" t="s">
        <v>567</v>
      </c>
      <c r="L10" s="2" t="s">
        <v>500</v>
      </c>
      <c r="M10" s="2" t="s">
        <v>479</v>
      </c>
      <c r="O10" s="2" t="s">
        <v>501</v>
      </c>
      <c r="P10" s="2" t="s">
        <v>503</v>
      </c>
      <c r="Q10" s="2" t="s">
        <v>502</v>
      </c>
      <c r="R10" s="2" t="s">
        <v>504</v>
      </c>
      <c r="S10" s="2" t="s">
        <v>579</v>
      </c>
      <c r="U10" s="2"/>
      <c r="AA10" s="82" t="s">
        <v>590</v>
      </c>
    </row>
    <row r="11" spans="1:27" ht="85.5" x14ac:dyDescent="0.45">
      <c r="B11" s="2" t="s">
        <v>440</v>
      </c>
      <c r="C11" s="2" t="s">
        <v>422</v>
      </c>
      <c r="D11" s="2" t="s">
        <v>436</v>
      </c>
      <c r="E11" s="2" t="s">
        <v>741</v>
      </c>
      <c r="I11" s="2" t="s">
        <v>476</v>
      </c>
      <c r="J11" s="2" t="s">
        <v>452</v>
      </c>
      <c r="K11" s="2" t="s">
        <v>452</v>
      </c>
      <c r="L11" s="2" t="s">
        <v>499</v>
      </c>
      <c r="M11" s="2" t="s">
        <v>479</v>
      </c>
      <c r="O11" s="2" t="s">
        <v>728</v>
      </c>
      <c r="P11" s="2" t="s">
        <v>494</v>
      </c>
      <c r="Q11" s="2" t="s">
        <v>665</v>
      </c>
      <c r="R11" s="2" t="s">
        <v>666</v>
      </c>
      <c r="S11" s="2" t="s">
        <v>499</v>
      </c>
      <c r="U11" s="2"/>
      <c r="AA11" s="82" t="s">
        <v>590</v>
      </c>
    </row>
    <row r="12" spans="1:27" ht="171" x14ac:dyDescent="0.45">
      <c r="B12" s="2" t="s">
        <v>446</v>
      </c>
      <c r="C12" s="2" t="s">
        <v>427</v>
      </c>
      <c r="D12" s="2" t="s">
        <v>447</v>
      </c>
      <c r="E12" s="2">
        <v>999999999</v>
      </c>
      <c r="I12" s="2" t="s">
        <v>512</v>
      </c>
      <c r="J12" s="2" t="s">
        <v>456</v>
      </c>
      <c r="K12" s="2" t="s">
        <v>550</v>
      </c>
      <c r="L12" s="2" t="s">
        <v>517</v>
      </c>
      <c r="M12" s="2" t="s">
        <v>479</v>
      </c>
      <c r="O12" s="2" t="s">
        <v>519</v>
      </c>
      <c r="P12" s="2" t="s">
        <v>581</v>
      </c>
      <c r="Q12" s="2" t="s">
        <v>518</v>
      </c>
      <c r="R12" s="2" t="s">
        <v>489</v>
      </c>
      <c r="S12" s="2" t="s">
        <v>580</v>
      </c>
      <c r="U12" s="2"/>
      <c r="AA12" s="82" t="s">
        <v>590</v>
      </c>
    </row>
    <row r="13" spans="1:27" ht="114" x14ac:dyDescent="0.45">
      <c r="B13" s="2" t="s">
        <v>390</v>
      </c>
      <c r="C13" s="2" t="s">
        <v>220</v>
      </c>
      <c r="D13" s="2" t="s">
        <v>419</v>
      </c>
      <c r="E13" s="85" t="s">
        <v>696</v>
      </c>
      <c r="I13" s="2" t="s">
        <v>520</v>
      </c>
      <c r="J13" s="2" t="s">
        <v>521</v>
      </c>
      <c r="K13" s="2" t="s">
        <v>555</v>
      </c>
      <c r="L13" s="2" t="s">
        <v>557</v>
      </c>
      <c r="M13" s="2" t="s">
        <v>479</v>
      </c>
      <c r="O13" s="2" t="s">
        <v>729</v>
      </c>
      <c r="P13" s="2" t="s">
        <v>627</v>
      </c>
      <c r="Q13" s="2" t="s">
        <v>558</v>
      </c>
      <c r="R13" s="2" t="s">
        <v>559</v>
      </c>
      <c r="S13" s="2" t="s">
        <v>557</v>
      </c>
      <c r="U13" s="2"/>
      <c r="AA13" s="82" t="s">
        <v>592</v>
      </c>
    </row>
    <row r="14" spans="1:27" ht="114" x14ac:dyDescent="0.45">
      <c r="B14" s="2" t="s">
        <v>392</v>
      </c>
      <c r="C14" s="2" t="s">
        <v>423</v>
      </c>
      <c r="D14" s="2" t="s">
        <v>421</v>
      </c>
      <c r="E14" s="2" t="s">
        <v>718</v>
      </c>
      <c r="I14" s="2" t="s">
        <v>492</v>
      </c>
      <c r="J14" s="2" t="s">
        <v>457</v>
      </c>
      <c r="K14" s="2" t="s">
        <v>457</v>
      </c>
      <c r="L14" s="2" t="s">
        <v>491</v>
      </c>
      <c r="M14" s="2" t="s">
        <v>479</v>
      </c>
      <c r="O14" s="2" t="s">
        <v>670</v>
      </c>
      <c r="P14" s="2" t="s">
        <v>583</v>
      </c>
      <c r="Q14" s="2" t="s">
        <v>498</v>
      </c>
      <c r="R14" s="2" t="s">
        <v>481</v>
      </c>
      <c r="S14" s="2" t="s">
        <v>584</v>
      </c>
      <c r="U14" s="2"/>
      <c r="AA14" s="82" t="s">
        <v>593</v>
      </c>
    </row>
    <row r="15" spans="1:27" ht="85.5" x14ac:dyDescent="0.45">
      <c r="B15" s="2" t="s">
        <v>391</v>
      </c>
      <c r="C15" s="2" t="s">
        <v>422</v>
      </c>
      <c r="D15" s="2" t="s">
        <v>420</v>
      </c>
      <c r="E15" s="2" t="s">
        <v>742</v>
      </c>
      <c r="I15" s="2" t="s">
        <v>476</v>
      </c>
      <c r="J15" s="2" t="s">
        <v>452</v>
      </c>
      <c r="K15" s="2" t="s">
        <v>452</v>
      </c>
      <c r="L15" s="2" t="s">
        <v>499</v>
      </c>
      <c r="M15" s="2">
        <v>1</v>
      </c>
      <c r="O15" s="2" t="s">
        <v>730</v>
      </c>
      <c r="P15" s="2" t="s">
        <v>494</v>
      </c>
      <c r="Q15" s="2" t="s">
        <v>665</v>
      </c>
      <c r="R15" s="2" t="s">
        <v>666</v>
      </c>
      <c r="S15" s="2" t="s">
        <v>499</v>
      </c>
      <c r="U15" s="2"/>
    </row>
    <row r="16" spans="1:27" ht="171" x14ac:dyDescent="0.45">
      <c r="B16" s="2" t="s">
        <v>374</v>
      </c>
      <c r="C16" s="2" t="s">
        <v>424</v>
      </c>
      <c r="D16" s="2" t="s">
        <v>428</v>
      </c>
      <c r="E16" s="2">
        <v>5</v>
      </c>
      <c r="I16" s="2" t="s">
        <v>475</v>
      </c>
      <c r="J16" s="2" t="s">
        <v>450</v>
      </c>
      <c r="K16" s="2" t="s">
        <v>550</v>
      </c>
      <c r="L16" s="2" t="s">
        <v>480</v>
      </c>
      <c r="M16" s="2" t="s">
        <v>479</v>
      </c>
      <c r="O16" s="82" t="s">
        <v>719</v>
      </c>
      <c r="P16" s="2" t="s">
        <v>585</v>
      </c>
      <c r="Q16" s="2" t="s">
        <v>482</v>
      </c>
      <c r="R16" s="2" t="s">
        <v>481</v>
      </c>
      <c r="S16" s="2" t="s">
        <v>577</v>
      </c>
      <c r="U16" s="2"/>
    </row>
    <row r="17" spans="2:27" ht="142.5" x14ac:dyDescent="0.45">
      <c r="B17" s="2" t="s">
        <v>373</v>
      </c>
      <c r="C17" s="2" t="s">
        <v>427</v>
      </c>
      <c r="D17" s="2" t="s">
        <v>448</v>
      </c>
      <c r="E17" s="2" t="s">
        <v>688</v>
      </c>
      <c r="I17" s="2" t="s">
        <v>475</v>
      </c>
      <c r="J17" s="2" t="s">
        <v>474</v>
      </c>
      <c r="K17" s="2" t="s">
        <v>565</v>
      </c>
      <c r="L17" s="2" t="s">
        <v>478</v>
      </c>
      <c r="M17" s="2" t="s">
        <v>479</v>
      </c>
      <c r="O17" s="82" t="s">
        <v>731</v>
      </c>
      <c r="P17" s="2" t="s">
        <v>585</v>
      </c>
      <c r="Q17" s="2" t="s">
        <v>732</v>
      </c>
      <c r="R17" s="2" t="s">
        <v>481</v>
      </c>
      <c r="S17" s="2" t="s">
        <v>576</v>
      </c>
      <c r="U17" s="2"/>
    </row>
    <row r="18" spans="2:27" ht="185.25" x14ac:dyDescent="0.45">
      <c r="B18" s="2" t="s">
        <v>375</v>
      </c>
      <c r="C18" s="2" t="s">
        <v>424</v>
      </c>
      <c r="D18" s="2" t="s">
        <v>429</v>
      </c>
      <c r="E18" s="2" t="s">
        <v>689</v>
      </c>
      <c r="I18" s="2" t="s">
        <v>475</v>
      </c>
      <c r="J18" s="2" t="s">
        <v>449</v>
      </c>
      <c r="K18" s="2" t="s">
        <v>550</v>
      </c>
      <c r="L18" s="2" t="s">
        <v>483</v>
      </c>
      <c r="M18" s="2" t="s">
        <v>479</v>
      </c>
      <c r="O18" s="2" t="s">
        <v>720</v>
      </c>
      <c r="P18" s="2" t="s">
        <v>497</v>
      </c>
      <c r="Q18" s="2" t="s">
        <v>484</v>
      </c>
      <c r="R18" s="2" t="s">
        <v>481</v>
      </c>
      <c r="S18" s="2" t="s">
        <v>575</v>
      </c>
      <c r="U18" s="2"/>
      <c r="AA18" s="82" t="s">
        <v>594</v>
      </c>
    </row>
    <row r="19" spans="2:27" ht="99.75" x14ac:dyDescent="0.45">
      <c r="B19" s="2" t="s">
        <v>384</v>
      </c>
      <c r="C19" s="2" t="s">
        <v>220</v>
      </c>
      <c r="D19" s="2" t="s">
        <v>403</v>
      </c>
      <c r="E19" s="85" t="s">
        <v>696</v>
      </c>
      <c r="I19" s="2" t="s">
        <v>677</v>
      </c>
      <c r="J19" s="2" t="s">
        <v>678</v>
      </c>
      <c r="K19" s="2" t="s">
        <v>555</v>
      </c>
      <c r="L19" s="2" t="s">
        <v>679</v>
      </c>
      <c r="M19" s="2" t="s">
        <v>479</v>
      </c>
      <c r="O19" s="2" t="s">
        <v>724</v>
      </c>
      <c r="P19" s="2" t="s">
        <v>628</v>
      </c>
      <c r="Q19" s="2" t="s">
        <v>514</v>
      </c>
      <c r="R19" s="2" t="s">
        <v>515</v>
      </c>
      <c r="S19" s="2" t="s">
        <v>629</v>
      </c>
      <c r="U19" s="2"/>
    </row>
    <row r="20" spans="2:27" ht="156.75" x14ac:dyDescent="0.45">
      <c r="B20" s="2" t="s">
        <v>371</v>
      </c>
      <c r="C20" s="2" t="s">
        <v>423</v>
      </c>
      <c r="D20" s="2" t="s">
        <v>418</v>
      </c>
      <c r="E20" s="2" t="s">
        <v>717</v>
      </c>
      <c r="I20" s="2" t="s">
        <v>492</v>
      </c>
      <c r="J20" s="2" t="s">
        <v>457</v>
      </c>
      <c r="K20" s="2" t="s">
        <v>457</v>
      </c>
      <c r="L20" s="2" t="s">
        <v>491</v>
      </c>
      <c r="M20" s="2" t="s">
        <v>479</v>
      </c>
      <c r="O20" s="2" t="s">
        <v>674</v>
      </c>
      <c r="P20" s="2" t="s">
        <v>583</v>
      </c>
      <c r="Q20" s="2" t="s">
        <v>498</v>
      </c>
      <c r="R20" s="2" t="s">
        <v>481</v>
      </c>
      <c r="S20" s="2" t="s">
        <v>584</v>
      </c>
      <c r="U20" s="2"/>
    </row>
    <row r="21" spans="2:27" ht="114" x14ac:dyDescent="0.45">
      <c r="B21" s="2" t="s">
        <v>370</v>
      </c>
      <c r="C21" s="2" t="s">
        <v>422</v>
      </c>
      <c r="D21" s="2" t="s">
        <v>416</v>
      </c>
      <c r="E21" s="85" t="s">
        <v>716</v>
      </c>
      <c r="I21" s="2" t="s">
        <v>476</v>
      </c>
      <c r="J21" s="2" t="s">
        <v>452</v>
      </c>
      <c r="K21" s="2" t="s">
        <v>452</v>
      </c>
      <c r="L21" s="2" t="s">
        <v>499</v>
      </c>
      <c r="M21" s="2">
        <v>1</v>
      </c>
      <c r="O21" s="2" t="s">
        <v>673</v>
      </c>
      <c r="P21" s="2" t="s">
        <v>668</v>
      </c>
      <c r="Q21" s="2" t="s">
        <v>665</v>
      </c>
      <c r="R21" s="2" t="s">
        <v>666</v>
      </c>
      <c r="S21" s="2" t="s">
        <v>499</v>
      </c>
      <c r="U21" s="2"/>
    </row>
    <row r="22" spans="2:27" ht="156.75" x14ac:dyDescent="0.45">
      <c r="B22" s="2" t="s">
        <v>368</v>
      </c>
      <c r="C22" s="2" t="s">
        <v>423</v>
      </c>
      <c r="D22" s="2" t="s">
        <v>417</v>
      </c>
      <c r="E22" s="2" t="s">
        <v>708</v>
      </c>
      <c r="I22" s="2" t="s">
        <v>492</v>
      </c>
      <c r="J22" s="2" t="s">
        <v>457</v>
      </c>
      <c r="K22" s="2" t="s">
        <v>457</v>
      </c>
      <c r="L22" s="2" t="s">
        <v>491</v>
      </c>
      <c r="M22" s="2" t="s">
        <v>479</v>
      </c>
      <c r="O22" s="2" t="s">
        <v>672</v>
      </c>
      <c r="P22" s="2" t="s">
        <v>583</v>
      </c>
      <c r="Q22" s="2" t="s">
        <v>498</v>
      </c>
      <c r="R22" s="2" t="s">
        <v>481</v>
      </c>
      <c r="S22" s="2" t="s">
        <v>584</v>
      </c>
      <c r="U22" s="2"/>
      <c r="AA22" s="82" t="s">
        <v>595</v>
      </c>
    </row>
    <row r="23" spans="2:27" ht="114" x14ac:dyDescent="0.45">
      <c r="B23" s="2" t="s">
        <v>367</v>
      </c>
      <c r="C23" s="2" t="s">
        <v>422</v>
      </c>
      <c r="D23" s="2" t="s">
        <v>414</v>
      </c>
      <c r="E23" s="85" t="s">
        <v>707</v>
      </c>
      <c r="I23" s="2" t="s">
        <v>476</v>
      </c>
      <c r="J23" s="2" t="s">
        <v>452</v>
      </c>
      <c r="K23" s="2" t="s">
        <v>452</v>
      </c>
      <c r="L23" s="2" t="s">
        <v>499</v>
      </c>
      <c r="M23" s="2">
        <v>1</v>
      </c>
      <c r="O23" s="2" t="s">
        <v>671</v>
      </c>
      <c r="P23" s="2" t="s">
        <v>668</v>
      </c>
      <c r="Q23" s="2" t="s">
        <v>665</v>
      </c>
      <c r="R23" s="2" t="s">
        <v>666</v>
      </c>
      <c r="S23" s="2" t="s">
        <v>499</v>
      </c>
      <c r="U23" s="2"/>
    </row>
    <row r="24" spans="2:27" ht="185.25" x14ac:dyDescent="0.45">
      <c r="B24" s="2" t="s">
        <v>376</v>
      </c>
      <c r="C24" s="2" t="s">
        <v>424</v>
      </c>
      <c r="D24" s="2" t="s">
        <v>430</v>
      </c>
      <c r="E24" s="2" t="s">
        <v>690</v>
      </c>
      <c r="I24" s="2" t="s">
        <v>477</v>
      </c>
      <c r="J24" s="2" t="s">
        <v>451</v>
      </c>
      <c r="K24" s="2" t="s">
        <v>550</v>
      </c>
      <c r="L24" s="2" t="s">
        <v>487</v>
      </c>
      <c r="M24" s="2" t="s">
        <v>479</v>
      </c>
      <c r="O24" s="2" t="s">
        <v>733</v>
      </c>
      <c r="P24" s="2" t="s">
        <v>496</v>
      </c>
      <c r="Q24" s="2" t="s">
        <v>490</v>
      </c>
      <c r="R24" s="2" t="s">
        <v>489</v>
      </c>
      <c r="S24" s="2" t="s">
        <v>578</v>
      </c>
      <c r="U24" s="2"/>
      <c r="AA24" s="82" t="s">
        <v>591</v>
      </c>
    </row>
    <row r="25" spans="2:27" ht="114" x14ac:dyDescent="0.45">
      <c r="B25" s="2" t="s">
        <v>366</v>
      </c>
      <c r="C25" s="2" t="s">
        <v>422</v>
      </c>
      <c r="D25" s="2" t="s">
        <v>413</v>
      </c>
      <c r="E25" s="85" t="s">
        <v>706</v>
      </c>
      <c r="I25" s="2" t="s">
        <v>94</v>
      </c>
      <c r="J25" s="2" t="s">
        <v>453</v>
      </c>
      <c r="K25" s="2" t="s">
        <v>550</v>
      </c>
      <c r="L25" s="2" t="s">
        <v>664</v>
      </c>
      <c r="M25" s="2" t="s">
        <v>479</v>
      </c>
      <c r="O25" s="2" t="s">
        <v>667</v>
      </c>
      <c r="P25" s="2" t="s">
        <v>668</v>
      </c>
      <c r="Q25" s="2" t="s">
        <v>665</v>
      </c>
      <c r="R25" s="2" t="s">
        <v>666</v>
      </c>
      <c r="S25" s="2" t="s">
        <v>669</v>
      </c>
      <c r="U25" s="2"/>
    </row>
    <row r="26" spans="2:27" ht="85.5" x14ac:dyDescent="0.45">
      <c r="B26" s="2" t="s">
        <v>369</v>
      </c>
      <c r="C26" s="2" t="s">
        <v>422</v>
      </c>
      <c r="D26" s="2" t="s">
        <v>415</v>
      </c>
      <c r="E26" s="85" t="s">
        <v>715</v>
      </c>
      <c r="I26" s="2" t="s">
        <v>476</v>
      </c>
      <c r="J26" s="2" t="s">
        <v>452</v>
      </c>
      <c r="K26" s="2" t="s">
        <v>452</v>
      </c>
      <c r="L26" s="2" t="s">
        <v>499</v>
      </c>
      <c r="M26" s="2">
        <v>1</v>
      </c>
      <c r="O26" s="82" t="s">
        <v>675</v>
      </c>
      <c r="P26" s="2" t="s">
        <v>676</v>
      </c>
      <c r="Q26" s="2" t="s">
        <v>665</v>
      </c>
      <c r="R26" s="2" t="s">
        <v>666</v>
      </c>
      <c r="S26" s="82" t="s">
        <v>685</v>
      </c>
      <c r="U26" s="2"/>
    </row>
    <row r="27" spans="2:27" ht="342" x14ac:dyDescent="0.45">
      <c r="B27" s="2" t="s">
        <v>409</v>
      </c>
      <c r="C27" s="2" t="s">
        <v>359</v>
      </c>
      <c r="D27" s="2" t="s">
        <v>410</v>
      </c>
      <c r="E27" s="2" t="s">
        <v>698</v>
      </c>
      <c r="I27" s="2" t="s">
        <v>471</v>
      </c>
      <c r="J27" s="2" t="s">
        <v>644</v>
      </c>
      <c r="K27" s="2" t="s">
        <v>550</v>
      </c>
      <c r="L27" s="2" t="s">
        <v>645</v>
      </c>
      <c r="M27" s="2" t="s">
        <v>479</v>
      </c>
      <c r="O27" s="2" t="s">
        <v>647</v>
      </c>
      <c r="P27" s="2" t="s">
        <v>574</v>
      </c>
      <c r="Q27" s="2" t="s">
        <v>646</v>
      </c>
      <c r="R27" s="2" t="s">
        <v>481</v>
      </c>
      <c r="S27" s="2" t="s">
        <v>648</v>
      </c>
      <c r="U27" s="2"/>
    </row>
    <row r="28" spans="2:27" ht="171" x14ac:dyDescent="0.45">
      <c r="B28" s="2" t="s">
        <v>378</v>
      </c>
      <c r="C28" s="2" t="s">
        <v>427</v>
      </c>
      <c r="D28" s="2" t="s">
        <v>395</v>
      </c>
      <c r="E28" s="2">
        <v>1</v>
      </c>
      <c r="I28" s="2" t="s">
        <v>525</v>
      </c>
      <c r="J28" s="2" t="s">
        <v>466</v>
      </c>
      <c r="K28" s="2" t="s">
        <v>546</v>
      </c>
      <c r="L28" s="2" t="s">
        <v>527</v>
      </c>
      <c r="M28" s="2" t="s">
        <v>479</v>
      </c>
      <c r="O28" s="2" t="s">
        <v>735</v>
      </c>
      <c r="Q28" s="2" t="s">
        <v>528</v>
      </c>
      <c r="R28" s="2" t="s">
        <v>529</v>
      </c>
      <c r="S28" s="2" t="s">
        <v>588</v>
      </c>
      <c r="U28" s="2"/>
    </row>
    <row r="29" spans="2:27" ht="256.5" x14ac:dyDescent="0.45">
      <c r="B29" s="2" t="s">
        <v>389</v>
      </c>
      <c r="C29" s="2" t="s">
        <v>426</v>
      </c>
      <c r="D29" s="2" t="s">
        <v>408</v>
      </c>
      <c r="E29" s="2">
        <v>2</v>
      </c>
      <c r="I29" s="2" t="s">
        <v>471</v>
      </c>
      <c r="J29" s="2" t="s">
        <v>523</v>
      </c>
      <c r="K29" s="2" t="s">
        <v>572</v>
      </c>
      <c r="L29" s="2" t="s">
        <v>522</v>
      </c>
      <c r="M29" s="2">
        <v>1</v>
      </c>
      <c r="O29" s="2" t="s">
        <v>734</v>
      </c>
      <c r="P29" s="2" t="s">
        <v>574</v>
      </c>
      <c r="Q29" s="2" t="s">
        <v>524</v>
      </c>
      <c r="R29" s="2" t="s">
        <v>481</v>
      </c>
      <c r="S29" s="2" t="s">
        <v>573</v>
      </c>
      <c r="U29" s="2"/>
    </row>
    <row r="30" spans="2:27" ht="409.5" x14ac:dyDescent="0.45">
      <c r="B30" s="2" t="s">
        <v>380</v>
      </c>
      <c r="C30" s="2" t="s">
        <v>424</v>
      </c>
      <c r="D30" s="2" t="s">
        <v>397</v>
      </c>
      <c r="E30" s="84">
        <v>0.6020833333333333</v>
      </c>
      <c r="I30" s="2" t="s">
        <v>530</v>
      </c>
      <c r="J30" s="2" t="s">
        <v>468</v>
      </c>
      <c r="K30" s="2" t="s">
        <v>572</v>
      </c>
      <c r="L30" s="2" t="s">
        <v>532</v>
      </c>
      <c r="M30" s="2" t="s">
        <v>533</v>
      </c>
      <c r="N30" s="82"/>
      <c r="O30" s="82" t="s">
        <v>737</v>
      </c>
      <c r="P30" s="82" t="s">
        <v>606</v>
      </c>
      <c r="Q30" s="82" t="s">
        <v>605</v>
      </c>
      <c r="R30" s="82" t="s">
        <v>606</v>
      </c>
      <c r="S30" s="2" t="s">
        <v>607</v>
      </c>
      <c r="U30" s="2"/>
    </row>
    <row r="31" spans="2:27" ht="409.5" x14ac:dyDescent="0.45">
      <c r="B31" s="2" t="s">
        <v>377</v>
      </c>
      <c r="C31" s="2" t="s">
        <v>424</v>
      </c>
      <c r="D31" s="2" t="s">
        <v>394</v>
      </c>
      <c r="E31" s="2" t="s">
        <v>711</v>
      </c>
      <c r="I31" s="2" t="s">
        <v>525</v>
      </c>
      <c r="J31" s="2" t="s">
        <v>465</v>
      </c>
      <c r="K31" s="2" t="s">
        <v>571</v>
      </c>
      <c r="L31" s="2" t="s">
        <v>526</v>
      </c>
      <c r="M31" s="2" t="s">
        <v>479</v>
      </c>
      <c r="O31" s="2" t="s">
        <v>736</v>
      </c>
      <c r="P31" s="2" t="s">
        <v>586</v>
      </c>
      <c r="Q31" s="2" t="s">
        <v>518</v>
      </c>
      <c r="R31" s="2" t="s">
        <v>489</v>
      </c>
      <c r="S31" s="2" t="s">
        <v>587</v>
      </c>
      <c r="U31" s="2"/>
    </row>
    <row r="32" spans="2:27" ht="156.75" x14ac:dyDescent="0.45">
      <c r="B32" s="2" t="s">
        <v>383</v>
      </c>
      <c r="C32" s="2" t="s">
        <v>220</v>
      </c>
      <c r="D32" s="2" t="s">
        <v>402</v>
      </c>
      <c r="E32" s="85" t="s">
        <v>695</v>
      </c>
      <c r="I32" s="2" t="s">
        <v>552</v>
      </c>
      <c r="J32" s="2" t="s">
        <v>554</v>
      </c>
      <c r="K32" s="2" t="s">
        <v>555</v>
      </c>
      <c r="L32" s="2" t="s">
        <v>556</v>
      </c>
      <c r="M32" s="2" t="s">
        <v>479</v>
      </c>
      <c r="O32" s="82" t="s">
        <v>721</v>
      </c>
      <c r="P32" s="82" t="s">
        <v>626</v>
      </c>
      <c r="Q32" s="2" t="s">
        <v>514</v>
      </c>
      <c r="R32" s="2" t="s">
        <v>515</v>
      </c>
      <c r="S32" s="82" t="s">
        <v>556</v>
      </c>
      <c r="U32" s="2"/>
    </row>
    <row r="33" spans="2:21" ht="256.5" x14ac:dyDescent="0.45">
      <c r="B33" s="2" t="s">
        <v>362</v>
      </c>
      <c r="C33" s="2" t="s">
        <v>359</v>
      </c>
      <c r="D33" s="2" t="s">
        <v>412</v>
      </c>
      <c r="E33" s="2" t="s">
        <v>698</v>
      </c>
      <c r="I33" s="2" t="s">
        <v>654</v>
      </c>
      <c r="J33" s="2" t="s">
        <v>473</v>
      </c>
      <c r="K33" s="2" t="s">
        <v>650</v>
      </c>
      <c r="L33" s="82" t="s">
        <v>412</v>
      </c>
      <c r="M33" s="2" t="s">
        <v>479</v>
      </c>
      <c r="O33" s="2" t="s">
        <v>653</v>
      </c>
      <c r="P33" s="2" t="s">
        <v>613</v>
      </c>
      <c r="Q33" s="2" t="s">
        <v>651</v>
      </c>
      <c r="R33" s="2" t="s">
        <v>610</v>
      </c>
      <c r="S33" s="2" t="s">
        <v>652</v>
      </c>
      <c r="U33" s="2"/>
    </row>
    <row r="34" spans="2:21" ht="409.5" x14ac:dyDescent="0.45">
      <c r="B34" s="2" t="s">
        <v>363</v>
      </c>
      <c r="C34" s="2" t="s">
        <v>424</v>
      </c>
      <c r="D34" s="2" t="s">
        <v>432</v>
      </c>
      <c r="E34" s="2" t="s">
        <v>703</v>
      </c>
      <c r="I34" s="2" t="s">
        <v>548</v>
      </c>
      <c r="J34" s="2" t="s">
        <v>657</v>
      </c>
      <c r="K34" s="2" t="s">
        <v>550</v>
      </c>
      <c r="L34" s="2" t="s">
        <v>658</v>
      </c>
      <c r="M34" s="2">
        <v>1</v>
      </c>
      <c r="O34" s="82" t="s">
        <v>659</v>
      </c>
      <c r="P34" s="82" t="s">
        <v>613</v>
      </c>
      <c r="Q34" s="82" t="s">
        <v>660</v>
      </c>
      <c r="R34" s="82" t="s">
        <v>481</v>
      </c>
      <c r="S34" s="82" t="s">
        <v>661</v>
      </c>
      <c r="U34" s="2"/>
    </row>
    <row r="35" spans="2:21" ht="409.5" x14ac:dyDescent="0.45">
      <c r="B35" s="2" t="s">
        <v>382</v>
      </c>
      <c r="C35" s="2" t="s">
        <v>424</v>
      </c>
      <c r="D35" s="2" t="s">
        <v>399</v>
      </c>
      <c r="E35" s="2" t="s">
        <v>714</v>
      </c>
      <c r="I35" s="2" t="s">
        <v>553</v>
      </c>
      <c r="J35" s="2" t="s">
        <v>655</v>
      </c>
      <c r="K35" s="2" t="s">
        <v>550</v>
      </c>
      <c r="L35" s="2" t="s">
        <v>656</v>
      </c>
      <c r="M35" s="2" t="s">
        <v>479</v>
      </c>
      <c r="O35" s="2" t="s">
        <v>615</v>
      </c>
      <c r="P35" s="2" t="s">
        <v>547</v>
      </c>
      <c r="Q35" s="2" t="s">
        <v>614</v>
      </c>
      <c r="R35" s="2" t="s">
        <v>609</v>
      </c>
      <c r="S35" s="2" t="s">
        <v>612</v>
      </c>
      <c r="U35" s="2"/>
    </row>
    <row r="36" spans="2:21" ht="256.5" x14ac:dyDescent="0.45">
      <c r="B36" s="2" t="s">
        <v>382</v>
      </c>
      <c r="C36" s="2" t="s">
        <v>424</v>
      </c>
      <c r="D36" s="2" t="s">
        <v>750</v>
      </c>
      <c r="E36" s="2" t="s">
        <v>714</v>
      </c>
      <c r="I36" s="2" t="s">
        <v>553</v>
      </c>
      <c r="J36" s="2" t="s">
        <v>752</v>
      </c>
      <c r="K36" s="2" t="s">
        <v>550</v>
      </c>
      <c r="L36" s="2" t="s">
        <v>751</v>
      </c>
      <c r="M36" s="2" t="s">
        <v>479</v>
      </c>
      <c r="O36" s="82" t="s">
        <v>747</v>
      </c>
      <c r="P36" s="82" t="s">
        <v>748</v>
      </c>
      <c r="Q36" s="82" t="s">
        <v>749</v>
      </c>
      <c r="R36" s="82" t="s">
        <v>749</v>
      </c>
      <c r="S36" s="82" t="s">
        <v>751</v>
      </c>
      <c r="U36" s="2"/>
    </row>
    <row r="37" spans="2:21" ht="171" x14ac:dyDescent="0.45">
      <c r="B37" s="2" t="s">
        <v>372</v>
      </c>
      <c r="C37" s="2" t="s">
        <v>220</v>
      </c>
      <c r="D37" s="2" t="s">
        <v>404</v>
      </c>
      <c r="E37" s="85" t="s">
        <v>696</v>
      </c>
      <c r="I37" s="2" t="s">
        <v>553</v>
      </c>
      <c r="J37" s="2" t="s">
        <v>461</v>
      </c>
      <c r="K37" s="2" t="s">
        <v>560</v>
      </c>
      <c r="L37" s="82" t="s">
        <v>404</v>
      </c>
      <c r="M37" s="2" t="s">
        <v>479</v>
      </c>
      <c r="O37" s="2" t="s">
        <v>561</v>
      </c>
      <c r="P37" s="82" t="s">
        <v>628</v>
      </c>
      <c r="Q37" s="82" t="s">
        <v>558</v>
      </c>
      <c r="R37" s="82" t="s">
        <v>559</v>
      </c>
      <c r="S37" s="82" t="s">
        <v>629</v>
      </c>
      <c r="U37" s="2"/>
    </row>
    <row r="38" spans="2:21" ht="409.5" x14ac:dyDescent="0.45">
      <c r="B38" s="2" t="s">
        <v>401</v>
      </c>
      <c r="C38" s="2" t="s">
        <v>424</v>
      </c>
      <c r="D38" s="2" t="s">
        <v>400</v>
      </c>
      <c r="E38" s="2" t="s">
        <v>714</v>
      </c>
      <c r="I38" s="2" t="s">
        <v>548</v>
      </c>
      <c r="J38" s="2" t="s">
        <v>549</v>
      </c>
      <c r="K38" s="2" t="s">
        <v>550</v>
      </c>
      <c r="L38" s="2" t="s">
        <v>551</v>
      </c>
      <c r="M38" s="2" t="s">
        <v>479</v>
      </c>
      <c r="O38" s="82" t="s">
        <v>618</v>
      </c>
      <c r="P38" s="82" t="s">
        <v>616</v>
      </c>
      <c r="Q38" s="82" t="s">
        <v>614</v>
      </c>
      <c r="R38" s="82" t="s">
        <v>609</v>
      </c>
      <c r="S38" s="82" t="s">
        <v>612</v>
      </c>
      <c r="U38" s="2"/>
    </row>
    <row r="39" spans="2:21" ht="409.5" x14ac:dyDescent="0.45">
      <c r="B39" s="2" t="s">
        <v>401</v>
      </c>
      <c r="C39" s="2" t="s">
        <v>424</v>
      </c>
      <c r="D39" s="2" t="s">
        <v>400</v>
      </c>
      <c r="E39" s="2" t="s">
        <v>714</v>
      </c>
      <c r="I39" s="2" t="s">
        <v>548</v>
      </c>
      <c r="J39" s="2" t="s">
        <v>549</v>
      </c>
      <c r="K39" s="2" t="s">
        <v>550</v>
      </c>
      <c r="L39" s="2" t="s">
        <v>551</v>
      </c>
      <c r="M39" s="2" t="s">
        <v>479</v>
      </c>
      <c r="O39" s="82" t="s">
        <v>743</v>
      </c>
      <c r="P39" s="82" t="s">
        <v>547</v>
      </c>
      <c r="Q39" s="82" t="s">
        <v>744</v>
      </c>
      <c r="R39" s="82" t="s">
        <v>745</v>
      </c>
      <c r="S39" s="82" t="s">
        <v>746</v>
      </c>
      <c r="U39" s="2"/>
    </row>
    <row r="40" spans="2:21" ht="313.5" x14ac:dyDescent="0.45">
      <c r="B40" s="2" t="s">
        <v>361</v>
      </c>
      <c r="C40" s="2" t="s">
        <v>425</v>
      </c>
      <c r="D40" s="2" t="s">
        <v>411</v>
      </c>
      <c r="E40" s="85" t="s">
        <v>702</v>
      </c>
      <c r="I40" s="2" t="s">
        <v>649</v>
      </c>
      <c r="J40" s="2" t="s">
        <v>472</v>
      </c>
      <c r="K40" s="2" t="s">
        <v>650</v>
      </c>
      <c r="L40" s="82" t="s">
        <v>686</v>
      </c>
      <c r="M40" s="2" t="s">
        <v>479</v>
      </c>
      <c r="O40" s="82" t="s">
        <v>617</v>
      </c>
      <c r="P40" s="82" t="s">
        <v>616</v>
      </c>
      <c r="Q40" s="82" t="s">
        <v>608</v>
      </c>
      <c r="R40" s="82" t="s">
        <v>609</v>
      </c>
      <c r="S40" s="82" t="s">
        <v>611</v>
      </c>
      <c r="U40" s="2"/>
    </row>
    <row r="41" spans="2:21" ht="356.25" x14ac:dyDescent="0.45">
      <c r="B41" s="2" t="s">
        <v>387</v>
      </c>
      <c r="C41" s="2" t="s">
        <v>424</v>
      </c>
      <c r="D41" s="2" t="s">
        <v>431</v>
      </c>
      <c r="E41" s="85" t="s">
        <v>700</v>
      </c>
      <c r="I41" s="2" t="s">
        <v>470</v>
      </c>
      <c r="J41" s="2" t="s">
        <v>639</v>
      </c>
      <c r="K41" s="2" t="s">
        <v>550</v>
      </c>
      <c r="L41" s="2" t="s">
        <v>638</v>
      </c>
      <c r="M41" s="2">
        <v>1</v>
      </c>
      <c r="O41" s="82" t="s">
        <v>738</v>
      </c>
      <c r="P41" s="82" t="s">
        <v>640</v>
      </c>
      <c r="Q41" s="82" t="s">
        <v>518</v>
      </c>
      <c r="R41" s="82" t="s">
        <v>489</v>
      </c>
      <c r="S41" s="82" t="s">
        <v>642</v>
      </c>
      <c r="U41" s="2"/>
    </row>
    <row r="42" spans="2:21" ht="285" x14ac:dyDescent="0.45">
      <c r="B42" s="2" t="s">
        <v>388</v>
      </c>
      <c r="C42" s="2" t="s">
        <v>424</v>
      </c>
      <c r="D42" s="2" t="s">
        <v>407</v>
      </c>
      <c r="E42" s="85" t="s">
        <v>701</v>
      </c>
      <c r="I42" s="2" t="s">
        <v>470</v>
      </c>
      <c r="J42" s="2" t="s">
        <v>639</v>
      </c>
      <c r="K42" s="2" t="s">
        <v>550</v>
      </c>
      <c r="L42" s="2" t="s">
        <v>638</v>
      </c>
      <c r="M42" s="2">
        <v>1</v>
      </c>
      <c r="O42" s="82" t="s">
        <v>738</v>
      </c>
      <c r="P42" s="82" t="s">
        <v>640</v>
      </c>
      <c r="Q42" s="82" t="s">
        <v>518</v>
      </c>
      <c r="R42" s="82" t="s">
        <v>489</v>
      </c>
      <c r="S42" s="82" t="s">
        <v>642</v>
      </c>
      <c r="U42" s="2"/>
    </row>
    <row r="43" spans="2:21" ht="409.5" x14ac:dyDescent="0.45">
      <c r="B43" s="2" t="s">
        <v>360</v>
      </c>
      <c r="C43" s="2" t="s">
        <v>359</v>
      </c>
      <c r="D43" s="2" t="s">
        <v>462</v>
      </c>
      <c r="E43" s="2" t="s">
        <v>698</v>
      </c>
      <c r="I43" s="2" t="s">
        <v>548</v>
      </c>
      <c r="J43" s="2" t="s">
        <v>469</v>
      </c>
      <c r="K43" s="2" t="s">
        <v>550</v>
      </c>
      <c r="L43" s="2" t="s">
        <v>643</v>
      </c>
      <c r="M43" s="2" t="s">
        <v>533</v>
      </c>
      <c r="O43" s="82" t="s">
        <v>738</v>
      </c>
      <c r="P43" s="82" t="s">
        <v>640</v>
      </c>
      <c r="Q43" s="82" t="s">
        <v>518</v>
      </c>
      <c r="R43" s="82" t="s">
        <v>489</v>
      </c>
      <c r="S43" s="82" t="s">
        <v>642</v>
      </c>
      <c r="U43" s="2"/>
    </row>
    <row r="44" spans="2:21" ht="171" x14ac:dyDescent="0.45">
      <c r="B44" s="2" t="s">
        <v>386</v>
      </c>
      <c r="C44" s="2" t="s">
        <v>359</v>
      </c>
      <c r="D44" s="2" t="s">
        <v>406</v>
      </c>
      <c r="E44" s="2" t="s">
        <v>699</v>
      </c>
      <c r="I44" s="2" t="s">
        <v>470</v>
      </c>
      <c r="J44" s="2" t="s">
        <v>637</v>
      </c>
      <c r="K44" s="2" t="s">
        <v>572</v>
      </c>
      <c r="L44" s="2" t="s">
        <v>636</v>
      </c>
      <c r="M44" s="2">
        <v>1</v>
      </c>
      <c r="O44" s="82" t="s">
        <v>739</v>
      </c>
      <c r="P44" s="82" t="s">
        <v>641</v>
      </c>
      <c r="Q44" s="82" t="s">
        <v>635</v>
      </c>
      <c r="R44" s="82" t="s">
        <v>481</v>
      </c>
      <c r="S44" s="82" t="s">
        <v>636</v>
      </c>
      <c r="U44" s="2"/>
    </row>
    <row r="45" spans="2:21" ht="409.5" x14ac:dyDescent="0.45">
      <c r="B45" s="2" t="s">
        <v>365</v>
      </c>
      <c r="C45" s="2" t="s">
        <v>424</v>
      </c>
      <c r="D45" s="2" t="s">
        <v>464</v>
      </c>
      <c r="E45" s="2" t="s">
        <v>705</v>
      </c>
      <c r="I45" s="2" t="s">
        <v>460</v>
      </c>
      <c r="J45" s="2" t="s">
        <v>460</v>
      </c>
      <c r="K45" s="2" t="s">
        <v>550</v>
      </c>
      <c r="L45" s="82" t="s">
        <v>464</v>
      </c>
      <c r="M45" s="2" t="s">
        <v>533</v>
      </c>
      <c r="O45" s="2" t="s">
        <v>740</v>
      </c>
      <c r="P45" s="2" t="s">
        <v>662</v>
      </c>
      <c r="Q45" s="2" t="s">
        <v>663</v>
      </c>
      <c r="R45" s="2" t="s">
        <v>481</v>
      </c>
      <c r="S45" s="82" t="s">
        <v>464</v>
      </c>
      <c r="U45" s="2"/>
    </row>
    <row r="46" spans="2:21" ht="99.75" x14ac:dyDescent="0.45">
      <c r="B46" s="2" t="s">
        <v>385</v>
      </c>
      <c r="C46" s="2" t="s">
        <v>220</v>
      </c>
      <c r="D46" s="2" t="s">
        <v>405</v>
      </c>
      <c r="E46" s="85" t="s">
        <v>697</v>
      </c>
      <c r="I46" s="2" t="s">
        <v>563</v>
      </c>
      <c r="J46" s="2" t="s">
        <v>564</v>
      </c>
      <c r="K46" s="2" t="s">
        <v>550</v>
      </c>
      <c r="L46" s="82" t="s">
        <v>405</v>
      </c>
      <c r="M46" s="2" t="s">
        <v>479</v>
      </c>
      <c r="O46" s="82" t="s">
        <v>631</v>
      </c>
      <c r="P46" s="82" t="s">
        <v>634</v>
      </c>
      <c r="Q46" s="82" t="s">
        <v>633</v>
      </c>
      <c r="R46" s="82" t="s">
        <v>610</v>
      </c>
      <c r="S46" s="82" t="s">
        <v>632</v>
      </c>
      <c r="U46" s="2"/>
    </row>
    <row r="47" spans="2:21" ht="42.75" x14ac:dyDescent="0.45">
      <c r="B47" s="2" t="s">
        <v>385</v>
      </c>
      <c r="C47" s="2" t="s">
        <v>220</v>
      </c>
      <c r="D47" s="2" t="s">
        <v>405</v>
      </c>
      <c r="E47" s="85" t="s">
        <v>697</v>
      </c>
      <c r="I47" s="2" t="s">
        <v>563</v>
      </c>
      <c r="J47" s="2" t="s">
        <v>562</v>
      </c>
      <c r="K47" s="2" t="s">
        <v>555</v>
      </c>
      <c r="L47" s="82" t="s">
        <v>405</v>
      </c>
      <c r="M47" s="2" t="s">
        <v>479</v>
      </c>
      <c r="O47" s="82" t="s">
        <v>630</v>
      </c>
      <c r="P47" s="82" t="s">
        <v>628</v>
      </c>
      <c r="Q47" s="82" t="s">
        <v>558</v>
      </c>
      <c r="R47" s="82" t="s">
        <v>559</v>
      </c>
      <c r="S47" s="82" t="s">
        <v>629</v>
      </c>
      <c r="U47" s="2"/>
    </row>
    <row r="48" spans="2:21" ht="185.25" x14ac:dyDescent="0.45">
      <c r="B48" s="2" t="s">
        <v>364</v>
      </c>
      <c r="C48" s="2" t="s">
        <v>424</v>
      </c>
      <c r="D48" s="2" t="s">
        <v>463</v>
      </c>
      <c r="E48" s="2" t="s">
        <v>704</v>
      </c>
      <c r="I48" s="82" t="s">
        <v>548</v>
      </c>
      <c r="J48" s="82" t="s">
        <v>684</v>
      </c>
      <c r="K48" s="82" t="s">
        <v>550</v>
      </c>
      <c r="L48" s="82" t="s">
        <v>463</v>
      </c>
      <c r="M48" s="82" t="s">
        <v>479</v>
      </c>
      <c r="O48" s="82" t="s">
        <v>680</v>
      </c>
      <c r="P48" s="82" t="s">
        <v>681</v>
      </c>
      <c r="Q48" s="82" t="s">
        <v>682</v>
      </c>
      <c r="R48" s="82" t="s">
        <v>481</v>
      </c>
      <c r="S48" s="82" t="s">
        <v>683</v>
      </c>
      <c r="U48" s="2"/>
    </row>
  </sheetData>
  <phoneticPr fontId="19"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49:W1048576 V2:V48"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2024-11-19T21:19:25Z</dcterms:modified>
</cp:coreProperties>
</file>