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FAIE\vfh\vfh_2024\"/>
    </mc:Choice>
  </mc:AlternateContent>
  <xr:revisionPtr revIDLastSave="0" documentId="8_{95E7CF72-7667-489B-900D-FBB249807E2B}" xr6:coauthVersionLast="47" xr6:coauthVersionMax="47" xr10:uidLastSave="{00000000-0000-0000-0000-000000000000}"/>
  <bookViews>
    <workbookView xWindow="-120" yWindow="-120" windowWidth="29040" windowHeight="15840" xr2:uid="{DC3C2663-5192-416B-AF5E-1096044C0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<sst xmlns="http://schemas.openxmlformats.org/spreadsheetml/2006/main" count="993" uniqueCount="212">
  <si>
    <t>DE0010DEG</t>
  </si>
  <si>
    <t>Gardiner</t>
  </si>
  <si>
    <t>Eastbound</t>
  </si>
  <si>
    <t>EASTBOUND GARDINER and YONGE</t>
  </si>
  <si>
    <t>Weekday</t>
  </si>
  <si>
    <t>Weekend</t>
  </si>
  <si>
    <t>DE0010DWG</t>
  </si>
  <si>
    <t>Westbound</t>
  </si>
  <si>
    <t>WESTBOUND GARDINER and YONGE</t>
  </si>
  <si>
    <t>DE0010DWL</t>
  </si>
  <si>
    <t>Lakeshore</t>
  </si>
  <si>
    <t>WESTBOUND LAKE SHORE and YONGE</t>
  </si>
  <si>
    <t>DE0020DEG</t>
  </si>
  <si>
    <t>EASTBOUND GARDINER and JARVIS</t>
  </si>
  <si>
    <t>DE0020DEL</t>
  </si>
  <si>
    <t>EASTBOUND LAKE SHORE and JARVIS</t>
  </si>
  <si>
    <t>DE0020DWG</t>
  </si>
  <si>
    <t>WESTBOUND GARDINER and JARVIS</t>
  </si>
  <si>
    <t>DE0020DWL</t>
  </si>
  <si>
    <t>WESTBOUND LAKE SHORE and JARVIS</t>
  </si>
  <si>
    <t>DE0030DEG</t>
  </si>
  <si>
    <t>EASTBOUND GARDINER and SHERBOURNE</t>
  </si>
  <si>
    <t>DE0030DWG</t>
  </si>
  <si>
    <t>WESTBOUND GARDINER and SHERBOURNE</t>
  </si>
  <si>
    <t>DE0030DWL</t>
  </si>
  <si>
    <t>WESTBOUND LAKE SHORE and SHERBOURNE</t>
  </si>
  <si>
    <t>DE0040DEL</t>
  </si>
  <si>
    <t>EASTBOUND LAKE SHORE and PARLIAMENT</t>
  </si>
  <si>
    <t>DE0050DWL</t>
  </si>
  <si>
    <t>WESTBOUND LAKE SHORE and CHERRY ST</t>
  </si>
  <si>
    <t>DN0090DND</t>
  </si>
  <si>
    <t>DVP</t>
  </si>
  <si>
    <t>Northbound</t>
  </si>
  <si>
    <t>DON VALLEY PARKWAY N and SPANBRIDGE RD</t>
  </si>
  <si>
    <t>DN0090DSD</t>
  </si>
  <si>
    <t>Southbound</t>
  </si>
  <si>
    <t>DON VALLEY PARKWAY S and SPANBRIDGE RD</t>
  </si>
  <si>
    <t>DN0095DSD</t>
  </si>
  <si>
    <t>DN0100DND</t>
  </si>
  <si>
    <t>DON VALLEY PARKWAY N and ST DENNIS DR</t>
  </si>
  <si>
    <t>DN0100DSD</t>
  </si>
  <si>
    <t>DON VALLEY PARKWAY S and ST DENNIS DR</t>
  </si>
  <si>
    <t>DN0110DND</t>
  </si>
  <si>
    <t>DON VALLEY PARKWAY N and EGLINTON AVE E</t>
  </si>
  <si>
    <t>DN0115DND</t>
  </si>
  <si>
    <t>DON VALLEY PARKWAY N and WYNFORD DR</t>
  </si>
  <si>
    <t>DN0120DSD</t>
  </si>
  <si>
    <t>DON VALLEY PARKWAY S and WYNFORD DR</t>
  </si>
  <si>
    <t>DN0125DND</t>
  </si>
  <si>
    <t>DON VALLEY PARKWAY N and LAWRENCE AVE E</t>
  </si>
  <si>
    <t>DN0125DSD</t>
  </si>
  <si>
    <t>DON VALLEY PARKWAY S and LAWRENCE AVE E</t>
  </si>
  <si>
    <t>DN0130DND</t>
  </si>
  <si>
    <t>DN0130DSD</t>
  </si>
  <si>
    <t>DN0140DND</t>
  </si>
  <si>
    <t>DON VALLEY PARKWAY N and BROOKBANKS DR</t>
  </si>
  <si>
    <t>DN0140DSD</t>
  </si>
  <si>
    <t>DON VALLEY PARKWAY S and BROOKBANKS DR</t>
  </si>
  <si>
    <t>DN0145DND</t>
  </si>
  <si>
    <t>DON VALLEY PARKWAY N and YORK MILLS RD</t>
  </si>
  <si>
    <t>DN0145DSD</t>
  </si>
  <si>
    <t>DON VALLEY PARKWAY S and YORK MILLS RD</t>
  </si>
  <si>
    <t>DS0010DND</t>
  </si>
  <si>
    <t>DON VALLEY PARKWAY N and F G GARDINER XY W</t>
  </si>
  <si>
    <t>DS0010DSD</t>
  </si>
  <si>
    <t>DON VALLEY PARKWAY S and F G GARDINER XY W</t>
  </si>
  <si>
    <t>DS0020DND</t>
  </si>
  <si>
    <t>DON VALLEY PARKWAY N and QUEEN ST E</t>
  </si>
  <si>
    <t>DS0020DSD</t>
  </si>
  <si>
    <t>DON VALLEY PARKWAY S and QUEEN ST E</t>
  </si>
  <si>
    <t>DS0030DND</t>
  </si>
  <si>
    <t>DON VALLEY PARKWAY N and DUNDAS ST E</t>
  </si>
  <si>
    <t>DS0030DSD</t>
  </si>
  <si>
    <t>DON VALLEY PARKWAY S and DUNDAS ST E</t>
  </si>
  <si>
    <t>DS0035DND</t>
  </si>
  <si>
    <t>DON VALLEY PARKWAY N and GERRARD ST E</t>
  </si>
  <si>
    <t>DS0035DSD</t>
  </si>
  <si>
    <t>DON VALLEY PARKWAY S and GERRARD ST E</t>
  </si>
  <si>
    <t>DS0040DND</t>
  </si>
  <si>
    <t>DON VALLEY PARKWAY N and PRINCE EDWARD VIADUCT</t>
  </si>
  <si>
    <t>DS0040DSD</t>
  </si>
  <si>
    <t>DON VALLEY PARKWAY S and PRINCE EDWARD VIADUCT</t>
  </si>
  <si>
    <t>DS0045DND</t>
  </si>
  <si>
    <t>DS0045DSD</t>
  </si>
  <si>
    <t>DS0050DND</t>
  </si>
  <si>
    <t>DON VALLEY PARKWAY N and POTTERY RD</t>
  </si>
  <si>
    <t>DS0050DSD</t>
  </si>
  <si>
    <t>DON VALLEY PARKWAY S and POTTERY RD</t>
  </si>
  <si>
    <t>DS0060DSD</t>
  </si>
  <si>
    <t>DS0070DND</t>
  </si>
  <si>
    <t>DON VALLEY PARKWAY N and LEASIDE BDGE</t>
  </si>
  <si>
    <t>DS0070DSD</t>
  </si>
  <si>
    <t>DON VALLEY PARKWAY S and LEASIDE BDGE</t>
  </si>
  <si>
    <t>DW0010DEG</t>
  </si>
  <si>
    <t>EASTBOUND GARDINER and BAY</t>
  </si>
  <si>
    <t>DW0010DWG</t>
  </si>
  <si>
    <t>WESTBOUND GARDINER and BAY</t>
  </si>
  <si>
    <t>DW0020DEL</t>
  </si>
  <si>
    <t>EASTBOUND LAKE SHORE and REES</t>
  </si>
  <si>
    <t>DW0020DWL</t>
  </si>
  <si>
    <t>WESTBOUND LAKE SHORE and BAY</t>
  </si>
  <si>
    <t>DW0030DEG</t>
  </si>
  <si>
    <t>EASTBOUND GARDINER and EAST OF SPADINA</t>
  </si>
  <si>
    <t>DW0030DWG</t>
  </si>
  <si>
    <t>WESTBOUND GARDINER and EAST OF SPADINA</t>
  </si>
  <si>
    <t>DW0040DEG</t>
  </si>
  <si>
    <t>EASTBOUND GARDINER and WEST OF SPADINA</t>
  </si>
  <si>
    <t>DW0040DEL</t>
  </si>
  <si>
    <t>EASTBOUND LAKE SHORE and STADIUM RD</t>
  </si>
  <si>
    <t>DW0040DWG</t>
  </si>
  <si>
    <t>WESTBOUND GARDINER and WEST OF SPADINA</t>
  </si>
  <si>
    <t>DW0041DEG</t>
  </si>
  <si>
    <t>F G GARDINER XY W and PARLIAMENT ST</t>
  </si>
  <si>
    <t>DW0050DEG</t>
  </si>
  <si>
    <t>EASTBOUND GARDINER and BATHURST</t>
  </si>
  <si>
    <t>DW0050DEL</t>
  </si>
  <si>
    <t>EASTBOUND LAKE SHORE and FLEET</t>
  </si>
  <si>
    <t>DW0050DWG</t>
  </si>
  <si>
    <t>WESTBOUND GARDINER and BATHURST</t>
  </si>
  <si>
    <t>DW0050DWL</t>
  </si>
  <si>
    <t>WESTBOUND LAKE SHORE and BATHURST</t>
  </si>
  <si>
    <t>DW0060DEG</t>
  </si>
  <si>
    <t>EASTBOUND GARDINER and STRACHAN</t>
  </si>
  <si>
    <t>DW0060DEL</t>
  </si>
  <si>
    <t>EASTBOUND LAKE SHORE and STRACHAN</t>
  </si>
  <si>
    <t>DW0060DWG</t>
  </si>
  <si>
    <t>WESTBOUND GARDINER and STRACHAN</t>
  </si>
  <si>
    <t>DW0060DWL</t>
  </si>
  <si>
    <t>WESTBOUND LAKE SHORE and STADIUM</t>
  </si>
  <si>
    <t>DW0070DEG</t>
  </si>
  <si>
    <t>EASTBOUND GARDINER and WEST OF STRACHAN</t>
  </si>
  <si>
    <t>DW0070DEL</t>
  </si>
  <si>
    <t>EASTBOUND LAKE SHORE and NEWFOUNDLAND RD</t>
  </si>
  <si>
    <t>DW0070DWG</t>
  </si>
  <si>
    <t>WESTBOUND GARDINER and WEST OF STRACHAN</t>
  </si>
  <si>
    <t>DW0070DWL</t>
  </si>
  <si>
    <t>WESTBOUND LAKE SHORE and FLEET</t>
  </si>
  <si>
    <t>DW0080DEG</t>
  </si>
  <si>
    <t>EASTBOUND GARDINER and EAST OF DUFFERIN</t>
  </si>
  <si>
    <t>DW0080DEL</t>
  </si>
  <si>
    <t>EASTBOUND LAKE SHORE and ONTARIO DRIVE</t>
  </si>
  <si>
    <t>DW0080DWL</t>
  </si>
  <si>
    <t>WESTBOUND LAKE SHORE and STRACHAN</t>
  </si>
  <si>
    <t>DW0090DEG</t>
  </si>
  <si>
    <t>EASTBOUND GARDINER and WEST OF DUFFERIN</t>
  </si>
  <si>
    <t>DW0090DWG</t>
  </si>
  <si>
    <t>WESTBOUND GARDINER and WEST OF DUFFERIN</t>
  </si>
  <si>
    <t>DW0090DWL</t>
  </si>
  <si>
    <t>WESTBOUND LAKE SHORE and ONTARIO DR</t>
  </si>
  <si>
    <t>DW0100DEG</t>
  </si>
  <si>
    <t>EASTBOUND GARDINER and JAMESON</t>
  </si>
  <si>
    <t>DW0100DEL</t>
  </si>
  <si>
    <t>EASTBOUND LAKE SHORE and JAMESON</t>
  </si>
  <si>
    <t>DW0100DWG</t>
  </si>
  <si>
    <t>WESTBOUND GARDINER and JAMESON</t>
  </si>
  <si>
    <t>DW0110DEG</t>
  </si>
  <si>
    <t>EASTBOUND GARDINER and WEST OF DOWLING</t>
  </si>
  <si>
    <t>DW0110DEL</t>
  </si>
  <si>
    <t>EASTBOUND LAKE SHORE and PARKSIDE</t>
  </si>
  <si>
    <t>DW0110DWG</t>
  </si>
  <si>
    <t>WESTBOUND GARDINER and WEST OF DOWLING</t>
  </si>
  <si>
    <t>DW0110DWL</t>
  </si>
  <si>
    <t>WESTBOUND LAKE SHORE and B.C. DRIVE</t>
  </si>
  <si>
    <t>DW0120DEG</t>
  </si>
  <si>
    <t>EASTBOUND GARDINER and EAST OF PARKSIDE</t>
  </si>
  <si>
    <t>DW0120DEL</t>
  </si>
  <si>
    <t>DW0120DWL</t>
  </si>
  <si>
    <t>WESTBOUND LAKE SHORE and DOWLING</t>
  </si>
  <si>
    <t>DW0126DEG</t>
  </si>
  <si>
    <t>F G GARDINER XY E and PARKSIDE DR</t>
  </si>
  <si>
    <t>DW0126DWG</t>
  </si>
  <si>
    <t>F G GARDINER XY W and PARKSIDE DR</t>
  </si>
  <si>
    <t>DW0130DEG</t>
  </si>
  <si>
    <t>EASTBOUND GARDINER and COLBORNE LODGE</t>
  </si>
  <si>
    <t>DW0130DEL</t>
  </si>
  <si>
    <t>DW0130DWL</t>
  </si>
  <si>
    <t>DW0140DEG</t>
  </si>
  <si>
    <t>EASTBOUND GARDINER and ELLIS</t>
  </si>
  <si>
    <t>DW0140DWG</t>
  </si>
  <si>
    <t>WESTBOUND GARDINER and ELLIS</t>
  </si>
  <si>
    <t>DW0140DWL</t>
  </si>
  <si>
    <t>WESTBOUND LAKE SHORE and PARKSIDE</t>
  </si>
  <si>
    <t>DW0150DWL</t>
  </si>
  <si>
    <t>WESTBOUND LAKE SHORE and COLBORNE LODGE</t>
  </si>
  <si>
    <t>DW0151DEG</t>
  </si>
  <si>
    <t xml:space="preserve"> and </t>
  </si>
  <si>
    <t>DW0160DWL</t>
  </si>
  <si>
    <t>WESTBOUND LAKE SHORE and ELLIS</t>
  </si>
  <si>
    <t>DW0161DEG</t>
  </si>
  <si>
    <t>F G GARDINER XY E and GRAND AVE</t>
  </si>
  <si>
    <t>DW0161DWG</t>
  </si>
  <si>
    <t>F G GARDINER XY W and GRAND AVE</t>
  </si>
  <si>
    <t>DW0170DWL</t>
  </si>
  <si>
    <t>DW0176DEG</t>
  </si>
  <si>
    <t>EASTBOUND GARDINER and ISLINGTON</t>
  </si>
  <si>
    <t>DW0201DEG</t>
  </si>
  <si>
    <t>QEW X E and THE EAST MALL</t>
  </si>
  <si>
    <t>DW0201DWG</t>
  </si>
  <si>
    <t>QEW X W and F G GARDINER XY W</t>
  </si>
  <si>
    <t>Detector</t>
  </si>
  <si>
    <t>Corridor</t>
  </si>
  <si>
    <t>Direction</t>
  </si>
  <si>
    <t>Lanes</t>
  </si>
  <si>
    <t>Location</t>
  </si>
  <si>
    <t>cor_med</t>
  </si>
  <si>
    <t>cor_ave</t>
  </si>
  <si>
    <t>cor_stdev</t>
  </si>
  <si>
    <t>lane_med</t>
  </si>
  <si>
    <t>lane_ave</t>
  </si>
  <si>
    <t>lane_stdev</t>
  </si>
  <si>
    <t>day_type</t>
  </si>
  <si>
    <t>Data Source: bigdata.scannon.rescu_lane_stats_22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</si>
</sst>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 DVP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lane_ave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Sheet1!$K$3:$K$18</c:f>
              <c:numCache>
                <c:formatCode>0</c:formatCode>
                <c:ptCount val="16"/>
                <c:pt idx="0">
                  <c:v>24557</c:v>
                </c:pt>
                <c:pt idx="1">
                  <c:v>24153</c:v>
                </c:pt>
                <c:pt idx="2">
                  <c:v>20333</c:v>
                </c:pt>
                <c:pt idx="3">
                  <c:v>24532</c:v>
                </c:pt>
                <c:pt idx="4">
                  <c:v>25587</c:v>
                </c:pt>
                <c:pt idx="5">
                  <c:v>26806</c:v>
                </c:pt>
                <c:pt idx="6">
                  <c:v>29618</c:v>
                </c:pt>
                <c:pt idx="7">
                  <c:v>30160</c:v>
                </c:pt>
                <c:pt idx="8">
                  <c:v>4816</c:v>
                </c:pt>
                <c:pt idx="9">
                  <c:v>17518</c:v>
                </c:pt>
                <c:pt idx="10">
                  <c:v>17506</c:v>
                </c:pt>
                <c:pt idx="11">
                  <c:v>20711</c:v>
                </c:pt>
                <c:pt idx="12">
                  <c:v>16026</c:v>
                </c:pt>
                <c:pt idx="13">
                  <c:v>17646</c:v>
                </c:pt>
                <c:pt idx="14">
                  <c:v>18838</c:v>
                </c:pt>
                <c:pt idx="15">
                  <c:v>23479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4C75-8C7A-95D8373A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71871"/>
        <c:axId val="588201775"/>
      </c:barChart>
      <c:catAx>
        <c:axId val="60357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1775"/>
        <c:crosses val="autoZero"/>
        <c:auto val="1"/>
        <c:lblAlgn val="ctr"/>
        <c:lblOffset val="100"/>
        <c:noMultiLvlLbl val="0"/>
      </c:catAx>
      <c:valAx>
        <c:axId val="5882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</a:t>
            </a:r>
            <a:r>
              <a:rPr lang="en-CA" baseline="0"/>
              <a:t> Lakeshore East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Sheet1!$K$180:$K$191</c:f>
              <c:numCache>
                <c:formatCode>0</c:formatCode>
                <c:ptCount val="12"/>
                <c:pt idx="0">
                  <c:v>2224</c:v>
                </c:pt>
                <c:pt idx="1">
                  <c:v>2741</c:v>
                </c:pt>
                <c:pt idx="2">
                  <c:v>5411</c:v>
                </c:pt>
                <c:pt idx="3">
                  <c:v>4250</c:v>
                </c:pt>
                <c:pt idx="4">
                  <c:v>2935</c:v>
                </c:pt>
                <c:pt idx="5">
                  <c:v>4279</c:v>
                </c:pt>
                <c:pt idx="6">
                  <c:v>5997</c:v>
                </c:pt>
                <c:pt idx="7">
                  <c:v>5002</c:v>
                </c:pt>
                <c:pt idx="8">
                  <c:v>6384</c:v>
                </c:pt>
                <c:pt idx="9">
                  <c:v>4457</c:v>
                </c:pt>
                <c:pt idx="10">
                  <c:v>5761</c:v>
                </c:pt>
                <c:pt idx="11">
                  <c:v>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9-4DD5-BEAE-D4D70651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010095"/>
        <c:axId val="608442735"/>
      </c:barChart>
      <c:catAx>
        <c:axId val="70801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2735"/>
        <c:crosses val="autoZero"/>
        <c:auto val="1"/>
        <c:lblAlgn val="ctr"/>
        <c:lblOffset val="100"/>
        <c:noMultiLvlLbl val="0"/>
      </c:catAx>
      <c:valAx>
        <c:axId val="6084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Weekday</a:t>
            </a:r>
            <a:r>
              <a:rPr lang="en-CA" baseline="0"/>
              <a:t> Lakeshore West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Sheet1!$K$195:$K$211</c:f>
              <c:numCache>
                <c:formatCode>0</c:formatCode>
                <c:ptCount val="17"/>
                <c:pt idx="0">
                  <c:v>1740</c:v>
                </c:pt>
                <c:pt idx="1">
                  <c:v>3716</c:v>
                </c:pt>
                <c:pt idx="2">
                  <c:v>2319</c:v>
                </c:pt>
                <c:pt idx="3">
                  <c:v>7229</c:v>
                </c:pt>
                <c:pt idx="4">
                  <c:v>4623</c:v>
                </c:pt>
                <c:pt idx="5">
                  <c:v>5449</c:v>
                </c:pt>
                <c:pt idx="6">
                  <c:v>3840</c:v>
                </c:pt>
                <c:pt idx="7">
                  <c:v>2658</c:v>
                </c:pt>
                <c:pt idx="8">
                  <c:v>5222</c:v>
                </c:pt>
                <c:pt idx="9">
                  <c:v>4142</c:v>
                </c:pt>
                <c:pt idx="10">
                  <c:v>5881</c:v>
                </c:pt>
                <c:pt idx="11">
                  <c:v>5195</c:v>
                </c:pt>
                <c:pt idx="12">
                  <c:v>4622</c:v>
                </c:pt>
                <c:pt idx="13">
                  <c:v>1177</c:v>
                </c:pt>
                <c:pt idx="14">
                  <c:v>6191</c:v>
                </c:pt>
                <c:pt idx="15">
                  <c:v>5132</c:v>
                </c:pt>
                <c:pt idx="16">
                  <c:v>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0-45AF-886F-51F40D36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50303"/>
        <c:axId val="608443695"/>
      </c:barChart>
      <c:catAx>
        <c:axId val="71825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3695"/>
        <c:crosses val="autoZero"/>
        <c:auto val="1"/>
        <c:lblAlgn val="ctr"/>
        <c:lblOffset val="100"/>
        <c:noMultiLvlLbl val="0"/>
      </c:catAx>
      <c:valAx>
        <c:axId val="6084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 Lakeshore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Sheet1!$K$215:$K$231</c:f>
              <c:numCache>
                <c:formatCode>0</c:formatCode>
                <c:ptCount val="17"/>
                <c:pt idx="0">
                  <c:v>1659</c:v>
                </c:pt>
                <c:pt idx="1">
                  <c:v>3405</c:v>
                </c:pt>
                <c:pt idx="2">
                  <c:v>2049</c:v>
                </c:pt>
                <c:pt idx="3">
                  <c:v>6630</c:v>
                </c:pt>
                <c:pt idx="4">
                  <c:v>4695</c:v>
                </c:pt>
                <c:pt idx="5">
                  <c:v>5843</c:v>
                </c:pt>
                <c:pt idx="6">
                  <c:v>3772</c:v>
                </c:pt>
                <c:pt idx="7">
                  <c:v>2663</c:v>
                </c:pt>
                <c:pt idx="8">
                  <c:v>4820</c:v>
                </c:pt>
                <c:pt idx="9">
                  <c:v>4116</c:v>
                </c:pt>
                <c:pt idx="10">
                  <c:v>5764</c:v>
                </c:pt>
                <c:pt idx="11">
                  <c:v>3592</c:v>
                </c:pt>
                <c:pt idx="12">
                  <c:v>3197</c:v>
                </c:pt>
                <c:pt idx="13">
                  <c:v>1002</c:v>
                </c:pt>
                <c:pt idx="14">
                  <c:v>5105</c:v>
                </c:pt>
                <c:pt idx="15">
                  <c:v>3836</c:v>
                </c:pt>
                <c:pt idx="16">
                  <c:v>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5-4DD8-B07D-69ECAB10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46719"/>
        <c:axId val="707338623"/>
      </c:barChart>
      <c:catAx>
        <c:axId val="61494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8623"/>
        <c:crosses val="autoZero"/>
        <c:auto val="1"/>
        <c:lblAlgn val="ctr"/>
        <c:lblOffset val="100"/>
        <c:noMultiLvlLbl val="0"/>
      </c:catAx>
      <c:valAx>
        <c:axId val="7073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 DVP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Sheet1!$K$22:$K$36</c:f>
              <c:numCache>
                <c:formatCode>0</c:formatCode>
                <c:ptCount val="15"/>
                <c:pt idx="0">
                  <c:v>25547</c:v>
                </c:pt>
                <c:pt idx="1">
                  <c:v>24515</c:v>
                </c:pt>
                <c:pt idx="2">
                  <c:v>21474</c:v>
                </c:pt>
                <c:pt idx="3">
                  <c:v>25577</c:v>
                </c:pt>
                <c:pt idx="4">
                  <c:v>25179</c:v>
                </c:pt>
                <c:pt idx="5">
                  <c:v>26594</c:v>
                </c:pt>
                <c:pt idx="6">
                  <c:v>28705</c:v>
                </c:pt>
                <c:pt idx="7">
                  <c:v>30660</c:v>
                </c:pt>
                <c:pt idx="8">
                  <c:v>3883</c:v>
                </c:pt>
                <c:pt idx="9">
                  <c:v>17519</c:v>
                </c:pt>
                <c:pt idx="10">
                  <c:v>17117</c:v>
                </c:pt>
                <c:pt idx="11">
                  <c:v>19717</c:v>
                </c:pt>
                <c:pt idx="12">
                  <c:v>16696</c:v>
                </c:pt>
                <c:pt idx="13">
                  <c:v>17851</c:v>
                </c:pt>
                <c:pt idx="14">
                  <c:v>23090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4-4632-B494-D74836FE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13631"/>
        <c:axId val="574993455"/>
      </c:barChart>
      <c:catAx>
        <c:axId val="60361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3455"/>
        <c:crosses val="autoZero"/>
        <c:auto val="1"/>
        <c:lblAlgn val="ctr"/>
        <c:lblOffset val="100"/>
        <c:noMultiLvlLbl val="0"/>
      </c:catAx>
      <c:valAx>
        <c:axId val="5749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Weekday DVP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Sheet1!$K$40:$K$56</c:f>
              <c:numCache>
                <c:formatCode>0</c:formatCode>
                <c:ptCount val="17"/>
                <c:pt idx="0">
                  <c:v>21782</c:v>
                </c:pt>
                <c:pt idx="1">
                  <c:v>26832</c:v>
                </c:pt>
                <c:pt idx="2">
                  <c:v>26489</c:v>
                </c:pt>
                <c:pt idx="3">
                  <c:v>30850</c:v>
                </c:pt>
                <c:pt idx="4">
                  <c:v>8773</c:v>
                </c:pt>
                <c:pt idx="5">
                  <c:v>27678</c:v>
                </c:pt>
                <c:pt idx="6">
                  <c:v>28197</c:v>
                </c:pt>
                <c:pt idx="7">
                  <c:v>27829</c:v>
                </c:pt>
                <c:pt idx="8">
                  <c:v>6570</c:v>
                </c:pt>
                <c:pt idx="9">
                  <c:v>25793</c:v>
                </c:pt>
                <c:pt idx="10">
                  <c:v>21316</c:v>
                </c:pt>
                <c:pt idx="11">
                  <c:v>21133</c:v>
                </c:pt>
                <c:pt idx="12">
                  <c:v>26734</c:v>
                </c:pt>
                <c:pt idx="13">
                  <c:v>21994</c:v>
                </c:pt>
                <c:pt idx="14">
                  <c:v>17410</c:v>
                </c:pt>
                <c:pt idx="15">
                  <c:v>9909</c:v>
                </c:pt>
                <c:pt idx="16">
                  <c:v>19651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4111-B3F2-E68A4E94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10383"/>
        <c:axId val="605969375"/>
      </c:barChart>
      <c:catAx>
        <c:axId val="60361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9375"/>
        <c:crosses val="autoZero"/>
        <c:auto val="1"/>
        <c:lblAlgn val="ctr"/>
        <c:lblOffset val="100"/>
        <c:noMultiLvlLbl val="0"/>
      </c:catAx>
      <c:valAx>
        <c:axId val="6059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</a:t>
            </a:r>
            <a:r>
              <a:rPr lang="en-CA" baseline="0"/>
              <a:t> DVP South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Sheet1!$K$60:$K$74</c:f>
              <c:numCache>
                <c:formatCode>0</c:formatCode>
                <c:ptCount val="15"/>
                <c:pt idx="0">
                  <c:v>20176</c:v>
                </c:pt>
                <c:pt idx="1">
                  <c:v>25283</c:v>
                </c:pt>
                <c:pt idx="2">
                  <c:v>25269</c:v>
                </c:pt>
                <c:pt idx="3">
                  <c:v>30601</c:v>
                </c:pt>
                <c:pt idx="4">
                  <c:v>8532</c:v>
                </c:pt>
                <c:pt idx="5">
                  <c:v>26314</c:v>
                </c:pt>
                <c:pt idx="6">
                  <c:v>26819</c:v>
                </c:pt>
                <c:pt idx="7">
                  <c:v>25962</c:v>
                </c:pt>
                <c:pt idx="8">
                  <c:v>5795</c:v>
                </c:pt>
                <c:pt idx="9">
                  <c:v>23076</c:v>
                </c:pt>
                <c:pt idx="10">
                  <c:v>20016</c:v>
                </c:pt>
                <c:pt idx="11">
                  <c:v>19690</c:v>
                </c:pt>
                <c:pt idx="12">
                  <c:v>18733</c:v>
                </c:pt>
                <c:pt idx="13">
                  <c:v>15345</c:v>
                </c:pt>
                <c:pt idx="14">
                  <c:v>17230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939-BAF7-2119DEDBA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73167"/>
        <c:axId val="387743119"/>
      </c:barChart>
      <c:catAx>
        <c:axId val="6149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3119"/>
        <c:crosses val="autoZero"/>
        <c:auto val="1"/>
        <c:lblAlgn val="ctr"/>
        <c:lblOffset val="100"/>
        <c:noMultiLvlLbl val="0"/>
      </c:catAx>
      <c:valAx>
        <c:axId val="38774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7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Weekday Gardiner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Sheet1!$K$78:$K$99</c:f>
              <c:numCache>
                <c:formatCode>0</c:formatCode>
                <c:ptCount val="22"/>
                <c:pt idx="0">
                  <c:v>8886</c:v>
                </c:pt>
                <c:pt idx="1">
                  <c:v>7616</c:v>
                </c:pt>
                <c:pt idx="2">
                  <c:v>619</c:v>
                </c:pt>
                <c:pt idx="3">
                  <c:v>11859</c:v>
                </c:pt>
                <c:pt idx="4">
                  <c:v>21949</c:v>
                </c:pt>
                <c:pt idx="5">
                  <c:v>20215</c:v>
                </c:pt>
                <c:pt idx="6">
                  <c:v>52</c:v>
                </c:pt>
                <c:pt idx="7">
                  <c:v>18358</c:v>
                </c:pt>
                <c:pt idx="8">
                  <c:v>26438</c:v>
                </c:pt>
                <c:pt idx="9">
                  <c:v>26470</c:v>
                </c:pt>
                <c:pt idx="10">
                  <c:v>22347</c:v>
                </c:pt>
                <c:pt idx="11">
                  <c:v>24295</c:v>
                </c:pt>
                <c:pt idx="12">
                  <c:v>20186</c:v>
                </c:pt>
                <c:pt idx="13">
                  <c:v>27006</c:v>
                </c:pt>
                <c:pt idx="14">
                  <c:v>18524</c:v>
                </c:pt>
                <c:pt idx="15">
                  <c:v>25825</c:v>
                </c:pt>
                <c:pt idx="16">
                  <c:v>26095</c:v>
                </c:pt>
                <c:pt idx="17">
                  <c:v>26455</c:v>
                </c:pt>
                <c:pt idx="18">
                  <c:v>17537</c:v>
                </c:pt>
                <c:pt idx="19">
                  <c:v>22425</c:v>
                </c:pt>
                <c:pt idx="20">
                  <c:v>16519</c:v>
                </c:pt>
                <c:pt idx="21">
                  <c:v>13745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0-4BFF-8C98-B1D4CF74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96831"/>
        <c:axId val="333429007"/>
      </c:barChart>
      <c:catAx>
        <c:axId val="61499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29007"/>
        <c:crosses val="autoZero"/>
        <c:auto val="1"/>
        <c:lblAlgn val="ctr"/>
        <c:lblOffset val="100"/>
        <c:noMultiLvlLbl val="0"/>
      </c:catAx>
      <c:valAx>
        <c:axId val="3334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9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 Gardiner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Sheet1!$K$103:$K$124</c:f>
              <c:numCache>
                <c:formatCode>0</c:formatCode>
                <c:ptCount val="22"/>
                <c:pt idx="0">
                  <c:v>10003</c:v>
                </c:pt>
                <c:pt idx="1">
                  <c:v>7401</c:v>
                </c:pt>
                <c:pt idx="2">
                  <c:v>752</c:v>
                </c:pt>
                <c:pt idx="3">
                  <c:v>11700</c:v>
                </c:pt>
                <c:pt idx="4">
                  <c:v>19273</c:v>
                </c:pt>
                <c:pt idx="5">
                  <c:v>18622</c:v>
                </c:pt>
                <c:pt idx="6">
                  <c:v>57</c:v>
                </c:pt>
                <c:pt idx="7">
                  <c:v>16639</c:v>
                </c:pt>
                <c:pt idx="8">
                  <c:v>23110</c:v>
                </c:pt>
                <c:pt idx="9">
                  <c:v>22408</c:v>
                </c:pt>
                <c:pt idx="10">
                  <c:v>20098</c:v>
                </c:pt>
                <c:pt idx="11">
                  <c:v>21751</c:v>
                </c:pt>
                <c:pt idx="12">
                  <c:v>17633</c:v>
                </c:pt>
                <c:pt idx="13">
                  <c:v>24520</c:v>
                </c:pt>
                <c:pt idx="14">
                  <c:v>17004</c:v>
                </c:pt>
                <c:pt idx="15">
                  <c:v>23578</c:v>
                </c:pt>
                <c:pt idx="16">
                  <c:v>24178</c:v>
                </c:pt>
                <c:pt idx="17">
                  <c:v>24171</c:v>
                </c:pt>
                <c:pt idx="18">
                  <c:v>16103</c:v>
                </c:pt>
                <c:pt idx="19">
                  <c:v>20127</c:v>
                </c:pt>
                <c:pt idx="20">
                  <c:v>14100</c:v>
                </c:pt>
                <c:pt idx="21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5C3-A780-88ADE6286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876191"/>
        <c:axId val="387741199"/>
      </c:barChart>
      <c:catAx>
        <c:axId val="61487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1199"/>
        <c:crosses val="autoZero"/>
        <c:auto val="1"/>
        <c:lblAlgn val="ctr"/>
        <c:lblOffset val="100"/>
        <c:noMultiLvlLbl val="0"/>
      </c:catAx>
      <c:valAx>
        <c:axId val="3877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Weekday Gardiner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Sheet1!$K$128:$K$143</c:f>
              <c:numCache>
                <c:formatCode>0</c:formatCode>
                <c:ptCount val="16"/>
                <c:pt idx="0">
                  <c:v>11117</c:v>
                </c:pt>
                <c:pt idx="1">
                  <c:v>12179</c:v>
                </c:pt>
                <c:pt idx="2">
                  <c:v>8852</c:v>
                </c:pt>
                <c:pt idx="3">
                  <c:v>13780</c:v>
                </c:pt>
                <c:pt idx="4">
                  <c:v>19495</c:v>
                </c:pt>
                <c:pt idx="5">
                  <c:v>21587</c:v>
                </c:pt>
                <c:pt idx="6">
                  <c:v>18262</c:v>
                </c:pt>
                <c:pt idx="7">
                  <c:v>25176</c:v>
                </c:pt>
                <c:pt idx="8">
                  <c:v>27762</c:v>
                </c:pt>
                <c:pt idx="9">
                  <c:v>23156</c:v>
                </c:pt>
                <c:pt idx="10">
                  <c:v>23141</c:v>
                </c:pt>
                <c:pt idx="11">
                  <c:v>21460</c:v>
                </c:pt>
                <c:pt idx="12">
                  <c:v>28201</c:v>
                </c:pt>
                <c:pt idx="13">
                  <c:v>19466</c:v>
                </c:pt>
                <c:pt idx="14">
                  <c:v>21009</c:v>
                </c:pt>
                <c:pt idx="15">
                  <c:v>15155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8-407A-818F-38947206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56927"/>
        <c:axId val="385357567"/>
      </c:barChart>
      <c:catAx>
        <c:axId val="61495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57567"/>
        <c:crosses val="autoZero"/>
        <c:auto val="1"/>
        <c:lblAlgn val="ctr"/>
        <c:lblOffset val="100"/>
        <c:noMultiLvlLbl val="0"/>
      </c:catAx>
      <c:valAx>
        <c:axId val="385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Weekend Gardiner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Sheet1!$K$147:$K$161</c:f>
              <c:numCache>
                <c:formatCode>0</c:formatCode>
                <c:ptCount val="15"/>
                <c:pt idx="0">
                  <c:v>10066</c:v>
                </c:pt>
                <c:pt idx="1">
                  <c:v>8047</c:v>
                </c:pt>
                <c:pt idx="2">
                  <c:v>13490</c:v>
                </c:pt>
                <c:pt idx="3">
                  <c:v>17778</c:v>
                </c:pt>
                <c:pt idx="4">
                  <c:v>20200</c:v>
                </c:pt>
                <c:pt idx="5">
                  <c:v>17389</c:v>
                </c:pt>
                <c:pt idx="6">
                  <c:v>23326</c:v>
                </c:pt>
                <c:pt idx="7">
                  <c:v>24998</c:v>
                </c:pt>
                <c:pt idx="8">
                  <c:v>20968</c:v>
                </c:pt>
                <c:pt idx="9">
                  <c:v>21347</c:v>
                </c:pt>
                <c:pt idx="10">
                  <c:v>21520</c:v>
                </c:pt>
                <c:pt idx="11">
                  <c:v>28386</c:v>
                </c:pt>
                <c:pt idx="12">
                  <c:v>19324</c:v>
                </c:pt>
                <c:pt idx="13">
                  <c:v>19945</c:v>
                </c:pt>
                <c:pt idx="14">
                  <c:v>15016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28D-8CF9-5DAD2335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67231"/>
        <c:axId val="378512559"/>
      </c:barChart>
      <c:catAx>
        <c:axId val="6035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12559"/>
        <c:crosses val="autoZero"/>
        <c:auto val="1"/>
        <c:lblAlgn val="ctr"/>
        <c:lblOffset val="100"/>
        <c:noMultiLvlLbl val="0"/>
      </c:catAx>
      <c:valAx>
        <c:axId val="3785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Weekday Lakeshore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Sheet1!$K$165:$K$176</c:f>
              <c:numCache>
                <c:formatCode>0</c:formatCode>
                <c:ptCount val="12"/>
                <c:pt idx="0">
                  <c:v>2285</c:v>
                </c:pt>
                <c:pt idx="1">
                  <c:v>3220</c:v>
                </c:pt>
                <c:pt idx="2">
                  <c:v>4596</c:v>
                </c:pt>
                <c:pt idx="3">
                  <c:v>4684</c:v>
                </c:pt>
                <c:pt idx="4">
                  <c:v>3253</c:v>
                </c:pt>
                <c:pt idx="5">
                  <c:v>5131</c:v>
                </c:pt>
                <c:pt idx="6">
                  <c:v>6791</c:v>
                </c:pt>
                <c:pt idx="7">
                  <c:v>5231</c:v>
                </c:pt>
                <c:pt idx="8">
                  <c:v>7201</c:v>
                </c:pt>
                <c:pt idx="9">
                  <c:v>4922</c:v>
                </c:pt>
                <c:pt idx="10">
                  <c:v>6120</c:v>
                </c:pt>
                <c:pt idx="11">
                  <c:v>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0-4EC3-903A-A028CCBC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09391"/>
        <c:axId val="603724575"/>
      </c:barChart>
      <c:catAx>
        <c:axId val="70810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24575"/>
        <c:crosses val="autoZero"/>
        <c:auto val="1"/>
        <c:lblAlgn val="ctr"/>
        <c:lblOffset val="100"/>
        <c:noMultiLvlLbl val="0"/>
      </c:catAx>
      <c:valAx>
        <c:axId val="6037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</xdr:row>
      <xdr:rowOff>176212</xdr:rowOff>
    </xdr:from>
    <xdr:to>
      <xdr:col>20</xdr:col>
      <xdr:colOff>123825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86AB2-CDDA-2469-DC6E-A6487393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21</xdr:row>
      <xdr:rowOff>61912</xdr:rowOff>
    </xdr:from>
    <xdr:to>
      <xdr:col>20</xdr:col>
      <xdr:colOff>152400</xdr:colOff>
      <xdr:row>35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4B625-DC69-1BFD-F406-351E76CC4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39</xdr:row>
      <xdr:rowOff>90487</xdr:rowOff>
    </xdr:from>
    <xdr:to>
      <xdr:col>20</xdr:col>
      <xdr:colOff>180975</xdr:colOff>
      <xdr:row>53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E877D-5F12-6BA4-8134-1DB53495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59</xdr:row>
      <xdr:rowOff>52387</xdr:rowOff>
    </xdr:from>
    <xdr:to>
      <xdr:col>20</xdr:col>
      <xdr:colOff>180975</xdr:colOff>
      <xdr:row>73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405BD-357A-9F5A-F654-6D37262E4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79</xdr:row>
      <xdr:rowOff>138112</xdr:rowOff>
    </xdr:from>
    <xdr:to>
      <xdr:col>20</xdr:col>
      <xdr:colOff>276225</xdr:colOff>
      <xdr:row>94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B300F-ED35-D5E9-892A-D4CC7CD08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238125</xdr:colOff>
      <xdr:row>102</xdr:row>
      <xdr:rowOff>80962</xdr:rowOff>
    </xdr:from>
    <xdr:to>
      <xdr:col>19</xdr:col>
      <xdr:colOff>542925</xdr:colOff>
      <xdr:row>116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EE9531-DF2B-1018-4D7F-5D24C5FB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352425</xdr:colOff>
      <xdr:row>127</xdr:row>
      <xdr:rowOff>52387</xdr:rowOff>
    </xdr:from>
    <xdr:to>
      <xdr:col>20</xdr:col>
      <xdr:colOff>47625</xdr:colOff>
      <xdr:row>141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FCADB3-A312-80E8-1774-5E0DCC29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390525</xdr:colOff>
      <xdr:row>146</xdr:row>
      <xdr:rowOff>71437</xdr:rowOff>
    </xdr:from>
    <xdr:to>
      <xdr:col>20</xdr:col>
      <xdr:colOff>85725</xdr:colOff>
      <xdr:row>160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E40882-57B3-50BC-713B-029F8B1E0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419100</xdr:colOff>
      <xdr:row>162</xdr:row>
      <xdr:rowOff>176212</xdr:rowOff>
    </xdr:from>
    <xdr:to>
      <xdr:col>20</xdr:col>
      <xdr:colOff>114300</xdr:colOff>
      <xdr:row>177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BA5845-8795-412D-4C2A-2190B2347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371475</xdr:colOff>
      <xdr:row>178</xdr:row>
      <xdr:rowOff>119062</xdr:rowOff>
    </xdr:from>
    <xdr:to>
      <xdr:col>20</xdr:col>
      <xdr:colOff>66675</xdr:colOff>
      <xdr:row>193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56A498-C00D-2352-70CE-103F2FE8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428625</xdr:colOff>
      <xdr:row>195</xdr:row>
      <xdr:rowOff>52387</xdr:rowOff>
    </xdr:from>
    <xdr:to>
      <xdr:col>20</xdr:col>
      <xdr:colOff>123825</xdr:colOff>
      <xdr:row>209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4F1B1C-71A3-BEE6-3560-300D81284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428625</xdr:colOff>
      <xdr:row>215</xdr:row>
      <xdr:rowOff>4762</xdr:rowOff>
    </xdr:from>
    <xdr:to>
      <xdr:col>20</xdr:col>
      <xdr:colOff>123825</xdr:colOff>
      <xdr:row>229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2E6D55-CC14-37D8-2872-0D0B5DA94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1F14-1ADD-4441-935E-E9B9A2E03454}">
  <dimension ref="A1:L231"/>
  <sheetViews>
    <sheetView tabSelected="1" workbookViewId="0"/>
  </sheetViews>
  <sheetFormatPr defaultRowHeight="15" x14ac:dyDescent="0.25"/>
  <cols>
    <col min="1" max="1" width="12.5703125" bestFit="1" customWidth="1"/>
    <col min="2" max="2" width="10" bestFit="1" customWidth="1"/>
    <col min="3" max="3" width="11.85546875" bestFit="1" customWidth="1"/>
    <col min="4" max="4" width="6" bestFit="1" customWidth="1"/>
    <col min="5" max="5" width="51.5703125" bestFit="1" customWidth="1"/>
    <col min="6" max="8" width="9.5703125" bestFit="1" customWidth="1"/>
    <col min="9" max="9" width="9.7109375" bestFit="1" customWidth="1"/>
    <col min="10" max="10" width="12.140625" bestFit="1" customWidth="1"/>
    <col min="11" max="11" width="9.140625" bestFit="1" customWidth="1"/>
    <col min="12" max="12" width="10.85546875" bestFit="1" customWidth="1"/>
  </cols>
  <sheetData>
    <row r="1" spans="1:12" x14ac:dyDescent="0.25">
      <c r="A1" s="2" t="s">
        <v>211</v>
      </c>
    </row>
    <row r="2" spans="1:12" x14ac:dyDescent="0.25">
      <c r="A2" t="s">
        <v>199</v>
      </c>
      <c r="B2" t="s">
        <v>200</v>
      </c>
      <c r="C2" t="s">
        <v>201</v>
      </c>
      <c r="D2" t="s">
        <v>202</v>
      </c>
      <c r="E2" t="s">
        <v>203</v>
      </c>
      <c r="F2" t="s">
        <v>210</v>
      </c>
      <c r="G2" t="s">
        <v>204</v>
      </c>
      <c r="H2" t="s">
        <v>205</v>
      </c>
      <c r="I2" t="s">
        <v>206</v>
      </c>
      <c r="J2" t="s">
        <v>207</v>
      </c>
      <c r="K2" t="s">
        <v>208</v>
      </c>
      <c r="L2" t="s">
        <v>209</v>
      </c>
    </row>
    <row r="3" spans="1:12" x14ac:dyDescent="0.25">
      <c r="A3" t="s">
        <v>30</v>
      </c>
      <c r="B3" t="s">
        <v>31</v>
      </c>
      <c r="C3" t="s">
        <v>32</v>
      </c>
      <c r="D3">
        <v>3</v>
      </c>
      <c r="E3" t="s">
        <v>33</v>
      </c>
      <c r="F3" t="s">
        <v>4</v>
      </c>
      <c r="G3" s="1">
        <v>74423</v>
      </c>
      <c r="H3" s="1">
        <v>73672</v>
      </c>
      <c r="I3" s="1">
        <v>4969</v>
      </c>
      <c r="J3" s="1">
        <v>24807.666666666599</v>
      </c>
      <c r="K3" s="1">
        <v>24557</v>
      </c>
      <c r="L3" s="1">
        <v>1656</v>
      </c>
    </row>
    <row r="4" spans="1:12" x14ac:dyDescent="0.25">
      <c r="A4" t="s">
        <v>38</v>
      </c>
      <c r="B4" t="s">
        <v>31</v>
      </c>
      <c r="C4" t="s">
        <v>32</v>
      </c>
      <c r="D4">
        <v>3</v>
      </c>
      <c r="E4" t="s">
        <v>39</v>
      </c>
      <c r="F4" t="s">
        <v>4</v>
      </c>
      <c r="G4" s="1">
        <v>75398</v>
      </c>
      <c r="H4" s="1">
        <v>72459</v>
      </c>
      <c r="I4" s="1">
        <v>12492</v>
      </c>
      <c r="J4" s="1">
        <v>25132.666666666599</v>
      </c>
      <c r="K4" s="1">
        <v>24153</v>
      </c>
      <c r="L4" s="1">
        <v>4164</v>
      </c>
    </row>
    <row r="5" spans="1:12" x14ac:dyDescent="0.25">
      <c r="A5" t="s">
        <v>42</v>
      </c>
      <c r="B5" t="s">
        <v>31</v>
      </c>
      <c r="C5" t="s">
        <v>32</v>
      </c>
      <c r="D5">
        <v>3</v>
      </c>
      <c r="E5" t="s">
        <v>43</v>
      </c>
      <c r="F5" t="s">
        <v>4</v>
      </c>
      <c r="G5" s="1">
        <v>62832</v>
      </c>
      <c r="H5" s="1">
        <v>60999</v>
      </c>
      <c r="I5" s="1">
        <v>7441</v>
      </c>
      <c r="J5" s="1">
        <v>20944</v>
      </c>
      <c r="K5" s="1">
        <v>20333</v>
      </c>
      <c r="L5" s="1">
        <v>2480</v>
      </c>
    </row>
    <row r="6" spans="1:12" x14ac:dyDescent="0.25">
      <c r="A6" t="s">
        <v>44</v>
      </c>
      <c r="B6" t="s">
        <v>31</v>
      </c>
      <c r="C6" t="s">
        <v>32</v>
      </c>
      <c r="D6">
        <v>3</v>
      </c>
      <c r="E6" t="s">
        <v>45</v>
      </c>
      <c r="F6" t="s">
        <v>4</v>
      </c>
      <c r="G6" s="1">
        <v>73656</v>
      </c>
      <c r="H6" s="1">
        <v>73595</v>
      </c>
      <c r="I6" s="1">
        <v>2659</v>
      </c>
      <c r="J6" s="1">
        <v>24552</v>
      </c>
      <c r="K6" s="1">
        <v>24532</v>
      </c>
      <c r="L6" s="1">
        <v>886</v>
      </c>
    </row>
    <row r="7" spans="1:12" x14ac:dyDescent="0.25">
      <c r="A7" t="s">
        <v>48</v>
      </c>
      <c r="B7" t="s">
        <v>31</v>
      </c>
      <c r="C7" t="s">
        <v>32</v>
      </c>
      <c r="D7">
        <v>3</v>
      </c>
      <c r="E7" t="s">
        <v>49</v>
      </c>
      <c r="F7" t="s">
        <v>4</v>
      </c>
      <c r="G7" s="1">
        <v>78596.5</v>
      </c>
      <c r="H7" s="1">
        <v>76762</v>
      </c>
      <c r="I7" s="1">
        <v>8091</v>
      </c>
      <c r="J7" s="1">
        <v>26198.833333333299</v>
      </c>
      <c r="K7" s="1">
        <v>25587</v>
      </c>
      <c r="L7" s="1">
        <v>2697</v>
      </c>
    </row>
    <row r="8" spans="1:12" x14ac:dyDescent="0.25">
      <c r="A8" t="s">
        <v>52</v>
      </c>
      <c r="B8" t="s">
        <v>31</v>
      </c>
      <c r="C8" t="s">
        <v>32</v>
      </c>
      <c r="D8">
        <v>3</v>
      </c>
      <c r="E8" t="s">
        <v>49</v>
      </c>
      <c r="F8" t="s">
        <v>4</v>
      </c>
      <c r="G8" s="1">
        <v>83858</v>
      </c>
      <c r="H8" s="1">
        <v>80418</v>
      </c>
      <c r="I8" s="1">
        <v>13406</v>
      </c>
      <c r="J8" s="1">
        <v>27952.666666666599</v>
      </c>
      <c r="K8" s="1">
        <v>26806</v>
      </c>
      <c r="L8" s="1">
        <v>4469</v>
      </c>
    </row>
    <row r="9" spans="1:12" x14ac:dyDescent="0.25">
      <c r="A9" t="s">
        <v>54</v>
      </c>
      <c r="B9" t="s">
        <v>31</v>
      </c>
      <c r="C9" t="s">
        <v>32</v>
      </c>
      <c r="D9">
        <v>3</v>
      </c>
      <c r="E9" t="s">
        <v>55</v>
      </c>
      <c r="F9" t="s">
        <v>4</v>
      </c>
      <c r="G9" s="1">
        <v>93093</v>
      </c>
      <c r="H9" s="1">
        <v>88854</v>
      </c>
      <c r="I9" s="1">
        <v>15014</v>
      </c>
      <c r="J9" s="1">
        <v>31031</v>
      </c>
      <c r="K9" s="1">
        <v>29618</v>
      </c>
      <c r="L9" s="1">
        <v>5005</v>
      </c>
    </row>
    <row r="10" spans="1:12" x14ac:dyDescent="0.25">
      <c r="A10" t="s">
        <v>58</v>
      </c>
      <c r="B10" t="s">
        <v>31</v>
      </c>
      <c r="C10" t="s">
        <v>32</v>
      </c>
      <c r="D10">
        <v>3</v>
      </c>
      <c r="E10" t="s">
        <v>59</v>
      </c>
      <c r="F10" t="s">
        <v>4</v>
      </c>
      <c r="G10" s="1">
        <v>90818.5</v>
      </c>
      <c r="H10" s="1">
        <v>90481</v>
      </c>
      <c r="I10" s="1">
        <v>2841</v>
      </c>
      <c r="J10" s="1">
        <v>30272.833333333299</v>
      </c>
      <c r="K10" s="1">
        <v>30160</v>
      </c>
      <c r="L10" s="1">
        <v>947</v>
      </c>
    </row>
    <row r="11" spans="1:12" x14ac:dyDescent="0.25">
      <c r="A11" t="s">
        <v>62</v>
      </c>
      <c r="B11" t="s">
        <v>31</v>
      </c>
      <c r="C11" t="s">
        <v>32</v>
      </c>
      <c r="D11">
        <v>1</v>
      </c>
      <c r="E11" t="s">
        <v>63</v>
      </c>
      <c r="F11" t="s">
        <v>4</v>
      </c>
      <c r="G11" s="1">
        <v>4896</v>
      </c>
      <c r="H11" s="1">
        <v>4816</v>
      </c>
      <c r="I11" s="1">
        <v>860</v>
      </c>
      <c r="J11" s="1">
        <v>4896</v>
      </c>
      <c r="K11" s="1">
        <v>4816</v>
      </c>
      <c r="L11" s="1">
        <v>860</v>
      </c>
    </row>
    <row r="12" spans="1:12" x14ac:dyDescent="0.25">
      <c r="A12" t="s">
        <v>66</v>
      </c>
      <c r="B12" t="s">
        <v>31</v>
      </c>
      <c r="C12" t="s">
        <v>32</v>
      </c>
      <c r="D12">
        <v>3</v>
      </c>
      <c r="E12" t="s">
        <v>67</v>
      </c>
      <c r="F12" t="s">
        <v>4</v>
      </c>
      <c r="G12" s="1">
        <v>54396</v>
      </c>
      <c r="H12" s="1">
        <v>52553</v>
      </c>
      <c r="I12" s="1">
        <v>7756</v>
      </c>
      <c r="J12" s="1">
        <v>18132</v>
      </c>
      <c r="K12" s="1">
        <v>17518</v>
      </c>
      <c r="L12" s="1">
        <v>2585</v>
      </c>
    </row>
    <row r="13" spans="1:12" x14ac:dyDescent="0.25">
      <c r="A13" t="s">
        <v>70</v>
      </c>
      <c r="B13" t="s">
        <v>31</v>
      </c>
      <c r="C13" t="s">
        <v>32</v>
      </c>
      <c r="D13">
        <v>3</v>
      </c>
      <c r="E13" t="s">
        <v>71</v>
      </c>
      <c r="F13" t="s">
        <v>4</v>
      </c>
      <c r="G13" s="1">
        <v>56108.5</v>
      </c>
      <c r="H13" s="1">
        <v>52518</v>
      </c>
      <c r="I13" s="1">
        <v>12767</v>
      </c>
      <c r="J13" s="1">
        <v>18702.833333333299</v>
      </c>
      <c r="K13" s="1">
        <v>17506</v>
      </c>
      <c r="L13" s="1">
        <v>4256</v>
      </c>
    </row>
    <row r="14" spans="1:12" x14ac:dyDescent="0.25">
      <c r="A14" t="s">
        <v>74</v>
      </c>
      <c r="B14" t="s">
        <v>31</v>
      </c>
      <c r="C14" t="s">
        <v>32</v>
      </c>
      <c r="D14">
        <v>3</v>
      </c>
      <c r="E14" t="s">
        <v>75</v>
      </c>
      <c r="F14" t="s">
        <v>4</v>
      </c>
      <c r="G14" s="1">
        <v>65656.5</v>
      </c>
      <c r="H14" s="1">
        <v>62132</v>
      </c>
      <c r="I14" s="1">
        <v>12411</v>
      </c>
      <c r="J14" s="1">
        <v>21885.5</v>
      </c>
      <c r="K14" s="1">
        <v>20711</v>
      </c>
      <c r="L14" s="1">
        <v>4137</v>
      </c>
    </row>
    <row r="15" spans="1:12" x14ac:dyDescent="0.25">
      <c r="A15" t="s">
        <v>78</v>
      </c>
      <c r="B15" t="s">
        <v>31</v>
      </c>
      <c r="C15" t="s">
        <v>32</v>
      </c>
      <c r="D15">
        <v>3</v>
      </c>
      <c r="E15" t="s">
        <v>79</v>
      </c>
      <c r="F15" t="s">
        <v>4</v>
      </c>
      <c r="G15" s="1">
        <v>48078</v>
      </c>
      <c r="H15" s="1">
        <v>48078</v>
      </c>
      <c r="I15" s="1">
        <v>0</v>
      </c>
      <c r="J15" s="1">
        <v>16026</v>
      </c>
      <c r="K15" s="1">
        <v>16026</v>
      </c>
      <c r="L15" s="1">
        <v>0</v>
      </c>
    </row>
    <row r="16" spans="1:12" x14ac:dyDescent="0.25">
      <c r="A16" t="s">
        <v>82</v>
      </c>
      <c r="B16" t="s">
        <v>31</v>
      </c>
      <c r="C16" t="s">
        <v>32</v>
      </c>
      <c r="D16">
        <v>3</v>
      </c>
      <c r="E16" t="s">
        <v>81</v>
      </c>
      <c r="F16" t="s">
        <v>4</v>
      </c>
      <c r="G16" s="1">
        <v>60054</v>
      </c>
      <c r="H16" s="1">
        <v>52938</v>
      </c>
      <c r="I16" s="1">
        <v>17759</v>
      </c>
      <c r="J16" s="1">
        <v>20018</v>
      </c>
      <c r="K16" s="1">
        <v>17646</v>
      </c>
      <c r="L16" s="1">
        <v>5920</v>
      </c>
    </row>
    <row r="17" spans="1:12" x14ac:dyDescent="0.25">
      <c r="A17" t="s">
        <v>84</v>
      </c>
      <c r="B17" t="s">
        <v>31</v>
      </c>
      <c r="C17" t="s">
        <v>32</v>
      </c>
      <c r="D17">
        <v>3</v>
      </c>
      <c r="E17" t="s">
        <v>85</v>
      </c>
      <c r="F17" t="s">
        <v>4</v>
      </c>
      <c r="G17" s="1">
        <v>59147</v>
      </c>
      <c r="H17" s="1">
        <v>56514</v>
      </c>
      <c r="I17" s="1">
        <v>11093</v>
      </c>
      <c r="J17" s="1">
        <v>19715.666666666599</v>
      </c>
      <c r="K17" s="1">
        <v>18838</v>
      </c>
      <c r="L17" s="1">
        <v>3698</v>
      </c>
    </row>
    <row r="18" spans="1:12" x14ac:dyDescent="0.25">
      <c r="A18" t="s">
        <v>89</v>
      </c>
      <c r="B18" t="s">
        <v>31</v>
      </c>
      <c r="C18" t="s">
        <v>32</v>
      </c>
      <c r="D18">
        <v>3</v>
      </c>
      <c r="E18" t="s">
        <v>90</v>
      </c>
      <c r="F18" t="s">
        <v>4</v>
      </c>
      <c r="G18" s="1">
        <v>72805</v>
      </c>
      <c r="H18" s="1">
        <v>70438</v>
      </c>
      <c r="I18" s="1">
        <v>9993</v>
      </c>
      <c r="J18" s="1">
        <v>24268.333333333299</v>
      </c>
      <c r="K18" s="1">
        <v>23479</v>
      </c>
      <c r="L18" s="1">
        <v>3331</v>
      </c>
    </row>
    <row r="19" spans="1:12" x14ac:dyDescent="0.25">
      <c r="G19" s="1"/>
      <c r="H19" s="1"/>
      <c r="I19" s="1"/>
      <c r="J19" s="1"/>
      <c r="K19" s="1"/>
      <c r="L19" s="1"/>
    </row>
    <row r="20" spans="1:12" x14ac:dyDescent="0.25">
      <c r="G20" s="1"/>
      <c r="H20" s="1"/>
      <c r="I20" s="1"/>
      <c r="J20" s="1"/>
      <c r="K20" s="1"/>
      <c r="L20" s="1"/>
    </row>
    <row r="21" spans="1:12" x14ac:dyDescent="0.25">
      <c r="G21" s="1"/>
      <c r="H21" s="1"/>
      <c r="I21" s="1"/>
      <c r="J21" s="1"/>
      <c r="K21" s="1"/>
      <c r="L21" s="1"/>
    </row>
    <row r="22" spans="1:12" x14ac:dyDescent="0.25">
      <c r="A22" t="s">
        <v>30</v>
      </c>
      <c r="B22" t="s">
        <v>31</v>
      </c>
      <c r="C22" t="s">
        <v>32</v>
      </c>
      <c r="D22">
        <v>3</v>
      </c>
      <c r="E22" t="s">
        <v>33</v>
      </c>
      <c r="F22" t="s">
        <v>5</v>
      </c>
      <c r="G22" s="1">
        <v>77984</v>
      </c>
      <c r="H22" s="1">
        <v>76642</v>
      </c>
      <c r="I22" s="1">
        <v>6871</v>
      </c>
      <c r="J22" s="1">
        <v>25994.666666666599</v>
      </c>
      <c r="K22" s="1">
        <v>25547</v>
      </c>
      <c r="L22" s="1">
        <v>2290</v>
      </c>
    </row>
    <row r="23" spans="1:12" x14ac:dyDescent="0.25">
      <c r="A23" t="s">
        <v>38</v>
      </c>
      <c r="B23" t="s">
        <v>31</v>
      </c>
      <c r="C23" t="s">
        <v>32</v>
      </c>
      <c r="D23">
        <v>3</v>
      </c>
      <c r="E23" t="s">
        <v>39</v>
      </c>
      <c r="F23" t="s">
        <v>5</v>
      </c>
      <c r="G23" s="1">
        <v>78435.5</v>
      </c>
      <c r="H23" s="1">
        <v>73546</v>
      </c>
      <c r="I23" s="1">
        <v>13492</v>
      </c>
      <c r="J23" s="1">
        <v>26145.166666666599</v>
      </c>
      <c r="K23" s="1">
        <v>24515</v>
      </c>
      <c r="L23" s="1">
        <v>4497</v>
      </c>
    </row>
    <row r="24" spans="1:12" x14ac:dyDescent="0.25">
      <c r="A24" t="s">
        <v>42</v>
      </c>
      <c r="B24" t="s">
        <v>31</v>
      </c>
      <c r="C24" t="s">
        <v>32</v>
      </c>
      <c r="D24">
        <v>3</v>
      </c>
      <c r="E24" t="s">
        <v>43</v>
      </c>
      <c r="F24" t="s">
        <v>5</v>
      </c>
      <c r="G24" s="1">
        <v>67058.5</v>
      </c>
      <c r="H24" s="1">
        <v>64423</v>
      </c>
      <c r="I24" s="1">
        <v>9280</v>
      </c>
      <c r="J24" s="1">
        <v>22352.833333333299</v>
      </c>
      <c r="K24" s="1">
        <v>21474</v>
      </c>
      <c r="L24" s="1">
        <v>3093</v>
      </c>
    </row>
    <row r="25" spans="1:12" x14ac:dyDescent="0.25">
      <c r="A25" t="s">
        <v>44</v>
      </c>
      <c r="B25" t="s">
        <v>31</v>
      </c>
      <c r="C25" t="s">
        <v>32</v>
      </c>
      <c r="D25">
        <v>3</v>
      </c>
      <c r="E25" t="s">
        <v>45</v>
      </c>
      <c r="F25" t="s">
        <v>5</v>
      </c>
      <c r="G25" s="1">
        <v>77192</v>
      </c>
      <c r="H25" s="1">
        <v>76730</v>
      </c>
      <c r="I25" s="1">
        <v>3551</v>
      </c>
      <c r="J25" s="1">
        <v>25730.666666666599</v>
      </c>
      <c r="K25" s="1">
        <v>25577</v>
      </c>
      <c r="L25" s="1">
        <v>1184</v>
      </c>
    </row>
    <row r="26" spans="1:12" x14ac:dyDescent="0.25">
      <c r="A26" t="s">
        <v>48</v>
      </c>
      <c r="B26" t="s">
        <v>31</v>
      </c>
      <c r="C26" t="s">
        <v>32</v>
      </c>
      <c r="D26">
        <v>3</v>
      </c>
      <c r="E26" t="s">
        <v>49</v>
      </c>
      <c r="F26" t="s">
        <v>5</v>
      </c>
      <c r="G26" s="1">
        <v>79279</v>
      </c>
      <c r="H26" s="1">
        <v>75536</v>
      </c>
      <c r="I26" s="1">
        <v>11867</v>
      </c>
      <c r="J26" s="1">
        <v>26426.333333333299</v>
      </c>
      <c r="K26" s="1">
        <v>25179</v>
      </c>
      <c r="L26" s="1">
        <v>3956</v>
      </c>
    </row>
    <row r="27" spans="1:12" x14ac:dyDescent="0.25">
      <c r="A27" t="s">
        <v>52</v>
      </c>
      <c r="B27" t="s">
        <v>31</v>
      </c>
      <c r="C27" t="s">
        <v>32</v>
      </c>
      <c r="D27">
        <v>3</v>
      </c>
      <c r="E27" t="s">
        <v>49</v>
      </c>
      <c r="F27" t="s">
        <v>5</v>
      </c>
      <c r="G27" s="1">
        <v>84519</v>
      </c>
      <c r="H27" s="1">
        <v>79782</v>
      </c>
      <c r="I27" s="1">
        <v>14282</v>
      </c>
      <c r="J27" s="1">
        <v>28173</v>
      </c>
      <c r="K27" s="1">
        <v>26594</v>
      </c>
      <c r="L27" s="1">
        <v>4761</v>
      </c>
    </row>
    <row r="28" spans="1:12" x14ac:dyDescent="0.25">
      <c r="A28" t="s">
        <v>54</v>
      </c>
      <c r="B28" t="s">
        <v>31</v>
      </c>
      <c r="C28" t="s">
        <v>32</v>
      </c>
      <c r="D28">
        <v>3</v>
      </c>
      <c r="E28" t="s">
        <v>55</v>
      </c>
      <c r="F28" t="s">
        <v>5</v>
      </c>
      <c r="G28" s="1">
        <v>91675</v>
      </c>
      <c r="H28" s="1">
        <v>86116</v>
      </c>
      <c r="I28" s="1">
        <v>15399</v>
      </c>
      <c r="J28" s="1">
        <v>30558.333333333299</v>
      </c>
      <c r="K28" s="1">
        <v>28705</v>
      </c>
      <c r="L28" s="1">
        <v>5133</v>
      </c>
    </row>
    <row r="29" spans="1:12" x14ac:dyDescent="0.25">
      <c r="A29" t="s">
        <v>58</v>
      </c>
      <c r="B29" t="s">
        <v>31</v>
      </c>
      <c r="C29" t="s">
        <v>32</v>
      </c>
      <c r="D29">
        <v>3</v>
      </c>
      <c r="E29" t="s">
        <v>59</v>
      </c>
      <c r="F29" t="s">
        <v>5</v>
      </c>
      <c r="G29" s="1">
        <v>92151</v>
      </c>
      <c r="H29" s="1">
        <v>91979</v>
      </c>
      <c r="I29" s="1">
        <v>1189</v>
      </c>
      <c r="J29" s="1">
        <v>30717</v>
      </c>
      <c r="K29" s="1">
        <v>30660</v>
      </c>
      <c r="L29" s="1">
        <v>396</v>
      </c>
    </row>
    <row r="30" spans="1:12" x14ac:dyDescent="0.25">
      <c r="A30" t="s">
        <v>62</v>
      </c>
      <c r="B30" t="s">
        <v>31</v>
      </c>
      <c r="C30" t="s">
        <v>32</v>
      </c>
      <c r="D30">
        <v>1</v>
      </c>
      <c r="E30" t="s">
        <v>63</v>
      </c>
      <c r="F30" t="s">
        <v>5</v>
      </c>
      <c r="G30" s="1">
        <v>3669.5</v>
      </c>
      <c r="H30" s="1">
        <v>3883</v>
      </c>
      <c r="I30" s="1">
        <v>1055</v>
      </c>
      <c r="J30" s="1">
        <v>3669.5</v>
      </c>
      <c r="K30" s="1">
        <v>3883</v>
      </c>
      <c r="L30" s="1">
        <v>1055</v>
      </c>
    </row>
    <row r="31" spans="1:12" x14ac:dyDescent="0.25">
      <c r="A31" t="s">
        <v>66</v>
      </c>
      <c r="B31" t="s">
        <v>31</v>
      </c>
      <c r="C31" t="s">
        <v>32</v>
      </c>
      <c r="D31">
        <v>3</v>
      </c>
      <c r="E31" t="s">
        <v>67</v>
      </c>
      <c r="F31" t="s">
        <v>5</v>
      </c>
      <c r="G31" s="1">
        <v>54804</v>
      </c>
      <c r="H31" s="1">
        <v>52557</v>
      </c>
      <c r="I31" s="1">
        <v>7122</v>
      </c>
      <c r="J31" s="1">
        <v>18268</v>
      </c>
      <c r="K31" s="1">
        <v>17519</v>
      </c>
      <c r="L31" s="1">
        <v>2374</v>
      </c>
    </row>
    <row r="32" spans="1:12" x14ac:dyDescent="0.25">
      <c r="A32" t="s">
        <v>70</v>
      </c>
      <c r="B32" t="s">
        <v>31</v>
      </c>
      <c r="C32" t="s">
        <v>32</v>
      </c>
      <c r="D32">
        <v>3</v>
      </c>
      <c r="E32" t="s">
        <v>71</v>
      </c>
      <c r="F32" t="s">
        <v>5</v>
      </c>
      <c r="G32" s="1">
        <v>55728</v>
      </c>
      <c r="H32" s="1">
        <v>51352</v>
      </c>
      <c r="I32" s="1">
        <v>12321</v>
      </c>
      <c r="J32" s="1">
        <v>18576</v>
      </c>
      <c r="K32" s="1">
        <v>17117</v>
      </c>
      <c r="L32" s="1">
        <v>4107</v>
      </c>
    </row>
    <row r="33" spans="1:12" x14ac:dyDescent="0.25">
      <c r="A33" t="s">
        <v>74</v>
      </c>
      <c r="B33" t="s">
        <v>31</v>
      </c>
      <c r="C33" t="s">
        <v>32</v>
      </c>
      <c r="D33">
        <v>3</v>
      </c>
      <c r="E33" t="s">
        <v>75</v>
      </c>
      <c r="F33" t="s">
        <v>5</v>
      </c>
      <c r="G33" s="1">
        <v>65098</v>
      </c>
      <c r="H33" s="1">
        <v>59152</v>
      </c>
      <c r="I33" s="1">
        <v>14733</v>
      </c>
      <c r="J33" s="1">
        <v>21699.333333333299</v>
      </c>
      <c r="K33" s="1">
        <v>19717</v>
      </c>
      <c r="L33" s="1">
        <v>4911</v>
      </c>
    </row>
    <row r="34" spans="1:12" x14ac:dyDescent="0.25">
      <c r="A34" t="s">
        <v>82</v>
      </c>
      <c r="B34" t="s">
        <v>31</v>
      </c>
      <c r="C34" t="s">
        <v>32</v>
      </c>
      <c r="D34">
        <v>3</v>
      </c>
      <c r="E34" t="s">
        <v>81</v>
      </c>
      <c r="F34" t="s">
        <v>5</v>
      </c>
      <c r="G34" s="1">
        <v>53227</v>
      </c>
      <c r="H34" s="1">
        <v>50087</v>
      </c>
      <c r="I34" s="1">
        <v>11456</v>
      </c>
      <c r="J34" s="1">
        <v>17742.333333333299</v>
      </c>
      <c r="K34" s="1">
        <v>16696</v>
      </c>
      <c r="L34" s="1">
        <v>3819</v>
      </c>
    </row>
    <row r="35" spans="1:12" x14ac:dyDescent="0.25">
      <c r="A35" t="s">
        <v>84</v>
      </c>
      <c r="B35" t="s">
        <v>31</v>
      </c>
      <c r="C35" t="s">
        <v>32</v>
      </c>
      <c r="D35">
        <v>3</v>
      </c>
      <c r="E35" t="s">
        <v>85</v>
      </c>
      <c r="F35" t="s">
        <v>5</v>
      </c>
      <c r="G35" s="1">
        <v>50385</v>
      </c>
      <c r="H35" s="1">
        <v>53552</v>
      </c>
      <c r="I35" s="1">
        <v>9844</v>
      </c>
      <c r="J35" s="1">
        <v>16795</v>
      </c>
      <c r="K35" s="1">
        <v>17851</v>
      </c>
      <c r="L35" s="1">
        <v>3281</v>
      </c>
    </row>
    <row r="36" spans="1:12" x14ac:dyDescent="0.25">
      <c r="A36" t="s">
        <v>89</v>
      </c>
      <c r="B36" t="s">
        <v>31</v>
      </c>
      <c r="C36" t="s">
        <v>32</v>
      </c>
      <c r="D36">
        <v>3</v>
      </c>
      <c r="E36" t="s">
        <v>90</v>
      </c>
      <c r="F36" t="s">
        <v>5</v>
      </c>
      <c r="G36" s="1">
        <v>72120</v>
      </c>
      <c r="H36" s="1">
        <v>69269</v>
      </c>
      <c r="I36" s="1">
        <v>10684</v>
      </c>
      <c r="J36" s="1">
        <v>24040</v>
      </c>
      <c r="K36" s="1">
        <v>23090</v>
      </c>
      <c r="L36" s="1">
        <v>3561</v>
      </c>
    </row>
    <row r="37" spans="1:12" x14ac:dyDescent="0.25">
      <c r="G37" s="1"/>
      <c r="H37" s="1"/>
      <c r="I37" s="1"/>
      <c r="J37" s="1"/>
      <c r="K37" s="1"/>
      <c r="L37" s="1"/>
    </row>
    <row r="38" spans="1:12" x14ac:dyDescent="0.25">
      <c r="G38" s="1"/>
      <c r="H38" s="1"/>
      <c r="I38" s="1"/>
      <c r="J38" s="1"/>
      <c r="K38" s="1"/>
      <c r="L38" s="1"/>
    </row>
    <row r="39" spans="1:12" x14ac:dyDescent="0.25">
      <c r="G39" s="1"/>
      <c r="H39" s="1"/>
      <c r="I39" s="1"/>
      <c r="J39" s="1"/>
      <c r="K39" s="1"/>
      <c r="L39" s="1"/>
    </row>
    <row r="40" spans="1:12" x14ac:dyDescent="0.25">
      <c r="A40" t="s">
        <v>34</v>
      </c>
      <c r="B40" t="s">
        <v>31</v>
      </c>
      <c r="C40" t="s">
        <v>35</v>
      </c>
      <c r="D40">
        <v>3</v>
      </c>
      <c r="E40" t="s">
        <v>36</v>
      </c>
      <c r="F40" t="s">
        <v>4</v>
      </c>
      <c r="G40" s="1">
        <v>67438</v>
      </c>
      <c r="H40" s="1">
        <v>65345</v>
      </c>
      <c r="I40" s="1">
        <v>10097</v>
      </c>
      <c r="J40" s="1">
        <v>22479.333333333299</v>
      </c>
      <c r="K40" s="1">
        <v>21782</v>
      </c>
      <c r="L40" s="1">
        <v>3366</v>
      </c>
    </row>
    <row r="41" spans="1:12" x14ac:dyDescent="0.25">
      <c r="A41" t="s">
        <v>37</v>
      </c>
      <c r="B41" t="s">
        <v>31</v>
      </c>
      <c r="C41" t="s">
        <v>35</v>
      </c>
      <c r="D41">
        <v>3</v>
      </c>
      <c r="E41" t="s">
        <v>36</v>
      </c>
      <c r="F41" t="s">
        <v>4</v>
      </c>
      <c r="G41" s="1">
        <v>81181</v>
      </c>
      <c r="H41" s="1">
        <v>80497</v>
      </c>
      <c r="I41" s="1">
        <v>6574</v>
      </c>
      <c r="J41" s="1">
        <v>27060.333333333299</v>
      </c>
      <c r="K41" s="1">
        <v>26832</v>
      </c>
      <c r="L41" s="1">
        <v>2191</v>
      </c>
    </row>
    <row r="42" spans="1:12" x14ac:dyDescent="0.25">
      <c r="A42" t="s">
        <v>40</v>
      </c>
      <c r="B42" t="s">
        <v>31</v>
      </c>
      <c r="C42" t="s">
        <v>35</v>
      </c>
      <c r="D42">
        <v>3</v>
      </c>
      <c r="E42" t="s">
        <v>41</v>
      </c>
      <c r="F42" t="s">
        <v>4</v>
      </c>
      <c r="G42" s="1">
        <v>81218</v>
      </c>
      <c r="H42" s="1">
        <v>79466</v>
      </c>
      <c r="I42" s="1">
        <v>10983</v>
      </c>
      <c r="J42" s="1">
        <v>27072.666666666599</v>
      </c>
      <c r="K42" s="1">
        <v>26489</v>
      </c>
      <c r="L42" s="1">
        <v>3661</v>
      </c>
    </row>
    <row r="43" spans="1:12" x14ac:dyDescent="0.25">
      <c r="A43" t="s">
        <v>46</v>
      </c>
      <c r="B43" t="s">
        <v>31</v>
      </c>
      <c r="C43" t="s">
        <v>35</v>
      </c>
      <c r="D43">
        <v>3</v>
      </c>
      <c r="E43" t="s">
        <v>47</v>
      </c>
      <c r="F43" t="s">
        <v>4</v>
      </c>
      <c r="G43" s="1">
        <v>95053</v>
      </c>
      <c r="H43" s="1">
        <v>92549</v>
      </c>
      <c r="I43" s="1">
        <v>10467</v>
      </c>
      <c r="J43" s="1">
        <v>31684.333333333299</v>
      </c>
      <c r="K43" s="1">
        <v>30850</v>
      </c>
      <c r="L43" s="1">
        <v>3489</v>
      </c>
    </row>
    <row r="44" spans="1:12" x14ac:dyDescent="0.25">
      <c r="A44" t="s">
        <v>50</v>
      </c>
      <c r="B44" t="s">
        <v>31</v>
      </c>
      <c r="C44" t="s">
        <v>35</v>
      </c>
      <c r="D44">
        <v>3</v>
      </c>
      <c r="E44" t="s">
        <v>51</v>
      </c>
      <c r="F44" t="s">
        <v>4</v>
      </c>
      <c r="G44" s="1">
        <v>26374</v>
      </c>
      <c r="H44" s="1">
        <v>26319</v>
      </c>
      <c r="I44" s="1">
        <v>1600</v>
      </c>
      <c r="J44" s="1">
        <v>8791.3333333333303</v>
      </c>
      <c r="K44" s="1">
        <v>8773</v>
      </c>
      <c r="L44" s="1">
        <v>533</v>
      </c>
    </row>
    <row r="45" spans="1:12" x14ac:dyDescent="0.25">
      <c r="A45" t="s">
        <v>53</v>
      </c>
      <c r="B45" t="s">
        <v>31</v>
      </c>
      <c r="C45" t="s">
        <v>35</v>
      </c>
      <c r="D45">
        <v>3</v>
      </c>
      <c r="E45" t="s">
        <v>51</v>
      </c>
      <c r="F45" t="s">
        <v>4</v>
      </c>
      <c r="G45" s="1">
        <v>84347</v>
      </c>
      <c r="H45" s="1">
        <v>83035</v>
      </c>
      <c r="I45" s="1">
        <v>7587</v>
      </c>
      <c r="J45" s="1">
        <v>28115.666666666599</v>
      </c>
      <c r="K45" s="1">
        <v>27678</v>
      </c>
      <c r="L45" s="1">
        <v>2529</v>
      </c>
    </row>
    <row r="46" spans="1:12" x14ac:dyDescent="0.25">
      <c r="A46" t="s">
        <v>56</v>
      </c>
      <c r="B46" t="s">
        <v>31</v>
      </c>
      <c r="C46" t="s">
        <v>35</v>
      </c>
      <c r="D46">
        <v>3</v>
      </c>
      <c r="E46" t="s">
        <v>57</v>
      </c>
      <c r="F46" t="s">
        <v>4</v>
      </c>
      <c r="G46" s="1">
        <v>86661</v>
      </c>
      <c r="H46" s="1">
        <v>84592</v>
      </c>
      <c r="I46" s="1">
        <v>8317</v>
      </c>
      <c r="J46" s="1">
        <v>28887</v>
      </c>
      <c r="K46" s="1">
        <v>28197</v>
      </c>
      <c r="L46" s="1">
        <v>2772</v>
      </c>
    </row>
    <row r="47" spans="1:12" x14ac:dyDescent="0.25">
      <c r="A47" t="s">
        <v>60</v>
      </c>
      <c r="B47" t="s">
        <v>31</v>
      </c>
      <c r="C47" t="s">
        <v>35</v>
      </c>
      <c r="D47">
        <v>3</v>
      </c>
      <c r="E47" t="s">
        <v>61</v>
      </c>
      <c r="F47" t="s">
        <v>4</v>
      </c>
      <c r="G47" s="1">
        <v>83863</v>
      </c>
      <c r="H47" s="1">
        <v>83486</v>
      </c>
      <c r="I47" s="1">
        <v>2476</v>
      </c>
      <c r="J47" s="1">
        <v>27954.333333333299</v>
      </c>
      <c r="K47" s="1">
        <v>27829</v>
      </c>
      <c r="L47" s="1">
        <v>825</v>
      </c>
    </row>
    <row r="48" spans="1:12" x14ac:dyDescent="0.25">
      <c r="A48" t="s">
        <v>64</v>
      </c>
      <c r="B48" t="s">
        <v>31</v>
      </c>
      <c r="C48" t="s">
        <v>35</v>
      </c>
      <c r="D48">
        <v>1</v>
      </c>
      <c r="E48" t="s">
        <v>65</v>
      </c>
      <c r="F48" t="s">
        <v>4</v>
      </c>
      <c r="G48" s="1">
        <v>6691</v>
      </c>
      <c r="H48" s="1">
        <v>6570</v>
      </c>
      <c r="I48" s="1">
        <v>1023</v>
      </c>
      <c r="J48" s="1">
        <v>6691</v>
      </c>
      <c r="K48" s="1">
        <v>6570</v>
      </c>
      <c r="L48" s="1">
        <v>1023</v>
      </c>
    </row>
    <row r="49" spans="1:12" x14ac:dyDescent="0.25">
      <c r="A49" t="s">
        <v>68</v>
      </c>
      <c r="B49" t="s">
        <v>31</v>
      </c>
      <c r="C49" t="s">
        <v>35</v>
      </c>
      <c r="D49">
        <v>2</v>
      </c>
      <c r="E49" t="s">
        <v>69</v>
      </c>
      <c r="F49" t="s">
        <v>4</v>
      </c>
      <c r="G49" s="1">
        <v>51870</v>
      </c>
      <c r="H49" s="1">
        <v>51586</v>
      </c>
      <c r="I49" s="1">
        <v>5823</v>
      </c>
      <c r="J49" s="1">
        <v>25935</v>
      </c>
      <c r="K49" s="1">
        <v>25793</v>
      </c>
      <c r="L49" s="1">
        <v>2912</v>
      </c>
    </row>
    <row r="50" spans="1:12" x14ac:dyDescent="0.25">
      <c r="A50" t="s">
        <v>72</v>
      </c>
      <c r="B50" t="s">
        <v>31</v>
      </c>
      <c r="C50" t="s">
        <v>35</v>
      </c>
      <c r="D50">
        <v>3</v>
      </c>
      <c r="E50" t="s">
        <v>73</v>
      </c>
      <c r="F50" t="s">
        <v>4</v>
      </c>
      <c r="G50" s="1">
        <v>66681</v>
      </c>
      <c r="H50" s="1">
        <v>63948</v>
      </c>
      <c r="I50" s="1">
        <v>14868</v>
      </c>
      <c r="J50" s="1">
        <v>22227</v>
      </c>
      <c r="K50" s="1">
        <v>21316</v>
      </c>
      <c r="L50" s="1">
        <v>4956</v>
      </c>
    </row>
    <row r="51" spans="1:12" x14ac:dyDescent="0.25">
      <c r="A51" t="s">
        <v>76</v>
      </c>
      <c r="B51" t="s">
        <v>31</v>
      </c>
      <c r="C51" t="s">
        <v>35</v>
      </c>
      <c r="D51">
        <v>3</v>
      </c>
      <c r="E51" t="s">
        <v>77</v>
      </c>
      <c r="F51" t="s">
        <v>4</v>
      </c>
      <c r="G51" s="1">
        <v>68201.5</v>
      </c>
      <c r="H51" s="1">
        <v>63398</v>
      </c>
      <c r="I51" s="1">
        <v>18473</v>
      </c>
      <c r="J51" s="1">
        <v>22733.833333333299</v>
      </c>
      <c r="K51" s="1">
        <v>21133</v>
      </c>
      <c r="L51" s="1">
        <v>6158</v>
      </c>
    </row>
    <row r="52" spans="1:12" x14ac:dyDescent="0.25">
      <c r="A52" t="s">
        <v>80</v>
      </c>
      <c r="B52" t="s">
        <v>31</v>
      </c>
      <c r="C52" t="s">
        <v>35</v>
      </c>
      <c r="D52">
        <v>3</v>
      </c>
      <c r="E52" t="s">
        <v>81</v>
      </c>
      <c r="F52" t="s">
        <v>4</v>
      </c>
      <c r="G52" s="1">
        <v>80201</v>
      </c>
      <c r="H52" s="1">
        <v>80201</v>
      </c>
      <c r="I52" s="1">
        <v>0</v>
      </c>
      <c r="J52" s="1">
        <v>26733.666666666599</v>
      </c>
      <c r="K52" s="1">
        <v>26734</v>
      </c>
      <c r="L52" s="1">
        <v>0</v>
      </c>
    </row>
    <row r="53" spans="1:12" x14ac:dyDescent="0.25">
      <c r="A53" t="s">
        <v>83</v>
      </c>
      <c r="B53" t="s">
        <v>31</v>
      </c>
      <c r="C53" t="s">
        <v>35</v>
      </c>
      <c r="D53">
        <v>3</v>
      </c>
      <c r="E53" t="s">
        <v>81</v>
      </c>
      <c r="F53" t="s">
        <v>4</v>
      </c>
      <c r="G53" s="1">
        <v>68971.5</v>
      </c>
      <c r="H53" s="1">
        <v>65983</v>
      </c>
      <c r="I53" s="1">
        <v>14866</v>
      </c>
      <c r="J53" s="1">
        <v>22990.5</v>
      </c>
      <c r="K53" s="1">
        <v>21994</v>
      </c>
      <c r="L53" s="1">
        <v>4955</v>
      </c>
    </row>
    <row r="54" spans="1:12" x14ac:dyDescent="0.25">
      <c r="A54" t="s">
        <v>86</v>
      </c>
      <c r="B54" t="s">
        <v>31</v>
      </c>
      <c r="C54" t="s">
        <v>35</v>
      </c>
      <c r="D54">
        <v>3</v>
      </c>
      <c r="E54" t="s">
        <v>87</v>
      </c>
      <c r="F54" t="s">
        <v>4</v>
      </c>
      <c r="G54" s="1">
        <v>57018</v>
      </c>
      <c r="H54" s="1">
        <v>52229</v>
      </c>
      <c r="I54" s="1">
        <v>11868</v>
      </c>
      <c r="J54" s="1">
        <v>19006</v>
      </c>
      <c r="K54" s="1">
        <v>17410</v>
      </c>
      <c r="L54" s="1">
        <v>3956</v>
      </c>
    </row>
    <row r="55" spans="1:12" x14ac:dyDescent="0.25">
      <c r="A55" t="s">
        <v>88</v>
      </c>
      <c r="B55" t="s">
        <v>31</v>
      </c>
      <c r="C55" t="s">
        <v>35</v>
      </c>
      <c r="D55">
        <v>3</v>
      </c>
      <c r="E55" t="s">
        <v>87</v>
      </c>
      <c r="F55" t="s">
        <v>4</v>
      </c>
      <c r="G55" s="1">
        <v>29726</v>
      </c>
      <c r="H55" s="1">
        <v>29726</v>
      </c>
      <c r="I55" s="1">
        <v>0</v>
      </c>
      <c r="J55" s="1">
        <v>9908.6666666666606</v>
      </c>
      <c r="K55" s="1">
        <v>9909</v>
      </c>
      <c r="L55" s="1">
        <v>0</v>
      </c>
    </row>
    <row r="56" spans="1:12" x14ac:dyDescent="0.25">
      <c r="A56" t="s">
        <v>91</v>
      </c>
      <c r="B56" t="s">
        <v>31</v>
      </c>
      <c r="C56" t="s">
        <v>35</v>
      </c>
      <c r="D56">
        <v>3</v>
      </c>
      <c r="E56" t="s">
        <v>92</v>
      </c>
      <c r="F56" t="s">
        <v>4</v>
      </c>
      <c r="G56" s="1">
        <v>61399.5</v>
      </c>
      <c r="H56" s="1">
        <v>58954</v>
      </c>
      <c r="I56" s="1">
        <v>9567</v>
      </c>
      <c r="J56" s="1">
        <v>20466.5</v>
      </c>
      <c r="K56" s="1">
        <v>19651</v>
      </c>
      <c r="L56" s="1">
        <v>3189</v>
      </c>
    </row>
    <row r="57" spans="1:12" x14ac:dyDescent="0.25">
      <c r="G57" s="1"/>
      <c r="H57" s="1"/>
      <c r="I57" s="1"/>
      <c r="J57" s="1"/>
      <c r="K57" s="1"/>
      <c r="L57" s="1"/>
    </row>
    <row r="58" spans="1:12" x14ac:dyDescent="0.25">
      <c r="G58" s="1"/>
      <c r="H58" s="1"/>
      <c r="I58" s="1"/>
      <c r="J58" s="1"/>
      <c r="K58" s="1"/>
      <c r="L58" s="1"/>
    </row>
    <row r="59" spans="1:12" x14ac:dyDescent="0.25">
      <c r="G59" s="1"/>
      <c r="H59" s="1"/>
      <c r="I59" s="1"/>
      <c r="J59" s="1"/>
      <c r="K59" s="1"/>
      <c r="L59" s="1"/>
    </row>
    <row r="60" spans="1:12" x14ac:dyDescent="0.25">
      <c r="A60" t="s">
        <v>34</v>
      </c>
      <c r="B60" t="s">
        <v>31</v>
      </c>
      <c r="C60" t="s">
        <v>35</v>
      </c>
      <c r="D60">
        <v>3</v>
      </c>
      <c r="E60" t="s">
        <v>36</v>
      </c>
      <c r="F60" t="s">
        <v>5</v>
      </c>
      <c r="G60" s="1">
        <v>62310.5</v>
      </c>
      <c r="H60" s="1">
        <v>60529</v>
      </c>
      <c r="I60" s="1">
        <v>7149</v>
      </c>
      <c r="J60" s="1">
        <v>20770.166666666599</v>
      </c>
      <c r="K60" s="1">
        <v>20176</v>
      </c>
      <c r="L60" s="1">
        <v>2383</v>
      </c>
    </row>
    <row r="61" spans="1:12" x14ac:dyDescent="0.25">
      <c r="A61" t="s">
        <v>37</v>
      </c>
      <c r="B61" t="s">
        <v>31</v>
      </c>
      <c r="C61" t="s">
        <v>35</v>
      </c>
      <c r="D61">
        <v>3</v>
      </c>
      <c r="E61" t="s">
        <v>36</v>
      </c>
      <c r="F61" t="s">
        <v>5</v>
      </c>
      <c r="G61" s="1">
        <v>77405</v>
      </c>
      <c r="H61" s="1">
        <v>75849</v>
      </c>
      <c r="I61" s="1">
        <v>8675</v>
      </c>
      <c r="J61" s="1">
        <v>25801.666666666599</v>
      </c>
      <c r="K61" s="1">
        <v>25283</v>
      </c>
      <c r="L61" s="1">
        <v>2892</v>
      </c>
    </row>
    <row r="62" spans="1:12" x14ac:dyDescent="0.25">
      <c r="A62" t="s">
        <v>40</v>
      </c>
      <c r="B62" t="s">
        <v>31</v>
      </c>
      <c r="C62" t="s">
        <v>35</v>
      </c>
      <c r="D62">
        <v>3</v>
      </c>
      <c r="E62" t="s">
        <v>41</v>
      </c>
      <c r="F62" t="s">
        <v>5</v>
      </c>
      <c r="G62" s="1">
        <v>77598.5</v>
      </c>
      <c r="H62" s="1">
        <v>75806</v>
      </c>
      <c r="I62" s="1">
        <v>10037</v>
      </c>
      <c r="J62" s="1">
        <v>25866.166666666599</v>
      </c>
      <c r="K62" s="1">
        <v>25269</v>
      </c>
      <c r="L62" s="1">
        <v>3346</v>
      </c>
    </row>
    <row r="63" spans="1:12" x14ac:dyDescent="0.25">
      <c r="A63" t="s">
        <v>46</v>
      </c>
      <c r="B63" t="s">
        <v>31</v>
      </c>
      <c r="C63" t="s">
        <v>35</v>
      </c>
      <c r="D63">
        <v>3</v>
      </c>
      <c r="E63" t="s">
        <v>47</v>
      </c>
      <c r="F63" t="s">
        <v>5</v>
      </c>
      <c r="G63" s="1">
        <v>94312</v>
      </c>
      <c r="H63" s="1">
        <v>91802</v>
      </c>
      <c r="I63" s="1">
        <v>7014</v>
      </c>
      <c r="J63" s="1">
        <v>31437.333333333299</v>
      </c>
      <c r="K63" s="1">
        <v>30601</v>
      </c>
      <c r="L63" s="1">
        <v>2338</v>
      </c>
    </row>
    <row r="64" spans="1:12" x14ac:dyDescent="0.25">
      <c r="A64" t="s">
        <v>50</v>
      </c>
      <c r="B64" t="s">
        <v>31</v>
      </c>
      <c r="C64" t="s">
        <v>35</v>
      </c>
      <c r="D64">
        <v>3</v>
      </c>
      <c r="E64" t="s">
        <v>51</v>
      </c>
      <c r="F64" t="s">
        <v>5</v>
      </c>
      <c r="G64" s="1">
        <v>26147</v>
      </c>
      <c r="H64" s="1">
        <v>25597</v>
      </c>
      <c r="I64" s="1">
        <v>921</v>
      </c>
      <c r="J64" s="1">
        <v>8715.6666666666606</v>
      </c>
      <c r="K64" s="1">
        <v>8532</v>
      </c>
      <c r="L64" s="1">
        <v>307</v>
      </c>
    </row>
    <row r="65" spans="1:12" x14ac:dyDescent="0.25">
      <c r="A65" t="s">
        <v>53</v>
      </c>
      <c r="B65" t="s">
        <v>31</v>
      </c>
      <c r="C65" t="s">
        <v>35</v>
      </c>
      <c r="D65">
        <v>3</v>
      </c>
      <c r="E65" t="s">
        <v>51</v>
      </c>
      <c r="F65" t="s">
        <v>5</v>
      </c>
      <c r="G65" s="1">
        <v>81400</v>
      </c>
      <c r="H65" s="1">
        <v>78942</v>
      </c>
      <c r="I65" s="1">
        <v>7010</v>
      </c>
      <c r="J65" s="1">
        <v>27133.333333333299</v>
      </c>
      <c r="K65" s="1">
        <v>26314</v>
      </c>
      <c r="L65" s="1">
        <v>2337</v>
      </c>
    </row>
    <row r="66" spans="1:12" x14ac:dyDescent="0.25">
      <c r="A66" t="s">
        <v>56</v>
      </c>
      <c r="B66" t="s">
        <v>31</v>
      </c>
      <c r="C66" t="s">
        <v>35</v>
      </c>
      <c r="D66">
        <v>3</v>
      </c>
      <c r="E66" t="s">
        <v>57</v>
      </c>
      <c r="F66" t="s">
        <v>5</v>
      </c>
      <c r="G66" s="1">
        <v>82455</v>
      </c>
      <c r="H66" s="1">
        <v>80457</v>
      </c>
      <c r="I66" s="1">
        <v>8341</v>
      </c>
      <c r="J66" s="1">
        <v>27485</v>
      </c>
      <c r="K66" s="1">
        <v>26819</v>
      </c>
      <c r="L66" s="1">
        <v>2780</v>
      </c>
    </row>
    <row r="67" spans="1:12" x14ac:dyDescent="0.25">
      <c r="A67" t="s">
        <v>60</v>
      </c>
      <c r="B67" t="s">
        <v>31</v>
      </c>
      <c r="C67" t="s">
        <v>35</v>
      </c>
      <c r="D67">
        <v>3</v>
      </c>
      <c r="E67" t="s">
        <v>61</v>
      </c>
      <c r="F67" t="s">
        <v>5</v>
      </c>
      <c r="G67" s="1">
        <v>77547</v>
      </c>
      <c r="H67" s="1">
        <v>77887</v>
      </c>
      <c r="I67" s="1">
        <v>3367</v>
      </c>
      <c r="J67" s="1">
        <v>25849</v>
      </c>
      <c r="K67" s="1">
        <v>25962</v>
      </c>
      <c r="L67" s="1">
        <v>1122</v>
      </c>
    </row>
    <row r="68" spans="1:12" x14ac:dyDescent="0.25">
      <c r="A68" t="s">
        <v>64</v>
      </c>
      <c r="B68" t="s">
        <v>31</v>
      </c>
      <c r="C68" t="s">
        <v>35</v>
      </c>
      <c r="D68">
        <v>1</v>
      </c>
      <c r="E68" t="s">
        <v>65</v>
      </c>
      <c r="F68" t="s">
        <v>5</v>
      </c>
      <c r="G68" s="1">
        <v>5686.5</v>
      </c>
      <c r="H68" s="1">
        <v>5795</v>
      </c>
      <c r="I68" s="1">
        <v>1326</v>
      </c>
      <c r="J68" s="1">
        <v>5686.5</v>
      </c>
      <c r="K68" s="1">
        <v>5795</v>
      </c>
      <c r="L68" s="1">
        <v>1326</v>
      </c>
    </row>
    <row r="69" spans="1:12" x14ac:dyDescent="0.25">
      <c r="A69" t="s">
        <v>68</v>
      </c>
      <c r="B69" t="s">
        <v>31</v>
      </c>
      <c r="C69" t="s">
        <v>35</v>
      </c>
      <c r="D69">
        <v>2</v>
      </c>
      <c r="E69" t="s">
        <v>69</v>
      </c>
      <c r="F69" t="s">
        <v>5</v>
      </c>
      <c r="G69" s="1">
        <v>47059</v>
      </c>
      <c r="H69" s="1">
        <v>46152</v>
      </c>
      <c r="I69" s="1">
        <v>7872</v>
      </c>
      <c r="J69" s="1">
        <v>23529.5</v>
      </c>
      <c r="K69" s="1">
        <v>23076</v>
      </c>
      <c r="L69" s="1">
        <v>3936</v>
      </c>
    </row>
    <row r="70" spans="1:12" x14ac:dyDescent="0.25">
      <c r="A70" t="s">
        <v>72</v>
      </c>
      <c r="B70" t="s">
        <v>31</v>
      </c>
      <c r="C70" t="s">
        <v>35</v>
      </c>
      <c r="D70">
        <v>3</v>
      </c>
      <c r="E70" t="s">
        <v>73</v>
      </c>
      <c r="F70" t="s">
        <v>5</v>
      </c>
      <c r="G70" s="1">
        <v>61753.5</v>
      </c>
      <c r="H70" s="1">
        <v>60047</v>
      </c>
      <c r="I70" s="1">
        <v>10928</v>
      </c>
      <c r="J70" s="1">
        <v>20584.5</v>
      </c>
      <c r="K70" s="1">
        <v>20016</v>
      </c>
      <c r="L70" s="1">
        <v>3643</v>
      </c>
    </row>
    <row r="71" spans="1:12" x14ac:dyDescent="0.25">
      <c r="A71" t="s">
        <v>76</v>
      </c>
      <c r="B71" t="s">
        <v>31</v>
      </c>
      <c r="C71" t="s">
        <v>35</v>
      </c>
      <c r="D71">
        <v>3</v>
      </c>
      <c r="E71" t="s">
        <v>77</v>
      </c>
      <c r="F71" t="s">
        <v>5</v>
      </c>
      <c r="G71" s="1">
        <v>61599</v>
      </c>
      <c r="H71" s="1">
        <v>59069</v>
      </c>
      <c r="I71" s="1">
        <v>15578</v>
      </c>
      <c r="J71" s="1">
        <v>20533</v>
      </c>
      <c r="K71" s="1">
        <v>19690</v>
      </c>
      <c r="L71" s="1">
        <v>5193</v>
      </c>
    </row>
    <row r="72" spans="1:12" x14ac:dyDescent="0.25">
      <c r="A72" t="s">
        <v>83</v>
      </c>
      <c r="B72" t="s">
        <v>31</v>
      </c>
      <c r="C72" t="s">
        <v>35</v>
      </c>
      <c r="D72">
        <v>3</v>
      </c>
      <c r="E72" t="s">
        <v>81</v>
      </c>
      <c r="F72" t="s">
        <v>5</v>
      </c>
      <c r="G72" s="1">
        <v>54667</v>
      </c>
      <c r="H72" s="1">
        <v>56198</v>
      </c>
      <c r="I72" s="1">
        <v>6157</v>
      </c>
      <c r="J72" s="1">
        <v>18222.333333333299</v>
      </c>
      <c r="K72" s="1">
        <v>18733</v>
      </c>
      <c r="L72" s="1">
        <v>2052</v>
      </c>
    </row>
    <row r="73" spans="1:12" x14ac:dyDescent="0.25">
      <c r="A73" t="s">
        <v>86</v>
      </c>
      <c r="B73" t="s">
        <v>31</v>
      </c>
      <c r="C73" t="s">
        <v>35</v>
      </c>
      <c r="D73">
        <v>3</v>
      </c>
      <c r="E73" t="s">
        <v>87</v>
      </c>
      <c r="F73" t="s">
        <v>5</v>
      </c>
      <c r="G73" s="1">
        <v>44034</v>
      </c>
      <c r="H73" s="1">
        <v>46036</v>
      </c>
      <c r="I73" s="1">
        <v>9701</v>
      </c>
      <c r="J73" s="1">
        <v>14678</v>
      </c>
      <c r="K73" s="1">
        <v>15345</v>
      </c>
      <c r="L73" s="1">
        <v>3234</v>
      </c>
    </row>
    <row r="74" spans="1:12" x14ac:dyDescent="0.25">
      <c r="A74" t="s">
        <v>91</v>
      </c>
      <c r="B74" t="s">
        <v>31</v>
      </c>
      <c r="C74" t="s">
        <v>35</v>
      </c>
      <c r="D74">
        <v>3</v>
      </c>
      <c r="E74" t="s">
        <v>92</v>
      </c>
      <c r="F74" t="s">
        <v>5</v>
      </c>
      <c r="G74" s="1">
        <v>53699</v>
      </c>
      <c r="H74" s="1">
        <v>51690</v>
      </c>
      <c r="I74" s="1">
        <v>9058</v>
      </c>
      <c r="J74" s="1">
        <v>17899.666666666599</v>
      </c>
      <c r="K74" s="1">
        <v>17230</v>
      </c>
      <c r="L74" s="1">
        <v>3019</v>
      </c>
    </row>
    <row r="75" spans="1:12" x14ac:dyDescent="0.25">
      <c r="G75" s="1"/>
      <c r="H75" s="1"/>
      <c r="I75" s="1"/>
      <c r="J75" s="1"/>
      <c r="K75" s="1"/>
      <c r="L75" s="1"/>
    </row>
    <row r="76" spans="1:12" x14ac:dyDescent="0.25">
      <c r="G76" s="1"/>
      <c r="H76" s="1"/>
      <c r="I76" s="1"/>
      <c r="J76" s="1"/>
      <c r="K76" s="1"/>
      <c r="L76" s="1"/>
    </row>
    <row r="77" spans="1:12" x14ac:dyDescent="0.25">
      <c r="G77" s="1"/>
      <c r="H77" s="1"/>
      <c r="I77" s="1"/>
      <c r="J77" s="1"/>
      <c r="K77" s="1"/>
      <c r="L77" s="1"/>
    </row>
    <row r="78" spans="1:12" x14ac:dyDescent="0.25">
      <c r="A78" t="s">
        <v>0</v>
      </c>
      <c r="B78" t="s">
        <v>1</v>
      </c>
      <c r="C78" t="s">
        <v>2</v>
      </c>
      <c r="D78">
        <v>3</v>
      </c>
      <c r="E78" t="s">
        <v>3</v>
      </c>
      <c r="F78" t="s">
        <v>4</v>
      </c>
      <c r="G78" s="1">
        <v>25989</v>
      </c>
      <c r="H78" s="1">
        <v>26657</v>
      </c>
      <c r="I78" s="1">
        <v>12451</v>
      </c>
      <c r="J78" s="1">
        <v>8663</v>
      </c>
      <c r="K78" s="1">
        <v>8886</v>
      </c>
      <c r="L78" s="1">
        <v>4150</v>
      </c>
    </row>
    <row r="79" spans="1:12" x14ac:dyDescent="0.25">
      <c r="A79" t="s">
        <v>12</v>
      </c>
      <c r="B79" t="s">
        <v>1</v>
      </c>
      <c r="C79" t="s">
        <v>2</v>
      </c>
      <c r="D79">
        <v>4</v>
      </c>
      <c r="E79" t="s">
        <v>13</v>
      </c>
      <c r="F79" t="s">
        <v>4</v>
      </c>
      <c r="G79" s="1">
        <v>31078.5</v>
      </c>
      <c r="H79" s="1">
        <v>30462</v>
      </c>
      <c r="I79" s="1">
        <v>3952</v>
      </c>
      <c r="J79" s="1">
        <v>7769.625</v>
      </c>
      <c r="K79" s="1">
        <v>7616</v>
      </c>
      <c r="L79" s="1">
        <v>988</v>
      </c>
    </row>
    <row r="80" spans="1:12" x14ac:dyDescent="0.25">
      <c r="A80" t="s">
        <v>20</v>
      </c>
      <c r="B80" t="s">
        <v>1</v>
      </c>
      <c r="C80" t="s">
        <v>2</v>
      </c>
      <c r="D80">
        <v>3</v>
      </c>
      <c r="E80" t="s">
        <v>21</v>
      </c>
      <c r="F80" t="s">
        <v>4</v>
      </c>
      <c r="G80" s="1">
        <v>1923</v>
      </c>
      <c r="H80" s="1">
        <v>1856</v>
      </c>
      <c r="I80" s="1">
        <v>560</v>
      </c>
      <c r="J80" s="1">
        <v>641</v>
      </c>
      <c r="K80" s="1">
        <v>619</v>
      </c>
      <c r="L80" s="1">
        <v>187</v>
      </c>
    </row>
    <row r="81" spans="1:12" x14ac:dyDescent="0.25">
      <c r="A81" t="s">
        <v>93</v>
      </c>
      <c r="B81" t="s">
        <v>1</v>
      </c>
      <c r="C81" t="s">
        <v>2</v>
      </c>
      <c r="D81">
        <v>3</v>
      </c>
      <c r="E81" t="s">
        <v>94</v>
      </c>
      <c r="F81" t="s">
        <v>4</v>
      </c>
      <c r="G81" s="1">
        <v>36411</v>
      </c>
      <c r="H81" s="1">
        <v>35576</v>
      </c>
      <c r="I81" s="1">
        <v>4199</v>
      </c>
      <c r="J81" s="1">
        <v>12137</v>
      </c>
      <c r="K81" s="1">
        <v>11859</v>
      </c>
      <c r="L81" s="1">
        <v>1400</v>
      </c>
    </row>
    <row r="82" spans="1:12" x14ac:dyDescent="0.25">
      <c r="A82" t="s">
        <v>101</v>
      </c>
      <c r="B82" t="s">
        <v>1</v>
      </c>
      <c r="C82" t="s">
        <v>2</v>
      </c>
      <c r="D82">
        <v>3</v>
      </c>
      <c r="E82" t="s">
        <v>102</v>
      </c>
      <c r="F82" t="s">
        <v>4</v>
      </c>
      <c r="G82" s="1">
        <v>68871</v>
      </c>
      <c r="H82" s="1">
        <v>65847</v>
      </c>
      <c r="I82" s="1">
        <v>8397</v>
      </c>
      <c r="J82" s="1">
        <v>22957</v>
      </c>
      <c r="K82" s="1">
        <v>21949</v>
      </c>
      <c r="L82" s="1">
        <v>2799</v>
      </c>
    </row>
    <row r="83" spans="1:12" x14ac:dyDescent="0.25">
      <c r="A83" t="s">
        <v>105</v>
      </c>
      <c r="B83" t="s">
        <v>1</v>
      </c>
      <c r="C83" t="s">
        <v>2</v>
      </c>
      <c r="D83">
        <v>3</v>
      </c>
      <c r="E83" t="s">
        <v>106</v>
      </c>
      <c r="F83" t="s">
        <v>4</v>
      </c>
      <c r="G83" s="1">
        <v>61226</v>
      </c>
      <c r="H83" s="1">
        <v>60645</v>
      </c>
      <c r="I83" s="1">
        <v>5007</v>
      </c>
      <c r="J83" s="1">
        <v>20408.666666666599</v>
      </c>
      <c r="K83" s="1">
        <v>20215</v>
      </c>
      <c r="L83" s="1">
        <v>1669</v>
      </c>
    </row>
    <row r="84" spans="1:12" x14ac:dyDescent="0.25">
      <c r="A84" t="s">
        <v>111</v>
      </c>
      <c r="B84" t="s">
        <v>1</v>
      </c>
      <c r="C84" t="s">
        <v>2</v>
      </c>
      <c r="D84">
        <v>2</v>
      </c>
      <c r="E84" t="s">
        <v>112</v>
      </c>
      <c r="F84" t="s">
        <v>4</v>
      </c>
      <c r="G84" s="1">
        <v>74</v>
      </c>
      <c r="H84" s="1">
        <v>103</v>
      </c>
      <c r="I84" s="1">
        <v>93</v>
      </c>
      <c r="J84" s="1">
        <v>37</v>
      </c>
      <c r="K84" s="1">
        <v>52</v>
      </c>
      <c r="L84" s="1">
        <v>46</v>
      </c>
    </row>
    <row r="85" spans="1:12" x14ac:dyDescent="0.25">
      <c r="A85" t="s">
        <v>113</v>
      </c>
      <c r="B85" t="s">
        <v>1</v>
      </c>
      <c r="C85" t="s">
        <v>2</v>
      </c>
      <c r="D85">
        <v>4</v>
      </c>
      <c r="E85" t="s">
        <v>114</v>
      </c>
      <c r="F85" t="s">
        <v>4</v>
      </c>
      <c r="G85" s="1">
        <v>82300.5</v>
      </c>
      <c r="H85" s="1">
        <v>73432</v>
      </c>
      <c r="I85" s="1">
        <v>21220</v>
      </c>
      <c r="J85" s="1">
        <v>20575.125</v>
      </c>
      <c r="K85" s="1">
        <v>18358</v>
      </c>
      <c r="L85" s="1">
        <v>5305</v>
      </c>
    </row>
    <row r="86" spans="1:12" x14ac:dyDescent="0.25">
      <c r="A86" t="s">
        <v>121</v>
      </c>
      <c r="B86" t="s">
        <v>1</v>
      </c>
      <c r="C86" t="s">
        <v>2</v>
      </c>
      <c r="D86">
        <v>3</v>
      </c>
      <c r="E86" t="s">
        <v>122</v>
      </c>
      <c r="F86" t="s">
        <v>4</v>
      </c>
      <c r="G86" s="1">
        <v>82730</v>
      </c>
      <c r="H86" s="1">
        <v>79314</v>
      </c>
      <c r="I86" s="1">
        <v>10310</v>
      </c>
      <c r="J86" s="1">
        <v>27576.666666666599</v>
      </c>
      <c r="K86" s="1">
        <v>26438</v>
      </c>
      <c r="L86" s="1">
        <v>3437</v>
      </c>
    </row>
    <row r="87" spans="1:12" x14ac:dyDescent="0.25">
      <c r="A87" t="s">
        <v>129</v>
      </c>
      <c r="B87" t="s">
        <v>1</v>
      </c>
      <c r="C87" t="s">
        <v>2</v>
      </c>
      <c r="D87">
        <v>3</v>
      </c>
      <c r="E87" t="s">
        <v>130</v>
      </c>
      <c r="F87" t="s">
        <v>4</v>
      </c>
      <c r="G87" s="1">
        <v>84307</v>
      </c>
      <c r="H87" s="1">
        <v>79410</v>
      </c>
      <c r="I87" s="1">
        <v>16103</v>
      </c>
      <c r="J87" s="1">
        <v>28102.333333333299</v>
      </c>
      <c r="K87" s="1">
        <v>26470</v>
      </c>
      <c r="L87" s="1">
        <v>5368</v>
      </c>
    </row>
    <row r="88" spans="1:12" x14ac:dyDescent="0.25">
      <c r="A88" t="s">
        <v>137</v>
      </c>
      <c r="B88" t="s">
        <v>1</v>
      </c>
      <c r="C88" t="s">
        <v>2</v>
      </c>
      <c r="D88">
        <v>3</v>
      </c>
      <c r="E88" t="s">
        <v>138</v>
      </c>
      <c r="F88" t="s">
        <v>4</v>
      </c>
      <c r="G88" s="1">
        <v>69870</v>
      </c>
      <c r="H88" s="1">
        <v>67042</v>
      </c>
      <c r="I88" s="1">
        <v>12614</v>
      </c>
      <c r="J88" s="1">
        <v>23290</v>
      </c>
      <c r="K88" s="1">
        <v>22347</v>
      </c>
      <c r="L88" s="1">
        <v>4205</v>
      </c>
    </row>
    <row r="89" spans="1:12" x14ac:dyDescent="0.25">
      <c r="A89" t="s">
        <v>143</v>
      </c>
      <c r="B89" t="s">
        <v>1</v>
      </c>
      <c r="C89" t="s">
        <v>2</v>
      </c>
      <c r="D89">
        <v>3</v>
      </c>
      <c r="E89" t="s">
        <v>144</v>
      </c>
      <c r="F89" t="s">
        <v>4</v>
      </c>
      <c r="G89" s="1">
        <v>76688</v>
      </c>
      <c r="H89" s="1">
        <v>72884</v>
      </c>
      <c r="I89" s="1">
        <v>13658</v>
      </c>
      <c r="J89" s="1">
        <v>25562.666666666599</v>
      </c>
      <c r="K89" s="1">
        <v>24295</v>
      </c>
      <c r="L89" s="1">
        <v>4553</v>
      </c>
    </row>
    <row r="90" spans="1:12" x14ac:dyDescent="0.25">
      <c r="A90" t="s">
        <v>149</v>
      </c>
      <c r="B90" t="s">
        <v>1</v>
      </c>
      <c r="C90" t="s">
        <v>2</v>
      </c>
      <c r="D90">
        <v>3</v>
      </c>
      <c r="E90" t="s">
        <v>150</v>
      </c>
      <c r="F90" t="s">
        <v>4</v>
      </c>
      <c r="G90" s="1">
        <v>64887</v>
      </c>
      <c r="H90" s="1">
        <v>60558</v>
      </c>
      <c r="I90" s="1">
        <v>14922</v>
      </c>
      <c r="J90" s="1">
        <v>21629</v>
      </c>
      <c r="K90" s="1">
        <v>20186</v>
      </c>
      <c r="L90" s="1">
        <v>4974</v>
      </c>
    </row>
    <row r="91" spans="1:12" x14ac:dyDescent="0.25">
      <c r="A91" t="s">
        <v>155</v>
      </c>
      <c r="B91" t="s">
        <v>1</v>
      </c>
      <c r="C91" t="s">
        <v>2</v>
      </c>
      <c r="D91">
        <v>3</v>
      </c>
      <c r="E91" t="s">
        <v>156</v>
      </c>
      <c r="F91" t="s">
        <v>4</v>
      </c>
      <c r="G91" s="1">
        <v>81529.5</v>
      </c>
      <c r="H91" s="1">
        <v>81019</v>
      </c>
      <c r="I91" s="1">
        <v>5762</v>
      </c>
      <c r="J91" s="1">
        <v>27176.5</v>
      </c>
      <c r="K91" s="1">
        <v>27006</v>
      </c>
      <c r="L91" s="1">
        <v>1921</v>
      </c>
    </row>
    <row r="92" spans="1:12" x14ac:dyDescent="0.25">
      <c r="A92" t="s">
        <v>163</v>
      </c>
      <c r="B92" t="s">
        <v>1</v>
      </c>
      <c r="C92" t="s">
        <v>2</v>
      </c>
      <c r="D92">
        <v>3</v>
      </c>
      <c r="E92" t="s">
        <v>164</v>
      </c>
      <c r="F92" t="s">
        <v>4</v>
      </c>
      <c r="G92" s="1">
        <v>66670</v>
      </c>
      <c r="H92" s="1">
        <v>55573</v>
      </c>
      <c r="I92" s="1">
        <v>18275</v>
      </c>
      <c r="J92" s="1">
        <v>22223.333333333299</v>
      </c>
      <c r="K92" s="1">
        <v>18524</v>
      </c>
      <c r="L92" s="1">
        <v>6092</v>
      </c>
    </row>
    <row r="93" spans="1:12" x14ac:dyDescent="0.25">
      <c r="A93" t="s">
        <v>168</v>
      </c>
      <c r="B93" t="s">
        <v>1</v>
      </c>
      <c r="C93" t="s">
        <v>2</v>
      </c>
      <c r="D93">
        <v>3</v>
      </c>
      <c r="E93" t="s">
        <v>169</v>
      </c>
      <c r="F93" t="s">
        <v>4</v>
      </c>
      <c r="G93" s="1">
        <v>78774</v>
      </c>
      <c r="H93" s="1">
        <v>77475</v>
      </c>
      <c r="I93" s="1">
        <v>7153</v>
      </c>
      <c r="J93" s="1">
        <v>26258</v>
      </c>
      <c r="K93" s="1">
        <v>25825</v>
      </c>
      <c r="L93" s="1">
        <v>2384</v>
      </c>
    </row>
    <row r="94" spans="1:12" x14ac:dyDescent="0.25">
      <c r="A94" t="s">
        <v>172</v>
      </c>
      <c r="B94" t="s">
        <v>1</v>
      </c>
      <c r="C94" t="s">
        <v>2</v>
      </c>
      <c r="D94">
        <v>3</v>
      </c>
      <c r="E94" t="s">
        <v>173</v>
      </c>
      <c r="F94" t="s">
        <v>4</v>
      </c>
      <c r="G94" s="1">
        <v>79796</v>
      </c>
      <c r="H94" s="1">
        <v>78286</v>
      </c>
      <c r="I94" s="1">
        <v>8081</v>
      </c>
      <c r="J94" s="1">
        <v>26598.666666666599</v>
      </c>
      <c r="K94" s="1">
        <v>26095</v>
      </c>
      <c r="L94" s="1">
        <v>2694</v>
      </c>
    </row>
    <row r="95" spans="1:12" x14ac:dyDescent="0.25">
      <c r="A95" t="s">
        <v>176</v>
      </c>
      <c r="B95" t="s">
        <v>1</v>
      </c>
      <c r="C95" t="s">
        <v>2</v>
      </c>
      <c r="D95">
        <v>3</v>
      </c>
      <c r="E95" t="s">
        <v>177</v>
      </c>
      <c r="F95" t="s">
        <v>4</v>
      </c>
      <c r="G95" s="1">
        <v>80069.5</v>
      </c>
      <c r="H95" s="1">
        <v>79365</v>
      </c>
      <c r="I95" s="1">
        <v>5708</v>
      </c>
      <c r="J95" s="1">
        <v>26689.833333333299</v>
      </c>
      <c r="K95" s="1">
        <v>26455</v>
      </c>
      <c r="L95" s="1">
        <v>1903</v>
      </c>
    </row>
    <row r="96" spans="1:12" x14ac:dyDescent="0.25">
      <c r="A96" t="s">
        <v>184</v>
      </c>
      <c r="B96" t="s">
        <v>1</v>
      </c>
      <c r="C96" t="s">
        <v>2</v>
      </c>
      <c r="D96">
        <v>4</v>
      </c>
      <c r="E96" t="s">
        <v>185</v>
      </c>
      <c r="F96" t="s">
        <v>4</v>
      </c>
      <c r="G96" s="1">
        <v>71423.5</v>
      </c>
      <c r="H96" s="1">
        <v>70149</v>
      </c>
      <c r="I96" s="1">
        <v>6548</v>
      </c>
      <c r="J96" s="1">
        <v>17855.875</v>
      </c>
      <c r="K96" s="1">
        <v>17537</v>
      </c>
      <c r="L96" s="1">
        <v>1637</v>
      </c>
    </row>
    <row r="97" spans="1:12" x14ac:dyDescent="0.25">
      <c r="A97" t="s">
        <v>188</v>
      </c>
      <c r="B97" t="s">
        <v>1</v>
      </c>
      <c r="C97" t="s">
        <v>2</v>
      </c>
      <c r="D97">
        <v>4</v>
      </c>
      <c r="E97" t="s">
        <v>189</v>
      </c>
      <c r="F97" t="s">
        <v>4</v>
      </c>
      <c r="G97" s="1">
        <v>91637</v>
      </c>
      <c r="H97" s="1">
        <v>89700</v>
      </c>
      <c r="I97" s="1">
        <v>9411</v>
      </c>
      <c r="J97" s="1">
        <v>22909.25</v>
      </c>
      <c r="K97" s="1">
        <v>22425</v>
      </c>
      <c r="L97" s="1">
        <v>2353</v>
      </c>
    </row>
    <row r="98" spans="1:12" x14ac:dyDescent="0.25">
      <c r="A98" t="s">
        <v>193</v>
      </c>
      <c r="B98" t="s">
        <v>1</v>
      </c>
      <c r="C98" t="s">
        <v>2</v>
      </c>
      <c r="D98">
        <v>2</v>
      </c>
      <c r="E98" t="s">
        <v>194</v>
      </c>
      <c r="F98" t="s">
        <v>4</v>
      </c>
      <c r="G98" s="1">
        <v>36073</v>
      </c>
      <c r="H98" s="1">
        <v>33037</v>
      </c>
      <c r="I98" s="1">
        <v>7837</v>
      </c>
      <c r="J98" s="1">
        <v>18036.5</v>
      </c>
      <c r="K98" s="1">
        <v>16519</v>
      </c>
      <c r="L98" s="1">
        <v>3918</v>
      </c>
    </row>
    <row r="99" spans="1:12" x14ac:dyDescent="0.25">
      <c r="A99" t="s">
        <v>195</v>
      </c>
      <c r="B99" t="s">
        <v>1</v>
      </c>
      <c r="C99" t="s">
        <v>2</v>
      </c>
      <c r="D99">
        <v>3</v>
      </c>
      <c r="E99" t="s">
        <v>196</v>
      </c>
      <c r="F99" t="s">
        <v>4</v>
      </c>
      <c r="G99" s="1">
        <v>42444</v>
      </c>
      <c r="H99" s="1">
        <v>41234</v>
      </c>
      <c r="I99" s="1">
        <v>4744</v>
      </c>
      <c r="J99" s="1">
        <v>14148</v>
      </c>
      <c r="K99" s="1">
        <v>13745</v>
      </c>
      <c r="L99" s="1">
        <v>1581</v>
      </c>
    </row>
    <row r="100" spans="1:12" x14ac:dyDescent="0.25">
      <c r="G100" s="1"/>
      <c r="H100" s="1"/>
      <c r="I100" s="1"/>
      <c r="J100" s="1"/>
      <c r="K100" s="1"/>
      <c r="L100" s="1"/>
    </row>
    <row r="101" spans="1:12" x14ac:dyDescent="0.25">
      <c r="G101" s="1"/>
      <c r="H101" s="1"/>
      <c r="I101" s="1"/>
      <c r="J101" s="1"/>
      <c r="K101" s="1"/>
      <c r="L101" s="1"/>
    </row>
    <row r="102" spans="1:12" x14ac:dyDescent="0.25">
      <c r="G102" s="1"/>
      <c r="H102" s="1"/>
      <c r="I102" s="1"/>
      <c r="J102" s="1"/>
      <c r="K102" s="1"/>
      <c r="L102" s="1"/>
    </row>
    <row r="103" spans="1:12" x14ac:dyDescent="0.25">
      <c r="A103" t="s">
        <v>0</v>
      </c>
      <c r="B103" t="s">
        <v>1</v>
      </c>
      <c r="C103" t="s">
        <v>2</v>
      </c>
      <c r="D103">
        <v>3</v>
      </c>
      <c r="E103" t="s">
        <v>3</v>
      </c>
      <c r="F103" t="s">
        <v>5</v>
      </c>
      <c r="G103" s="1">
        <v>28933</v>
      </c>
      <c r="H103" s="1">
        <v>30010</v>
      </c>
      <c r="I103" s="1">
        <v>15303</v>
      </c>
      <c r="J103" s="1">
        <v>9644.3333333333303</v>
      </c>
      <c r="K103" s="1">
        <v>10003</v>
      </c>
      <c r="L103" s="1">
        <v>5101</v>
      </c>
    </row>
    <row r="104" spans="1:12" x14ac:dyDescent="0.25">
      <c r="A104" t="s">
        <v>12</v>
      </c>
      <c r="B104" t="s">
        <v>1</v>
      </c>
      <c r="C104" t="s">
        <v>2</v>
      </c>
      <c r="D104">
        <v>4</v>
      </c>
      <c r="E104" t="s">
        <v>13</v>
      </c>
      <c r="F104" t="s">
        <v>5</v>
      </c>
      <c r="G104" s="1">
        <v>30621.5</v>
      </c>
      <c r="H104" s="1">
        <v>29604</v>
      </c>
      <c r="I104" s="1">
        <v>3791</v>
      </c>
      <c r="J104" s="1">
        <v>7655.375</v>
      </c>
      <c r="K104" s="1">
        <v>7401</v>
      </c>
      <c r="L104" s="1">
        <v>948</v>
      </c>
    </row>
    <row r="105" spans="1:12" x14ac:dyDescent="0.25">
      <c r="A105" t="s">
        <v>20</v>
      </c>
      <c r="B105" t="s">
        <v>1</v>
      </c>
      <c r="C105" t="s">
        <v>2</v>
      </c>
      <c r="D105">
        <v>3</v>
      </c>
      <c r="E105" t="s">
        <v>21</v>
      </c>
      <c r="F105" t="s">
        <v>5</v>
      </c>
      <c r="G105" s="1">
        <v>2398</v>
      </c>
      <c r="H105" s="1">
        <v>2256</v>
      </c>
      <c r="I105" s="1">
        <v>616</v>
      </c>
      <c r="J105" s="1">
        <v>799.33333333333303</v>
      </c>
      <c r="K105" s="1">
        <v>752</v>
      </c>
      <c r="L105" s="1">
        <v>205</v>
      </c>
    </row>
    <row r="106" spans="1:12" x14ac:dyDescent="0.25">
      <c r="A106" t="s">
        <v>93</v>
      </c>
      <c r="B106" t="s">
        <v>1</v>
      </c>
      <c r="C106" t="s">
        <v>2</v>
      </c>
      <c r="D106">
        <v>3</v>
      </c>
      <c r="E106" t="s">
        <v>94</v>
      </c>
      <c r="F106" t="s">
        <v>5</v>
      </c>
      <c r="G106" s="1">
        <v>36095</v>
      </c>
      <c r="H106" s="1">
        <v>35100</v>
      </c>
      <c r="I106" s="1">
        <v>4482</v>
      </c>
      <c r="J106" s="1">
        <v>12031.666666666601</v>
      </c>
      <c r="K106" s="1">
        <v>11700</v>
      </c>
      <c r="L106" s="1">
        <v>1494</v>
      </c>
    </row>
    <row r="107" spans="1:12" x14ac:dyDescent="0.25">
      <c r="A107" t="s">
        <v>101</v>
      </c>
      <c r="B107" t="s">
        <v>1</v>
      </c>
      <c r="C107" t="s">
        <v>2</v>
      </c>
      <c r="D107">
        <v>3</v>
      </c>
      <c r="E107" t="s">
        <v>102</v>
      </c>
      <c r="F107" t="s">
        <v>5</v>
      </c>
      <c r="G107" s="1">
        <v>61036</v>
      </c>
      <c r="H107" s="1">
        <v>57818</v>
      </c>
      <c r="I107" s="1">
        <v>8405</v>
      </c>
      <c r="J107" s="1">
        <v>20345.333333333299</v>
      </c>
      <c r="K107" s="1">
        <v>19273</v>
      </c>
      <c r="L107" s="1">
        <v>2802</v>
      </c>
    </row>
    <row r="108" spans="1:12" x14ac:dyDescent="0.25">
      <c r="A108" t="s">
        <v>105</v>
      </c>
      <c r="B108" t="s">
        <v>1</v>
      </c>
      <c r="C108" t="s">
        <v>2</v>
      </c>
      <c r="D108">
        <v>3</v>
      </c>
      <c r="E108" t="s">
        <v>106</v>
      </c>
      <c r="F108" t="s">
        <v>5</v>
      </c>
      <c r="G108" s="1">
        <v>57746</v>
      </c>
      <c r="H108" s="1">
        <v>55865</v>
      </c>
      <c r="I108" s="1">
        <v>5668</v>
      </c>
      <c r="J108" s="1">
        <v>19248.666666666599</v>
      </c>
      <c r="K108" s="1">
        <v>18622</v>
      </c>
      <c r="L108" s="1">
        <v>1889</v>
      </c>
    </row>
    <row r="109" spans="1:12" x14ac:dyDescent="0.25">
      <c r="A109" t="s">
        <v>111</v>
      </c>
      <c r="B109" t="s">
        <v>1</v>
      </c>
      <c r="C109" t="s">
        <v>2</v>
      </c>
      <c r="D109">
        <v>2</v>
      </c>
      <c r="E109" t="s">
        <v>112</v>
      </c>
      <c r="F109" t="s">
        <v>5</v>
      </c>
      <c r="G109" s="1">
        <v>80</v>
      </c>
      <c r="H109" s="1">
        <v>113</v>
      </c>
      <c r="I109" s="1">
        <v>117</v>
      </c>
      <c r="J109" s="1">
        <v>40</v>
      </c>
      <c r="K109" s="1">
        <v>57</v>
      </c>
      <c r="L109" s="1">
        <v>59</v>
      </c>
    </row>
    <row r="110" spans="1:12" x14ac:dyDescent="0.25">
      <c r="A110" t="s">
        <v>113</v>
      </c>
      <c r="B110" t="s">
        <v>1</v>
      </c>
      <c r="C110" t="s">
        <v>2</v>
      </c>
      <c r="D110">
        <v>4</v>
      </c>
      <c r="E110" t="s">
        <v>114</v>
      </c>
      <c r="F110" t="s">
        <v>5</v>
      </c>
      <c r="G110" s="1">
        <v>74143</v>
      </c>
      <c r="H110" s="1">
        <v>66557</v>
      </c>
      <c r="I110" s="1">
        <v>18316</v>
      </c>
      <c r="J110" s="1">
        <v>18535.75</v>
      </c>
      <c r="K110" s="1">
        <v>16639</v>
      </c>
      <c r="L110" s="1">
        <v>4579</v>
      </c>
    </row>
    <row r="111" spans="1:12" x14ac:dyDescent="0.25">
      <c r="A111" t="s">
        <v>121</v>
      </c>
      <c r="B111" t="s">
        <v>1</v>
      </c>
      <c r="C111" t="s">
        <v>2</v>
      </c>
      <c r="D111">
        <v>3</v>
      </c>
      <c r="E111" t="s">
        <v>122</v>
      </c>
      <c r="F111" t="s">
        <v>5</v>
      </c>
      <c r="G111" s="1">
        <v>74209</v>
      </c>
      <c r="H111" s="1">
        <v>69329</v>
      </c>
      <c r="I111" s="1">
        <v>10893</v>
      </c>
      <c r="J111" s="1">
        <v>24736.333333333299</v>
      </c>
      <c r="K111" s="1">
        <v>23110</v>
      </c>
      <c r="L111" s="1">
        <v>3631</v>
      </c>
    </row>
    <row r="112" spans="1:12" x14ac:dyDescent="0.25">
      <c r="A112" t="s">
        <v>129</v>
      </c>
      <c r="B112" t="s">
        <v>1</v>
      </c>
      <c r="C112" t="s">
        <v>2</v>
      </c>
      <c r="D112">
        <v>3</v>
      </c>
      <c r="E112" t="s">
        <v>130</v>
      </c>
      <c r="F112" t="s">
        <v>5</v>
      </c>
      <c r="G112" s="1">
        <v>73672</v>
      </c>
      <c r="H112" s="1">
        <v>67224</v>
      </c>
      <c r="I112" s="1">
        <v>20541</v>
      </c>
      <c r="J112" s="1">
        <v>24557.333333333299</v>
      </c>
      <c r="K112" s="1">
        <v>22408</v>
      </c>
      <c r="L112" s="1">
        <v>6847</v>
      </c>
    </row>
    <row r="113" spans="1:12" x14ac:dyDescent="0.25">
      <c r="A113" t="s">
        <v>137</v>
      </c>
      <c r="B113" t="s">
        <v>1</v>
      </c>
      <c r="C113" t="s">
        <v>2</v>
      </c>
      <c r="D113">
        <v>3</v>
      </c>
      <c r="E113" t="s">
        <v>138</v>
      </c>
      <c r="F113" t="s">
        <v>5</v>
      </c>
      <c r="G113" s="1">
        <v>61208.5</v>
      </c>
      <c r="H113" s="1">
        <v>60295</v>
      </c>
      <c r="I113" s="1">
        <v>11402</v>
      </c>
      <c r="J113" s="1">
        <v>20402.833333333299</v>
      </c>
      <c r="K113" s="1">
        <v>20098</v>
      </c>
      <c r="L113" s="1">
        <v>3801</v>
      </c>
    </row>
    <row r="114" spans="1:12" x14ac:dyDescent="0.25">
      <c r="A114" t="s">
        <v>143</v>
      </c>
      <c r="B114" t="s">
        <v>1</v>
      </c>
      <c r="C114" t="s">
        <v>2</v>
      </c>
      <c r="D114">
        <v>3</v>
      </c>
      <c r="E114" t="s">
        <v>144</v>
      </c>
      <c r="F114" t="s">
        <v>5</v>
      </c>
      <c r="G114" s="1">
        <v>69908</v>
      </c>
      <c r="H114" s="1">
        <v>65252</v>
      </c>
      <c r="I114" s="1">
        <v>11621</v>
      </c>
      <c r="J114" s="1">
        <v>23302.666666666599</v>
      </c>
      <c r="K114" s="1">
        <v>21751</v>
      </c>
      <c r="L114" s="1">
        <v>3874</v>
      </c>
    </row>
    <row r="115" spans="1:12" x14ac:dyDescent="0.25">
      <c r="A115" t="s">
        <v>149</v>
      </c>
      <c r="B115" t="s">
        <v>1</v>
      </c>
      <c r="C115" t="s">
        <v>2</v>
      </c>
      <c r="D115">
        <v>3</v>
      </c>
      <c r="E115" t="s">
        <v>150</v>
      </c>
      <c r="F115" t="s">
        <v>5</v>
      </c>
      <c r="G115" s="1">
        <v>57560</v>
      </c>
      <c r="H115" s="1">
        <v>52898</v>
      </c>
      <c r="I115" s="1">
        <v>13181</v>
      </c>
      <c r="J115" s="1">
        <v>19186.666666666599</v>
      </c>
      <c r="K115" s="1">
        <v>17633</v>
      </c>
      <c r="L115" s="1">
        <v>4394</v>
      </c>
    </row>
    <row r="116" spans="1:12" x14ac:dyDescent="0.25">
      <c r="A116" t="s">
        <v>155</v>
      </c>
      <c r="B116" t="s">
        <v>1</v>
      </c>
      <c r="C116" t="s">
        <v>2</v>
      </c>
      <c r="D116">
        <v>3</v>
      </c>
      <c r="E116" t="s">
        <v>156</v>
      </c>
      <c r="F116" t="s">
        <v>5</v>
      </c>
      <c r="G116" s="1">
        <v>75392</v>
      </c>
      <c r="H116" s="1">
        <v>73560</v>
      </c>
      <c r="I116" s="1">
        <v>7452</v>
      </c>
      <c r="J116" s="1">
        <v>25130.666666666599</v>
      </c>
      <c r="K116" s="1">
        <v>24520</v>
      </c>
      <c r="L116" s="1">
        <v>2484</v>
      </c>
    </row>
    <row r="117" spans="1:12" x14ac:dyDescent="0.25">
      <c r="A117" t="s">
        <v>163</v>
      </c>
      <c r="B117" t="s">
        <v>1</v>
      </c>
      <c r="C117" t="s">
        <v>2</v>
      </c>
      <c r="D117">
        <v>3</v>
      </c>
      <c r="E117" t="s">
        <v>164</v>
      </c>
      <c r="F117" t="s">
        <v>5</v>
      </c>
      <c r="G117" s="1">
        <v>61888.5</v>
      </c>
      <c r="H117" s="1">
        <v>51012</v>
      </c>
      <c r="I117" s="1">
        <v>18044</v>
      </c>
      <c r="J117" s="1">
        <v>20629.5</v>
      </c>
      <c r="K117" s="1">
        <v>17004</v>
      </c>
      <c r="L117" s="1">
        <v>6015</v>
      </c>
    </row>
    <row r="118" spans="1:12" x14ac:dyDescent="0.25">
      <c r="A118" t="s">
        <v>168</v>
      </c>
      <c r="B118" t="s">
        <v>1</v>
      </c>
      <c r="C118" t="s">
        <v>2</v>
      </c>
      <c r="D118">
        <v>3</v>
      </c>
      <c r="E118" t="s">
        <v>169</v>
      </c>
      <c r="F118" t="s">
        <v>5</v>
      </c>
      <c r="G118" s="1">
        <v>72865</v>
      </c>
      <c r="H118" s="1">
        <v>70733</v>
      </c>
      <c r="I118" s="1">
        <v>7778</v>
      </c>
      <c r="J118" s="1">
        <v>24288.333333333299</v>
      </c>
      <c r="K118" s="1">
        <v>23578</v>
      </c>
      <c r="L118" s="1">
        <v>2593</v>
      </c>
    </row>
    <row r="119" spans="1:12" x14ac:dyDescent="0.25">
      <c r="A119" t="s">
        <v>172</v>
      </c>
      <c r="B119" t="s">
        <v>1</v>
      </c>
      <c r="C119" t="s">
        <v>2</v>
      </c>
      <c r="D119">
        <v>3</v>
      </c>
      <c r="E119" t="s">
        <v>173</v>
      </c>
      <c r="F119" t="s">
        <v>5</v>
      </c>
      <c r="G119" s="1">
        <v>72732.5</v>
      </c>
      <c r="H119" s="1">
        <v>72533</v>
      </c>
      <c r="I119" s="1">
        <v>4555</v>
      </c>
      <c r="J119" s="1">
        <v>24244.166666666599</v>
      </c>
      <c r="K119" s="1">
        <v>24178</v>
      </c>
      <c r="L119" s="1">
        <v>1518</v>
      </c>
    </row>
    <row r="120" spans="1:12" x14ac:dyDescent="0.25">
      <c r="A120" t="s">
        <v>176</v>
      </c>
      <c r="B120" t="s">
        <v>1</v>
      </c>
      <c r="C120" t="s">
        <v>2</v>
      </c>
      <c r="D120">
        <v>3</v>
      </c>
      <c r="E120" t="s">
        <v>177</v>
      </c>
      <c r="F120" t="s">
        <v>5</v>
      </c>
      <c r="G120" s="1">
        <v>73941</v>
      </c>
      <c r="H120" s="1">
        <v>72514</v>
      </c>
      <c r="I120" s="1">
        <v>5445</v>
      </c>
      <c r="J120" s="1">
        <v>24647</v>
      </c>
      <c r="K120" s="1">
        <v>24171</v>
      </c>
      <c r="L120" s="1">
        <v>1815</v>
      </c>
    </row>
    <row r="121" spans="1:12" x14ac:dyDescent="0.25">
      <c r="A121" t="s">
        <v>184</v>
      </c>
      <c r="B121" t="s">
        <v>1</v>
      </c>
      <c r="C121" t="s">
        <v>2</v>
      </c>
      <c r="D121">
        <v>4</v>
      </c>
      <c r="E121" t="s">
        <v>185</v>
      </c>
      <c r="F121" t="s">
        <v>5</v>
      </c>
      <c r="G121" s="1">
        <v>67030</v>
      </c>
      <c r="H121" s="1">
        <v>64414</v>
      </c>
      <c r="I121" s="1">
        <v>7579</v>
      </c>
      <c r="J121" s="1">
        <v>16757.5</v>
      </c>
      <c r="K121" s="1">
        <v>16103</v>
      </c>
      <c r="L121" s="1">
        <v>1895</v>
      </c>
    </row>
    <row r="122" spans="1:12" x14ac:dyDescent="0.25">
      <c r="A122" t="s">
        <v>188</v>
      </c>
      <c r="B122" t="s">
        <v>1</v>
      </c>
      <c r="C122" t="s">
        <v>2</v>
      </c>
      <c r="D122">
        <v>4</v>
      </c>
      <c r="E122" t="s">
        <v>189</v>
      </c>
      <c r="F122" t="s">
        <v>5</v>
      </c>
      <c r="G122" s="1">
        <v>84694</v>
      </c>
      <c r="H122" s="1">
        <v>80507</v>
      </c>
      <c r="I122" s="1">
        <v>11745</v>
      </c>
      <c r="J122" s="1">
        <v>21173.5</v>
      </c>
      <c r="K122" s="1">
        <v>20127</v>
      </c>
      <c r="L122" s="1">
        <v>2936</v>
      </c>
    </row>
    <row r="123" spans="1:12" x14ac:dyDescent="0.25">
      <c r="A123" t="s">
        <v>193</v>
      </c>
      <c r="B123" t="s">
        <v>1</v>
      </c>
      <c r="C123" t="s">
        <v>2</v>
      </c>
      <c r="D123">
        <v>2</v>
      </c>
      <c r="E123" t="s">
        <v>194</v>
      </c>
      <c r="F123" t="s">
        <v>5</v>
      </c>
      <c r="G123" s="1">
        <v>28507</v>
      </c>
      <c r="H123" s="1">
        <v>28200</v>
      </c>
      <c r="I123" s="1">
        <v>7209</v>
      </c>
      <c r="J123" s="1">
        <v>14253.5</v>
      </c>
      <c r="K123" s="1">
        <v>14100</v>
      </c>
      <c r="L123" s="1">
        <v>3605</v>
      </c>
    </row>
    <row r="124" spans="1:12" x14ac:dyDescent="0.25">
      <c r="A124" t="s">
        <v>195</v>
      </c>
      <c r="B124" t="s">
        <v>1</v>
      </c>
      <c r="C124" t="s">
        <v>2</v>
      </c>
      <c r="D124">
        <v>3</v>
      </c>
      <c r="E124" t="s">
        <v>196</v>
      </c>
      <c r="F124" t="s">
        <v>5</v>
      </c>
      <c r="G124" s="1">
        <v>40568.5</v>
      </c>
      <c r="H124" s="1">
        <v>39601</v>
      </c>
      <c r="I124" s="1">
        <v>4348</v>
      </c>
      <c r="J124" s="1">
        <v>13522.833333333299</v>
      </c>
      <c r="K124" s="1">
        <v>13200</v>
      </c>
      <c r="L124" s="1">
        <v>1449</v>
      </c>
    </row>
    <row r="125" spans="1:12" x14ac:dyDescent="0.25">
      <c r="G125" s="1"/>
      <c r="H125" s="1"/>
      <c r="I125" s="1"/>
      <c r="J125" s="1"/>
      <c r="K125" s="1"/>
      <c r="L125" s="1"/>
    </row>
    <row r="126" spans="1:12" x14ac:dyDescent="0.25">
      <c r="G126" s="1"/>
      <c r="H126" s="1"/>
      <c r="I126" s="1"/>
      <c r="J126" s="1"/>
      <c r="K126" s="1"/>
      <c r="L126" s="1"/>
    </row>
    <row r="127" spans="1:12" x14ac:dyDescent="0.25">
      <c r="G127" s="1"/>
      <c r="H127" s="1"/>
      <c r="I127" s="1"/>
      <c r="J127" s="1"/>
      <c r="K127" s="1"/>
      <c r="L127" s="1"/>
    </row>
    <row r="128" spans="1:12" x14ac:dyDescent="0.25">
      <c r="A128" t="s">
        <v>6</v>
      </c>
      <c r="B128" t="s">
        <v>1</v>
      </c>
      <c r="C128" t="s">
        <v>7</v>
      </c>
      <c r="D128">
        <v>2</v>
      </c>
      <c r="E128" t="s">
        <v>8</v>
      </c>
      <c r="F128" t="s">
        <v>4</v>
      </c>
      <c r="G128" s="1">
        <v>22233</v>
      </c>
      <c r="H128" s="1">
        <v>22233</v>
      </c>
      <c r="I128" s="1">
        <v>0</v>
      </c>
      <c r="J128" s="1">
        <v>11116.5</v>
      </c>
      <c r="K128" s="1">
        <v>11117</v>
      </c>
      <c r="L128" s="1">
        <v>0</v>
      </c>
    </row>
    <row r="129" spans="1:12" x14ac:dyDescent="0.25">
      <c r="A129" t="s">
        <v>16</v>
      </c>
      <c r="B129" t="s">
        <v>1</v>
      </c>
      <c r="C129" t="s">
        <v>7</v>
      </c>
      <c r="D129">
        <v>3</v>
      </c>
      <c r="E129" t="s">
        <v>17</v>
      </c>
      <c r="F129" t="s">
        <v>4</v>
      </c>
      <c r="G129" s="1">
        <v>38336</v>
      </c>
      <c r="H129" s="1">
        <v>36537</v>
      </c>
      <c r="I129" s="1">
        <v>9998</v>
      </c>
      <c r="J129" s="1">
        <v>12778.666666666601</v>
      </c>
      <c r="K129" s="1">
        <v>12179</v>
      </c>
      <c r="L129" s="1">
        <v>3333</v>
      </c>
    </row>
    <row r="130" spans="1:12" x14ac:dyDescent="0.25">
      <c r="A130" t="s">
        <v>22</v>
      </c>
      <c r="B130" t="s">
        <v>1</v>
      </c>
      <c r="C130" t="s">
        <v>7</v>
      </c>
      <c r="D130">
        <v>4</v>
      </c>
      <c r="E130" t="s">
        <v>23</v>
      </c>
      <c r="F130" t="s">
        <v>4</v>
      </c>
      <c r="G130" s="1">
        <v>37215</v>
      </c>
      <c r="H130" s="1">
        <v>35406</v>
      </c>
      <c r="I130" s="1">
        <v>7056</v>
      </c>
      <c r="J130" s="1">
        <v>9303.75</v>
      </c>
      <c r="K130" s="1">
        <v>8852</v>
      </c>
      <c r="L130" s="1">
        <v>1764</v>
      </c>
    </row>
    <row r="131" spans="1:12" x14ac:dyDescent="0.25">
      <c r="A131" t="s">
        <v>95</v>
      </c>
      <c r="B131" t="s">
        <v>1</v>
      </c>
      <c r="C131" t="s">
        <v>7</v>
      </c>
      <c r="D131">
        <v>3</v>
      </c>
      <c r="E131" t="s">
        <v>96</v>
      </c>
      <c r="F131" t="s">
        <v>4</v>
      </c>
      <c r="G131" s="1">
        <v>43347.5</v>
      </c>
      <c r="H131" s="1">
        <v>41339</v>
      </c>
      <c r="I131" s="1">
        <v>7031</v>
      </c>
      <c r="J131" s="1">
        <v>14449.166666666601</v>
      </c>
      <c r="K131" s="1">
        <v>13780</v>
      </c>
      <c r="L131" s="1">
        <v>2344</v>
      </c>
    </row>
    <row r="132" spans="1:12" x14ac:dyDescent="0.25">
      <c r="A132" t="s">
        <v>103</v>
      </c>
      <c r="B132" t="s">
        <v>1</v>
      </c>
      <c r="C132" t="s">
        <v>7</v>
      </c>
      <c r="D132">
        <v>3</v>
      </c>
      <c r="E132" t="s">
        <v>104</v>
      </c>
      <c r="F132" t="s">
        <v>4</v>
      </c>
      <c r="G132" s="1">
        <v>63730</v>
      </c>
      <c r="H132" s="1">
        <v>58484</v>
      </c>
      <c r="I132" s="1">
        <v>14996</v>
      </c>
      <c r="J132" s="1">
        <v>21243.333333333299</v>
      </c>
      <c r="K132" s="1">
        <v>19495</v>
      </c>
      <c r="L132" s="1">
        <v>4999</v>
      </c>
    </row>
    <row r="133" spans="1:12" x14ac:dyDescent="0.25">
      <c r="A133" t="s">
        <v>109</v>
      </c>
      <c r="B133" t="s">
        <v>1</v>
      </c>
      <c r="C133" t="s">
        <v>7</v>
      </c>
      <c r="D133">
        <v>3</v>
      </c>
      <c r="E133" t="s">
        <v>110</v>
      </c>
      <c r="F133" t="s">
        <v>4</v>
      </c>
      <c r="G133" s="1">
        <v>66193</v>
      </c>
      <c r="H133" s="1">
        <v>64762</v>
      </c>
      <c r="I133" s="1">
        <v>4957</v>
      </c>
      <c r="J133" s="1">
        <v>22064.333333333299</v>
      </c>
      <c r="K133" s="1">
        <v>21587</v>
      </c>
      <c r="L133" s="1">
        <v>1652</v>
      </c>
    </row>
    <row r="134" spans="1:12" x14ac:dyDescent="0.25">
      <c r="A134" t="s">
        <v>117</v>
      </c>
      <c r="B134" t="s">
        <v>1</v>
      </c>
      <c r="C134" t="s">
        <v>7</v>
      </c>
      <c r="D134">
        <v>4</v>
      </c>
      <c r="E134" t="s">
        <v>118</v>
      </c>
      <c r="F134" t="s">
        <v>4</v>
      </c>
      <c r="G134" s="1">
        <v>82791.5</v>
      </c>
      <c r="H134" s="1">
        <v>73048</v>
      </c>
      <c r="I134" s="1">
        <v>26070</v>
      </c>
      <c r="J134" s="1">
        <v>20697.875</v>
      </c>
      <c r="K134" s="1">
        <v>18262</v>
      </c>
      <c r="L134" s="1">
        <v>6517</v>
      </c>
    </row>
    <row r="135" spans="1:12" x14ac:dyDescent="0.25">
      <c r="A135" t="s">
        <v>125</v>
      </c>
      <c r="B135" t="s">
        <v>1</v>
      </c>
      <c r="C135" t="s">
        <v>7</v>
      </c>
      <c r="D135">
        <v>3</v>
      </c>
      <c r="E135" t="s">
        <v>126</v>
      </c>
      <c r="F135" t="s">
        <v>4</v>
      </c>
      <c r="G135" s="1">
        <v>81693</v>
      </c>
      <c r="H135" s="1">
        <v>75527</v>
      </c>
      <c r="I135" s="1">
        <v>17762</v>
      </c>
      <c r="J135" s="1">
        <v>27231</v>
      </c>
      <c r="K135" s="1">
        <v>25176</v>
      </c>
      <c r="L135" s="1">
        <v>5921</v>
      </c>
    </row>
    <row r="136" spans="1:12" x14ac:dyDescent="0.25">
      <c r="A136" t="s">
        <v>133</v>
      </c>
      <c r="B136" t="s">
        <v>1</v>
      </c>
      <c r="C136" t="s">
        <v>7</v>
      </c>
      <c r="D136">
        <v>3</v>
      </c>
      <c r="E136" t="s">
        <v>134</v>
      </c>
      <c r="F136" t="s">
        <v>4</v>
      </c>
      <c r="G136" s="1">
        <v>88139</v>
      </c>
      <c r="H136" s="1">
        <v>83285</v>
      </c>
      <c r="I136" s="1">
        <v>16426</v>
      </c>
      <c r="J136" s="1">
        <v>29379.666666666599</v>
      </c>
      <c r="K136" s="1">
        <v>27762</v>
      </c>
      <c r="L136" s="1">
        <v>5475</v>
      </c>
    </row>
    <row r="137" spans="1:12" x14ac:dyDescent="0.25">
      <c r="A137" t="s">
        <v>145</v>
      </c>
      <c r="B137" t="s">
        <v>1</v>
      </c>
      <c r="C137" t="s">
        <v>7</v>
      </c>
      <c r="D137">
        <v>3</v>
      </c>
      <c r="E137" t="s">
        <v>146</v>
      </c>
      <c r="F137" t="s">
        <v>4</v>
      </c>
      <c r="G137" s="1">
        <v>76021.5</v>
      </c>
      <c r="H137" s="1">
        <v>69467</v>
      </c>
      <c r="I137" s="1">
        <v>17409</v>
      </c>
      <c r="J137" s="1">
        <v>25340.5</v>
      </c>
      <c r="K137" s="1">
        <v>23156</v>
      </c>
      <c r="L137" s="1">
        <v>5803</v>
      </c>
    </row>
    <row r="138" spans="1:12" x14ac:dyDescent="0.25">
      <c r="A138" t="s">
        <v>153</v>
      </c>
      <c r="B138" t="s">
        <v>1</v>
      </c>
      <c r="C138" t="s">
        <v>7</v>
      </c>
      <c r="D138">
        <v>3</v>
      </c>
      <c r="E138" t="s">
        <v>154</v>
      </c>
      <c r="F138" t="s">
        <v>4</v>
      </c>
      <c r="G138" s="1">
        <v>74506</v>
      </c>
      <c r="H138" s="1">
        <v>69423</v>
      </c>
      <c r="I138" s="1">
        <v>14697</v>
      </c>
      <c r="J138" s="1">
        <v>24835.333333333299</v>
      </c>
      <c r="K138" s="1">
        <v>23141</v>
      </c>
      <c r="L138" s="1">
        <v>4899</v>
      </c>
    </row>
    <row r="139" spans="1:12" x14ac:dyDescent="0.25">
      <c r="A139" t="s">
        <v>159</v>
      </c>
      <c r="B139" t="s">
        <v>1</v>
      </c>
      <c r="C139" t="s">
        <v>7</v>
      </c>
      <c r="D139">
        <v>3</v>
      </c>
      <c r="E139" t="s">
        <v>160</v>
      </c>
      <c r="F139" t="s">
        <v>4</v>
      </c>
      <c r="G139" s="1">
        <v>65798.5</v>
      </c>
      <c r="H139" s="1">
        <v>64379</v>
      </c>
      <c r="I139" s="1">
        <v>5935</v>
      </c>
      <c r="J139" s="1">
        <v>21932.833333333299</v>
      </c>
      <c r="K139" s="1">
        <v>21460</v>
      </c>
      <c r="L139" s="1">
        <v>1978</v>
      </c>
    </row>
    <row r="140" spans="1:12" x14ac:dyDescent="0.25">
      <c r="A140" t="s">
        <v>170</v>
      </c>
      <c r="B140" t="s">
        <v>1</v>
      </c>
      <c r="C140" t="s">
        <v>7</v>
      </c>
      <c r="D140">
        <v>3</v>
      </c>
      <c r="E140" t="s">
        <v>171</v>
      </c>
      <c r="F140" t="s">
        <v>4</v>
      </c>
      <c r="G140" s="1">
        <v>87478</v>
      </c>
      <c r="H140" s="1">
        <v>84603</v>
      </c>
      <c r="I140" s="1">
        <v>10102</v>
      </c>
      <c r="J140" s="1">
        <v>29159.333333333299</v>
      </c>
      <c r="K140" s="1">
        <v>28201</v>
      </c>
      <c r="L140" s="1">
        <v>3367</v>
      </c>
    </row>
    <row r="141" spans="1:12" x14ac:dyDescent="0.25">
      <c r="A141" t="s">
        <v>178</v>
      </c>
      <c r="B141" t="s">
        <v>1</v>
      </c>
      <c r="C141" t="s">
        <v>7</v>
      </c>
      <c r="D141">
        <v>3</v>
      </c>
      <c r="E141" t="s">
        <v>179</v>
      </c>
      <c r="F141" t="s">
        <v>4</v>
      </c>
      <c r="G141" s="1">
        <v>59416</v>
      </c>
      <c r="H141" s="1">
        <v>58399</v>
      </c>
      <c r="I141" s="1">
        <v>5048</v>
      </c>
      <c r="J141" s="1">
        <v>19805.333333333299</v>
      </c>
      <c r="K141" s="1">
        <v>19466</v>
      </c>
      <c r="L141" s="1">
        <v>1683</v>
      </c>
    </row>
    <row r="142" spans="1:12" x14ac:dyDescent="0.25">
      <c r="A142" t="s">
        <v>190</v>
      </c>
      <c r="B142" t="s">
        <v>1</v>
      </c>
      <c r="C142" t="s">
        <v>7</v>
      </c>
      <c r="D142">
        <v>5</v>
      </c>
      <c r="E142" t="s">
        <v>191</v>
      </c>
      <c r="F142" t="s">
        <v>4</v>
      </c>
      <c r="G142" s="1">
        <v>108140</v>
      </c>
      <c r="H142" s="1">
        <v>105045</v>
      </c>
      <c r="I142" s="1">
        <v>10618</v>
      </c>
      <c r="J142" s="1">
        <v>21628</v>
      </c>
      <c r="K142" s="1">
        <v>21009</v>
      </c>
      <c r="L142" s="1">
        <v>2124</v>
      </c>
    </row>
    <row r="143" spans="1:12" x14ac:dyDescent="0.25">
      <c r="A143" t="s">
        <v>197</v>
      </c>
      <c r="B143" t="s">
        <v>1</v>
      </c>
      <c r="C143" t="s">
        <v>7</v>
      </c>
      <c r="D143">
        <v>3</v>
      </c>
      <c r="E143" t="s">
        <v>198</v>
      </c>
      <c r="F143" t="s">
        <v>4</v>
      </c>
      <c r="G143" s="1">
        <v>46480</v>
      </c>
      <c r="H143" s="1">
        <v>45466</v>
      </c>
      <c r="I143" s="1">
        <v>4714</v>
      </c>
      <c r="J143" s="1">
        <v>15493.333333333299</v>
      </c>
      <c r="K143" s="1">
        <v>15155</v>
      </c>
      <c r="L143" s="1">
        <v>1571</v>
      </c>
    </row>
    <row r="144" spans="1:12" x14ac:dyDescent="0.25">
      <c r="G144" s="1"/>
      <c r="H144" s="1"/>
      <c r="I144" s="1"/>
      <c r="J144" s="1"/>
      <c r="K144" s="1"/>
      <c r="L144" s="1"/>
    </row>
    <row r="145" spans="1:12" x14ac:dyDescent="0.25">
      <c r="G145" s="1"/>
      <c r="H145" s="1"/>
      <c r="I145" s="1"/>
      <c r="J145" s="1"/>
      <c r="K145" s="1"/>
      <c r="L145" s="1"/>
    </row>
    <row r="146" spans="1:12" x14ac:dyDescent="0.25">
      <c r="G146" s="1"/>
      <c r="H146" s="1"/>
      <c r="I146" s="1"/>
      <c r="J146" s="1"/>
      <c r="K146" s="1"/>
      <c r="L146" s="1"/>
    </row>
    <row r="147" spans="1:12" x14ac:dyDescent="0.25">
      <c r="A147" t="s">
        <v>16</v>
      </c>
      <c r="B147" t="s">
        <v>1</v>
      </c>
      <c r="C147" t="s">
        <v>7</v>
      </c>
      <c r="D147">
        <v>3</v>
      </c>
      <c r="E147" t="s">
        <v>17</v>
      </c>
      <c r="F147" t="s">
        <v>5</v>
      </c>
      <c r="G147" s="1">
        <v>29174</v>
      </c>
      <c r="H147" s="1">
        <v>30199</v>
      </c>
      <c r="I147" s="1">
        <v>9262</v>
      </c>
      <c r="J147" s="1">
        <v>9724.6666666666606</v>
      </c>
      <c r="K147" s="1">
        <v>10066</v>
      </c>
      <c r="L147" s="1">
        <v>3087</v>
      </c>
    </row>
    <row r="148" spans="1:12" x14ac:dyDescent="0.25">
      <c r="A148" t="s">
        <v>22</v>
      </c>
      <c r="B148" t="s">
        <v>1</v>
      </c>
      <c r="C148" t="s">
        <v>7</v>
      </c>
      <c r="D148">
        <v>4</v>
      </c>
      <c r="E148" t="s">
        <v>23</v>
      </c>
      <c r="F148" t="s">
        <v>5</v>
      </c>
      <c r="G148" s="1">
        <v>31277</v>
      </c>
      <c r="H148" s="1">
        <v>32188</v>
      </c>
      <c r="I148" s="1">
        <v>6915</v>
      </c>
      <c r="J148" s="1">
        <v>7819.25</v>
      </c>
      <c r="K148" s="1">
        <v>8047</v>
      </c>
      <c r="L148" s="1">
        <v>1729</v>
      </c>
    </row>
    <row r="149" spans="1:12" x14ac:dyDescent="0.25">
      <c r="A149" t="s">
        <v>95</v>
      </c>
      <c r="B149" t="s">
        <v>1</v>
      </c>
      <c r="C149" t="s">
        <v>7</v>
      </c>
      <c r="D149">
        <v>3</v>
      </c>
      <c r="E149" t="s">
        <v>96</v>
      </c>
      <c r="F149" t="s">
        <v>5</v>
      </c>
      <c r="G149" s="1">
        <v>43016</v>
      </c>
      <c r="H149" s="1">
        <v>40471</v>
      </c>
      <c r="I149" s="1">
        <v>7665</v>
      </c>
      <c r="J149" s="1">
        <v>14338.666666666601</v>
      </c>
      <c r="K149" s="1">
        <v>13490</v>
      </c>
      <c r="L149" s="1">
        <v>2555</v>
      </c>
    </row>
    <row r="150" spans="1:12" x14ac:dyDescent="0.25">
      <c r="A150" t="s">
        <v>103</v>
      </c>
      <c r="B150" t="s">
        <v>1</v>
      </c>
      <c r="C150" t="s">
        <v>7</v>
      </c>
      <c r="D150">
        <v>3</v>
      </c>
      <c r="E150" t="s">
        <v>104</v>
      </c>
      <c r="F150" t="s">
        <v>5</v>
      </c>
      <c r="G150" s="1">
        <v>58323</v>
      </c>
      <c r="H150" s="1">
        <v>53335</v>
      </c>
      <c r="I150" s="1">
        <v>13725</v>
      </c>
      <c r="J150" s="1">
        <v>19441</v>
      </c>
      <c r="K150" s="1">
        <v>17778</v>
      </c>
      <c r="L150" s="1">
        <v>4575</v>
      </c>
    </row>
    <row r="151" spans="1:12" x14ac:dyDescent="0.25">
      <c r="A151" t="s">
        <v>109</v>
      </c>
      <c r="B151" t="s">
        <v>1</v>
      </c>
      <c r="C151" t="s">
        <v>7</v>
      </c>
      <c r="D151">
        <v>3</v>
      </c>
      <c r="E151" t="s">
        <v>110</v>
      </c>
      <c r="F151" t="s">
        <v>5</v>
      </c>
      <c r="G151" s="1">
        <v>62140</v>
      </c>
      <c r="H151" s="1">
        <v>60601</v>
      </c>
      <c r="I151" s="1">
        <v>5074</v>
      </c>
      <c r="J151" s="1">
        <v>20713.333333333299</v>
      </c>
      <c r="K151" s="1">
        <v>20200</v>
      </c>
      <c r="L151" s="1">
        <v>1691</v>
      </c>
    </row>
    <row r="152" spans="1:12" x14ac:dyDescent="0.25">
      <c r="A152" t="s">
        <v>117</v>
      </c>
      <c r="B152" t="s">
        <v>1</v>
      </c>
      <c r="C152" t="s">
        <v>7</v>
      </c>
      <c r="D152">
        <v>4</v>
      </c>
      <c r="E152" t="s">
        <v>118</v>
      </c>
      <c r="F152" t="s">
        <v>5</v>
      </c>
      <c r="G152" s="1">
        <v>78871</v>
      </c>
      <c r="H152" s="1">
        <v>69557</v>
      </c>
      <c r="I152" s="1">
        <v>23336</v>
      </c>
      <c r="J152" s="1">
        <v>19717.75</v>
      </c>
      <c r="K152" s="1">
        <v>17389</v>
      </c>
      <c r="L152" s="1">
        <v>5834</v>
      </c>
    </row>
    <row r="153" spans="1:12" x14ac:dyDescent="0.25">
      <c r="A153" t="s">
        <v>125</v>
      </c>
      <c r="B153" t="s">
        <v>1</v>
      </c>
      <c r="C153" t="s">
        <v>7</v>
      </c>
      <c r="D153">
        <v>3</v>
      </c>
      <c r="E153" t="s">
        <v>126</v>
      </c>
      <c r="F153" t="s">
        <v>5</v>
      </c>
      <c r="G153" s="1">
        <v>75918</v>
      </c>
      <c r="H153" s="1">
        <v>69978</v>
      </c>
      <c r="I153" s="1">
        <v>17418</v>
      </c>
      <c r="J153" s="1">
        <v>25306</v>
      </c>
      <c r="K153" s="1">
        <v>23326</v>
      </c>
      <c r="L153" s="1">
        <v>5806</v>
      </c>
    </row>
    <row r="154" spans="1:12" x14ac:dyDescent="0.25">
      <c r="A154" t="s">
        <v>133</v>
      </c>
      <c r="B154" t="s">
        <v>1</v>
      </c>
      <c r="C154" t="s">
        <v>7</v>
      </c>
      <c r="D154">
        <v>3</v>
      </c>
      <c r="E154" t="s">
        <v>134</v>
      </c>
      <c r="F154" t="s">
        <v>5</v>
      </c>
      <c r="G154" s="1">
        <v>80646</v>
      </c>
      <c r="H154" s="1">
        <v>74994</v>
      </c>
      <c r="I154" s="1">
        <v>22589</v>
      </c>
      <c r="J154" s="1">
        <v>26882</v>
      </c>
      <c r="K154" s="1">
        <v>24998</v>
      </c>
      <c r="L154" s="1">
        <v>7530</v>
      </c>
    </row>
    <row r="155" spans="1:12" x14ac:dyDescent="0.25">
      <c r="A155" t="s">
        <v>145</v>
      </c>
      <c r="B155" t="s">
        <v>1</v>
      </c>
      <c r="C155" t="s">
        <v>7</v>
      </c>
      <c r="D155">
        <v>3</v>
      </c>
      <c r="E155" t="s">
        <v>146</v>
      </c>
      <c r="F155" t="s">
        <v>5</v>
      </c>
      <c r="G155" s="1">
        <v>69727</v>
      </c>
      <c r="H155" s="1">
        <v>62903</v>
      </c>
      <c r="I155" s="1">
        <v>17410</v>
      </c>
      <c r="J155" s="1">
        <v>23242.333333333299</v>
      </c>
      <c r="K155" s="1">
        <v>20968</v>
      </c>
      <c r="L155" s="1">
        <v>5803</v>
      </c>
    </row>
    <row r="156" spans="1:12" x14ac:dyDescent="0.25">
      <c r="A156" t="s">
        <v>153</v>
      </c>
      <c r="B156" t="s">
        <v>1</v>
      </c>
      <c r="C156" t="s">
        <v>7</v>
      </c>
      <c r="D156">
        <v>3</v>
      </c>
      <c r="E156" t="s">
        <v>154</v>
      </c>
      <c r="F156" t="s">
        <v>5</v>
      </c>
      <c r="G156" s="1">
        <v>69468.5</v>
      </c>
      <c r="H156" s="1">
        <v>64041</v>
      </c>
      <c r="I156" s="1">
        <v>14845</v>
      </c>
      <c r="J156" s="1">
        <v>23156.166666666599</v>
      </c>
      <c r="K156" s="1">
        <v>21347</v>
      </c>
      <c r="L156" s="1">
        <v>4948</v>
      </c>
    </row>
    <row r="157" spans="1:12" x14ac:dyDescent="0.25">
      <c r="A157" t="s">
        <v>159</v>
      </c>
      <c r="B157" t="s">
        <v>1</v>
      </c>
      <c r="C157" t="s">
        <v>7</v>
      </c>
      <c r="D157">
        <v>3</v>
      </c>
      <c r="E157" t="s">
        <v>160</v>
      </c>
      <c r="F157" t="s">
        <v>5</v>
      </c>
      <c r="G157" s="1">
        <v>66503</v>
      </c>
      <c r="H157" s="1">
        <v>64561</v>
      </c>
      <c r="I157" s="1">
        <v>7508</v>
      </c>
      <c r="J157" s="1">
        <v>22167.666666666599</v>
      </c>
      <c r="K157" s="1">
        <v>21520</v>
      </c>
      <c r="L157" s="1">
        <v>2503</v>
      </c>
    </row>
    <row r="158" spans="1:12" x14ac:dyDescent="0.25">
      <c r="A158" t="s">
        <v>170</v>
      </c>
      <c r="B158" t="s">
        <v>1</v>
      </c>
      <c r="C158" t="s">
        <v>7</v>
      </c>
      <c r="D158">
        <v>3</v>
      </c>
      <c r="E158" t="s">
        <v>171</v>
      </c>
      <c r="F158" t="s">
        <v>5</v>
      </c>
      <c r="G158" s="1">
        <v>89278</v>
      </c>
      <c r="H158" s="1">
        <v>85157</v>
      </c>
      <c r="I158" s="1">
        <v>11743</v>
      </c>
      <c r="J158" s="1">
        <v>29759.333333333299</v>
      </c>
      <c r="K158" s="1">
        <v>28386</v>
      </c>
      <c r="L158" s="1">
        <v>3914</v>
      </c>
    </row>
    <row r="159" spans="1:12" x14ac:dyDescent="0.25">
      <c r="A159" t="s">
        <v>178</v>
      </c>
      <c r="B159" t="s">
        <v>1</v>
      </c>
      <c r="C159" t="s">
        <v>7</v>
      </c>
      <c r="D159">
        <v>3</v>
      </c>
      <c r="E159" t="s">
        <v>179</v>
      </c>
      <c r="F159" t="s">
        <v>5</v>
      </c>
      <c r="G159" s="1">
        <v>59496</v>
      </c>
      <c r="H159" s="1">
        <v>57972</v>
      </c>
      <c r="I159" s="1">
        <v>6230</v>
      </c>
      <c r="J159" s="1">
        <v>19832</v>
      </c>
      <c r="K159" s="1">
        <v>19324</v>
      </c>
      <c r="L159" s="1">
        <v>2077</v>
      </c>
    </row>
    <row r="160" spans="1:12" x14ac:dyDescent="0.25">
      <c r="A160" t="s">
        <v>190</v>
      </c>
      <c r="B160" t="s">
        <v>1</v>
      </c>
      <c r="C160" t="s">
        <v>7</v>
      </c>
      <c r="D160">
        <v>5</v>
      </c>
      <c r="E160" t="s">
        <v>191</v>
      </c>
      <c r="F160" t="s">
        <v>5</v>
      </c>
      <c r="G160" s="1">
        <v>104221.5</v>
      </c>
      <c r="H160" s="1">
        <v>99724</v>
      </c>
      <c r="I160" s="1">
        <v>14141</v>
      </c>
      <c r="J160" s="1">
        <v>20844.3</v>
      </c>
      <c r="K160" s="1">
        <v>19945</v>
      </c>
      <c r="L160" s="1">
        <v>2828</v>
      </c>
    </row>
    <row r="161" spans="1:12" x14ac:dyDescent="0.25">
      <c r="A161" t="s">
        <v>197</v>
      </c>
      <c r="B161" t="s">
        <v>1</v>
      </c>
      <c r="C161" t="s">
        <v>7</v>
      </c>
      <c r="D161">
        <v>3</v>
      </c>
      <c r="E161" t="s">
        <v>198</v>
      </c>
      <c r="F161" t="s">
        <v>5</v>
      </c>
      <c r="G161" s="1">
        <v>46157</v>
      </c>
      <c r="H161" s="1">
        <v>45048</v>
      </c>
      <c r="I161" s="1">
        <v>5119</v>
      </c>
      <c r="J161" s="1">
        <v>15385.666666666601</v>
      </c>
      <c r="K161" s="1">
        <v>15016</v>
      </c>
      <c r="L161" s="1">
        <v>1706</v>
      </c>
    </row>
    <row r="162" spans="1:12" x14ac:dyDescent="0.25">
      <c r="G162" s="1"/>
      <c r="H162" s="1"/>
      <c r="I162" s="1"/>
      <c r="J162" s="1"/>
      <c r="K162" s="1"/>
      <c r="L162" s="1"/>
    </row>
    <row r="163" spans="1:12" x14ac:dyDescent="0.25">
      <c r="G163" s="1"/>
      <c r="H163" s="1"/>
      <c r="I163" s="1"/>
      <c r="J163" s="1"/>
      <c r="K163" s="1"/>
      <c r="L163" s="1"/>
    </row>
    <row r="164" spans="1:12" x14ac:dyDescent="0.25">
      <c r="G164" s="1"/>
      <c r="H164" s="1"/>
      <c r="I164" s="1"/>
      <c r="J164" s="1"/>
      <c r="K164" s="1"/>
      <c r="L164" s="1"/>
    </row>
    <row r="165" spans="1:12" x14ac:dyDescent="0.25">
      <c r="A165" t="s">
        <v>14</v>
      </c>
      <c r="B165" t="s">
        <v>10</v>
      </c>
      <c r="C165" t="s">
        <v>2</v>
      </c>
      <c r="D165">
        <v>2</v>
      </c>
      <c r="E165" t="s">
        <v>15</v>
      </c>
      <c r="F165" t="s">
        <v>4</v>
      </c>
      <c r="G165" s="1">
        <v>4535</v>
      </c>
      <c r="H165" s="1">
        <v>4569</v>
      </c>
      <c r="I165" s="1">
        <v>839</v>
      </c>
      <c r="J165" s="1">
        <v>2267.5</v>
      </c>
      <c r="K165" s="1">
        <v>2285</v>
      </c>
      <c r="L165" s="1">
        <v>419</v>
      </c>
    </row>
    <row r="166" spans="1:12" x14ac:dyDescent="0.25">
      <c r="A166" t="s">
        <v>26</v>
      </c>
      <c r="B166" t="s">
        <v>10</v>
      </c>
      <c r="C166" t="s">
        <v>2</v>
      </c>
      <c r="D166">
        <v>3</v>
      </c>
      <c r="E166" t="s">
        <v>27</v>
      </c>
      <c r="F166" t="s">
        <v>4</v>
      </c>
      <c r="G166" s="1">
        <v>9853</v>
      </c>
      <c r="H166" s="1">
        <v>9659</v>
      </c>
      <c r="I166" s="1">
        <v>1399</v>
      </c>
      <c r="J166" s="1">
        <v>3284.3333333333298</v>
      </c>
      <c r="K166" s="1">
        <v>3220</v>
      </c>
      <c r="L166" s="1">
        <v>466</v>
      </c>
    </row>
    <row r="167" spans="1:12" x14ac:dyDescent="0.25">
      <c r="A167" t="s">
        <v>97</v>
      </c>
      <c r="B167" t="s">
        <v>10</v>
      </c>
      <c r="C167" t="s">
        <v>2</v>
      </c>
      <c r="D167">
        <v>3</v>
      </c>
      <c r="E167" t="s">
        <v>98</v>
      </c>
      <c r="F167" t="s">
        <v>4</v>
      </c>
      <c r="G167" s="1">
        <v>13395</v>
      </c>
      <c r="H167" s="1">
        <v>13789</v>
      </c>
      <c r="I167" s="1">
        <v>2443</v>
      </c>
      <c r="J167" s="1">
        <v>4465</v>
      </c>
      <c r="K167" s="1">
        <v>4596</v>
      </c>
      <c r="L167" s="1">
        <v>814</v>
      </c>
    </row>
    <row r="168" spans="1:12" x14ac:dyDescent="0.25">
      <c r="A168" t="s">
        <v>107</v>
      </c>
      <c r="B168" t="s">
        <v>10</v>
      </c>
      <c r="C168" t="s">
        <v>2</v>
      </c>
      <c r="D168">
        <v>3</v>
      </c>
      <c r="E168" t="s">
        <v>108</v>
      </c>
      <c r="F168" t="s">
        <v>4</v>
      </c>
      <c r="G168" s="1">
        <v>13411</v>
      </c>
      <c r="H168" s="1">
        <v>14051</v>
      </c>
      <c r="I168" s="1">
        <v>4378</v>
      </c>
      <c r="J168" s="1">
        <v>4470.3333333333303</v>
      </c>
      <c r="K168" s="1">
        <v>4684</v>
      </c>
      <c r="L168" s="1">
        <v>1459</v>
      </c>
    </row>
    <row r="169" spans="1:12" x14ac:dyDescent="0.25">
      <c r="A169" t="s">
        <v>115</v>
      </c>
      <c r="B169" t="s">
        <v>10</v>
      </c>
      <c r="C169" t="s">
        <v>2</v>
      </c>
      <c r="D169">
        <v>4</v>
      </c>
      <c r="E169" t="s">
        <v>116</v>
      </c>
      <c r="F169" t="s">
        <v>4</v>
      </c>
      <c r="G169" s="1">
        <v>13576</v>
      </c>
      <c r="H169" s="1">
        <v>13013</v>
      </c>
      <c r="I169" s="1">
        <v>3183</v>
      </c>
      <c r="J169" s="1">
        <v>3394</v>
      </c>
      <c r="K169" s="1">
        <v>3253</v>
      </c>
      <c r="L169" s="1">
        <v>796</v>
      </c>
    </row>
    <row r="170" spans="1:12" x14ac:dyDescent="0.25">
      <c r="A170" t="s">
        <v>123</v>
      </c>
      <c r="B170" t="s">
        <v>10</v>
      </c>
      <c r="C170" t="s">
        <v>2</v>
      </c>
      <c r="D170">
        <v>3</v>
      </c>
      <c r="E170" t="s">
        <v>124</v>
      </c>
      <c r="F170" t="s">
        <v>4</v>
      </c>
      <c r="G170" s="1">
        <v>15935.5</v>
      </c>
      <c r="H170" s="1">
        <v>15393</v>
      </c>
      <c r="I170" s="1">
        <v>4511</v>
      </c>
      <c r="J170" s="1">
        <v>5311.8333333333303</v>
      </c>
      <c r="K170" s="1">
        <v>5131</v>
      </c>
      <c r="L170" s="1">
        <v>1504</v>
      </c>
    </row>
    <row r="171" spans="1:12" x14ac:dyDescent="0.25">
      <c r="A171" t="s">
        <v>131</v>
      </c>
      <c r="B171" t="s">
        <v>10</v>
      </c>
      <c r="C171" t="s">
        <v>2</v>
      </c>
      <c r="D171">
        <v>3</v>
      </c>
      <c r="E171" t="s">
        <v>132</v>
      </c>
      <c r="F171" t="s">
        <v>4</v>
      </c>
      <c r="G171" s="1">
        <v>21097.5</v>
      </c>
      <c r="H171" s="1">
        <v>20373</v>
      </c>
      <c r="I171" s="1">
        <v>3206</v>
      </c>
      <c r="J171" s="1">
        <v>7032.5</v>
      </c>
      <c r="K171" s="1">
        <v>6791</v>
      </c>
      <c r="L171" s="1">
        <v>1069</v>
      </c>
    </row>
    <row r="172" spans="1:12" x14ac:dyDescent="0.25">
      <c r="A172" t="s">
        <v>139</v>
      </c>
      <c r="B172" t="s">
        <v>10</v>
      </c>
      <c r="C172" t="s">
        <v>2</v>
      </c>
      <c r="D172">
        <v>3</v>
      </c>
      <c r="E172" t="s">
        <v>140</v>
      </c>
      <c r="F172" t="s">
        <v>4</v>
      </c>
      <c r="G172" s="1">
        <v>15642</v>
      </c>
      <c r="H172" s="1">
        <v>15692</v>
      </c>
      <c r="I172" s="1">
        <v>2144</v>
      </c>
      <c r="J172" s="1">
        <v>5214</v>
      </c>
      <c r="K172" s="1">
        <v>5231</v>
      </c>
      <c r="L172" s="1">
        <v>715</v>
      </c>
    </row>
    <row r="173" spans="1:12" x14ac:dyDescent="0.25">
      <c r="A173" t="s">
        <v>151</v>
      </c>
      <c r="B173" t="s">
        <v>10</v>
      </c>
      <c r="C173" t="s">
        <v>2</v>
      </c>
      <c r="D173">
        <v>3</v>
      </c>
      <c r="E173" t="s">
        <v>152</v>
      </c>
      <c r="F173" t="s">
        <v>4</v>
      </c>
      <c r="G173" s="1">
        <v>22707</v>
      </c>
      <c r="H173" s="1">
        <v>21603</v>
      </c>
      <c r="I173" s="1">
        <v>5863</v>
      </c>
      <c r="J173" s="1">
        <v>7569</v>
      </c>
      <c r="K173" s="1">
        <v>7201</v>
      </c>
      <c r="L173" s="1">
        <v>1954</v>
      </c>
    </row>
    <row r="174" spans="1:12" x14ac:dyDescent="0.25">
      <c r="A174" t="s">
        <v>157</v>
      </c>
      <c r="B174" t="s">
        <v>10</v>
      </c>
      <c r="C174" t="s">
        <v>2</v>
      </c>
      <c r="D174">
        <v>3</v>
      </c>
      <c r="E174" t="s">
        <v>158</v>
      </c>
      <c r="F174" t="s">
        <v>4</v>
      </c>
      <c r="G174" s="1">
        <v>15337</v>
      </c>
      <c r="H174" s="1">
        <v>14766</v>
      </c>
      <c r="I174" s="1">
        <v>3583</v>
      </c>
      <c r="J174" s="1">
        <v>5112.3333333333303</v>
      </c>
      <c r="K174" s="1">
        <v>4922</v>
      </c>
      <c r="L174" s="1">
        <v>1194</v>
      </c>
    </row>
    <row r="175" spans="1:12" x14ac:dyDescent="0.25">
      <c r="A175" t="s">
        <v>165</v>
      </c>
      <c r="B175" t="s">
        <v>10</v>
      </c>
      <c r="C175" t="s">
        <v>2</v>
      </c>
      <c r="D175">
        <v>4</v>
      </c>
      <c r="E175" t="s">
        <v>158</v>
      </c>
      <c r="F175" t="s">
        <v>4</v>
      </c>
      <c r="G175" s="1">
        <v>23689</v>
      </c>
      <c r="H175" s="1">
        <v>24479</v>
      </c>
      <c r="I175" s="1">
        <v>5055</v>
      </c>
      <c r="J175" s="1">
        <v>5922.25</v>
      </c>
      <c r="K175" s="1">
        <v>6120</v>
      </c>
      <c r="L175" s="1">
        <v>1264</v>
      </c>
    </row>
    <row r="176" spans="1:12" x14ac:dyDescent="0.25">
      <c r="A176" t="s">
        <v>174</v>
      </c>
      <c r="B176" t="s">
        <v>10</v>
      </c>
      <c r="C176" t="s">
        <v>2</v>
      </c>
      <c r="D176">
        <v>4</v>
      </c>
      <c r="E176" t="s">
        <v>158</v>
      </c>
      <c r="F176" t="s">
        <v>4</v>
      </c>
      <c r="G176" s="1">
        <v>27037</v>
      </c>
      <c r="H176" s="1">
        <v>26170</v>
      </c>
      <c r="I176" s="1">
        <v>4586</v>
      </c>
      <c r="J176" s="1">
        <v>6759.25</v>
      </c>
      <c r="K176" s="1">
        <v>6543</v>
      </c>
      <c r="L176" s="1">
        <v>1147</v>
      </c>
    </row>
    <row r="177" spans="1:12" x14ac:dyDescent="0.25">
      <c r="G177" s="1"/>
      <c r="H177" s="1"/>
      <c r="I177" s="1"/>
      <c r="J177" s="1"/>
      <c r="K177" s="1"/>
      <c r="L177" s="1"/>
    </row>
    <row r="178" spans="1:12" x14ac:dyDescent="0.25">
      <c r="G178" s="1"/>
      <c r="H178" s="1"/>
      <c r="I178" s="1"/>
      <c r="J178" s="1"/>
      <c r="K178" s="1"/>
      <c r="L178" s="1"/>
    </row>
    <row r="179" spans="1:12" x14ac:dyDescent="0.25">
      <c r="G179" s="1"/>
      <c r="H179" s="1"/>
      <c r="I179" s="1"/>
      <c r="J179" s="1"/>
      <c r="K179" s="1"/>
      <c r="L179" s="1"/>
    </row>
    <row r="180" spans="1:12" x14ac:dyDescent="0.25">
      <c r="A180" t="s">
        <v>14</v>
      </c>
      <c r="B180" t="s">
        <v>10</v>
      </c>
      <c r="C180" t="s">
        <v>2</v>
      </c>
      <c r="D180">
        <v>2</v>
      </c>
      <c r="E180" t="s">
        <v>15</v>
      </c>
      <c r="F180" t="s">
        <v>5</v>
      </c>
      <c r="G180" s="1">
        <v>4334</v>
      </c>
      <c r="H180" s="1">
        <v>4448</v>
      </c>
      <c r="I180" s="1">
        <v>898</v>
      </c>
      <c r="J180" s="1">
        <v>2167</v>
      </c>
      <c r="K180" s="1">
        <v>2224</v>
      </c>
      <c r="L180" s="1">
        <v>449</v>
      </c>
    </row>
    <row r="181" spans="1:12" x14ac:dyDescent="0.25">
      <c r="A181" t="s">
        <v>26</v>
      </c>
      <c r="B181" t="s">
        <v>10</v>
      </c>
      <c r="C181" t="s">
        <v>2</v>
      </c>
      <c r="D181">
        <v>3</v>
      </c>
      <c r="E181" t="s">
        <v>27</v>
      </c>
      <c r="F181" t="s">
        <v>5</v>
      </c>
      <c r="G181" s="1">
        <v>8194.5</v>
      </c>
      <c r="H181" s="1">
        <v>8222</v>
      </c>
      <c r="I181" s="1">
        <v>1339</v>
      </c>
      <c r="J181" s="1">
        <v>2731.5</v>
      </c>
      <c r="K181" s="1">
        <v>2741</v>
      </c>
      <c r="L181" s="1">
        <v>446</v>
      </c>
    </row>
    <row r="182" spans="1:12" x14ac:dyDescent="0.25">
      <c r="A182" t="s">
        <v>97</v>
      </c>
      <c r="B182" t="s">
        <v>10</v>
      </c>
      <c r="C182" t="s">
        <v>2</v>
      </c>
      <c r="D182">
        <v>3</v>
      </c>
      <c r="E182" t="s">
        <v>98</v>
      </c>
      <c r="F182" t="s">
        <v>5</v>
      </c>
      <c r="G182" s="1">
        <v>15562.5</v>
      </c>
      <c r="H182" s="1">
        <v>16233</v>
      </c>
      <c r="I182" s="1">
        <v>3291</v>
      </c>
      <c r="J182" s="1">
        <v>5187.5</v>
      </c>
      <c r="K182" s="1">
        <v>5411</v>
      </c>
      <c r="L182" s="1">
        <v>1097</v>
      </c>
    </row>
    <row r="183" spans="1:12" x14ac:dyDescent="0.25">
      <c r="A183" t="s">
        <v>107</v>
      </c>
      <c r="B183" t="s">
        <v>10</v>
      </c>
      <c r="C183" t="s">
        <v>2</v>
      </c>
      <c r="D183">
        <v>3</v>
      </c>
      <c r="E183" t="s">
        <v>108</v>
      </c>
      <c r="F183" t="s">
        <v>5</v>
      </c>
      <c r="G183" s="1">
        <v>11446</v>
      </c>
      <c r="H183" s="1">
        <v>12749</v>
      </c>
      <c r="I183" s="1">
        <v>4615</v>
      </c>
      <c r="J183" s="1">
        <v>3815.3333333333298</v>
      </c>
      <c r="K183" s="1">
        <v>4250</v>
      </c>
      <c r="L183" s="1">
        <v>1538</v>
      </c>
    </row>
    <row r="184" spans="1:12" x14ac:dyDescent="0.25">
      <c r="A184" t="s">
        <v>115</v>
      </c>
      <c r="B184" t="s">
        <v>10</v>
      </c>
      <c r="C184" t="s">
        <v>2</v>
      </c>
      <c r="D184">
        <v>4</v>
      </c>
      <c r="E184" t="s">
        <v>116</v>
      </c>
      <c r="F184" t="s">
        <v>5</v>
      </c>
      <c r="G184" s="1">
        <v>12425.5</v>
      </c>
      <c r="H184" s="1">
        <v>11740</v>
      </c>
      <c r="I184" s="1">
        <v>4085</v>
      </c>
      <c r="J184" s="1">
        <v>3106.375</v>
      </c>
      <c r="K184" s="1">
        <v>2935</v>
      </c>
      <c r="L184" s="1">
        <v>1021</v>
      </c>
    </row>
    <row r="185" spans="1:12" x14ac:dyDescent="0.25">
      <c r="A185" t="s">
        <v>123</v>
      </c>
      <c r="B185" t="s">
        <v>10</v>
      </c>
      <c r="C185" t="s">
        <v>2</v>
      </c>
      <c r="D185">
        <v>3</v>
      </c>
      <c r="E185" t="s">
        <v>124</v>
      </c>
      <c r="F185" t="s">
        <v>5</v>
      </c>
      <c r="G185" s="1">
        <v>15904</v>
      </c>
      <c r="H185" s="1">
        <v>12836</v>
      </c>
      <c r="I185" s="1">
        <v>5970</v>
      </c>
      <c r="J185" s="1">
        <v>5301.3333333333303</v>
      </c>
      <c r="K185" s="1">
        <v>4279</v>
      </c>
      <c r="L185" s="1">
        <v>1990</v>
      </c>
    </row>
    <row r="186" spans="1:12" x14ac:dyDescent="0.25">
      <c r="A186" t="s">
        <v>131</v>
      </c>
      <c r="B186" t="s">
        <v>10</v>
      </c>
      <c r="C186" t="s">
        <v>2</v>
      </c>
      <c r="D186">
        <v>3</v>
      </c>
      <c r="E186" t="s">
        <v>132</v>
      </c>
      <c r="F186" t="s">
        <v>5</v>
      </c>
      <c r="G186" s="1">
        <v>18246.5</v>
      </c>
      <c r="H186" s="1">
        <v>17992</v>
      </c>
      <c r="I186" s="1">
        <v>2983</v>
      </c>
      <c r="J186" s="1">
        <v>6082.1666666666597</v>
      </c>
      <c r="K186" s="1">
        <v>5997</v>
      </c>
      <c r="L186" s="1">
        <v>994</v>
      </c>
    </row>
    <row r="187" spans="1:12" x14ac:dyDescent="0.25">
      <c r="A187" t="s">
        <v>139</v>
      </c>
      <c r="B187" t="s">
        <v>10</v>
      </c>
      <c r="C187" t="s">
        <v>2</v>
      </c>
      <c r="D187">
        <v>3</v>
      </c>
      <c r="E187" t="s">
        <v>140</v>
      </c>
      <c r="F187" t="s">
        <v>5</v>
      </c>
      <c r="G187" s="1">
        <v>14255.5</v>
      </c>
      <c r="H187" s="1">
        <v>15005</v>
      </c>
      <c r="I187" s="1">
        <v>2812</v>
      </c>
      <c r="J187" s="1">
        <v>4751.8333333333303</v>
      </c>
      <c r="K187" s="1">
        <v>5002</v>
      </c>
      <c r="L187" s="1">
        <v>937</v>
      </c>
    </row>
    <row r="188" spans="1:12" x14ac:dyDescent="0.25">
      <c r="A188" t="s">
        <v>151</v>
      </c>
      <c r="B188" t="s">
        <v>10</v>
      </c>
      <c r="C188" t="s">
        <v>2</v>
      </c>
      <c r="D188">
        <v>3</v>
      </c>
      <c r="E188" t="s">
        <v>152</v>
      </c>
      <c r="F188" t="s">
        <v>5</v>
      </c>
      <c r="G188" s="1">
        <v>20161</v>
      </c>
      <c r="H188" s="1">
        <v>19151</v>
      </c>
      <c r="I188" s="1">
        <v>6829</v>
      </c>
      <c r="J188" s="1">
        <v>6720.3333333333303</v>
      </c>
      <c r="K188" s="1">
        <v>6384</v>
      </c>
      <c r="L188" s="1">
        <v>2276</v>
      </c>
    </row>
    <row r="189" spans="1:12" x14ac:dyDescent="0.25">
      <c r="A189" t="s">
        <v>157</v>
      </c>
      <c r="B189" t="s">
        <v>10</v>
      </c>
      <c r="C189" t="s">
        <v>2</v>
      </c>
      <c r="D189">
        <v>3</v>
      </c>
      <c r="E189" t="s">
        <v>158</v>
      </c>
      <c r="F189" t="s">
        <v>5</v>
      </c>
      <c r="G189" s="1">
        <v>14217</v>
      </c>
      <c r="H189" s="1">
        <v>13372</v>
      </c>
      <c r="I189" s="1">
        <v>3953</v>
      </c>
      <c r="J189" s="1">
        <v>4739</v>
      </c>
      <c r="K189" s="1">
        <v>4457</v>
      </c>
      <c r="L189" s="1">
        <v>1318</v>
      </c>
    </row>
    <row r="190" spans="1:12" x14ac:dyDescent="0.25">
      <c r="A190" t="s">
        <v>165</v>
      </c>
      <c r="B190" t="s">
        <v>10</v>
      </c>
      <c r="C190" t="s">
        <v>2</v>
      </c>
      <c r="D190">
        <v>4</v>
      </c>
      <c r="E190" t="s">
        <v>158</v>
      </c>
      <c r="F190" t="s">
        <v>5</v>
      </c>
      <c r="G190" s="1">
        <v>24149</v>
      </c>
      <c r="H190" s="1">
        <v>23044</v>
      </c>
      <c r="I190" s="1">
        <v>5385</v>
      </c>
      <c r="J190" s="1">
        <v>6037.25</v>
      </c>
      <c r="K190" s="1">
        <v>5761</v>
      </c>
      <c r="L190" s="1">
        <v>1346</v>
      </c>
    </row>
    <row r="191" spans="1:12" x14ac:dyDescent="0.25">
      <c r="A191" t="s">
        <v>174</v>
      </c>
      <c r="B191" t="s">
        <v>10</v>
      </c>
      <c r="C191" t="s">
        <v>2</v>
      </c>
      <c r="D191">
        <v>4</v>
      </c>
      <c r="E191" t="s">
        <v>158</v>
      </c>
      <c r="F191" t="s">
        <v>5</v>
      </c>
      <c r="G191" s="1">
        <v>23895.5</v>
      </c>
      <c r="H191" s="1">
        <v>23274</v>
      </c>
      <c r="I191" s="1">
        <v>5012</v>
      </c>
      <c r="J191" s="1">
        <v>5973.875</v>
      </c>
      <c r="K191" s="1">
        <v>5819</v>
      </c>
      <c r="L191" s="1">
        <v>1253</v>
      </c>
    </row>
    <row r="192" spans="1:12" x14ac:dyDescent="0.25">
      <c r="G192" s="1"/>
      <c r="H192" s="1"/>
      <c r="I192" s="1"/>
      <c r="J192" s="1"/>
      <c r="K192" s="1"/>
      <c r="L192" s="1"/>
    </row>
    <row r="193" spans="1:12" x14ac:dyDescent="0.25">
      <c r="G193" s="1"/>
      <c r="H193" s="1"/>
      <c r="I193" s="1"/>
      <c r="J193" s="1"/>
      <c r="K193" s="1"/>
      <c r="L193" s="1"/>
    </row>
    <row r="194" spans="1:12" x14ac:dyDescent="0.25">
      <c r="G194" s="1"/>
      <c r="H194" s="1"/>
      <c r="I194" s="1"/>
      <c r="J194" s="1"/>
      <c r="K194" s="1"/>
      <c r="L194" s="1"/>
    </row>
    <row r="195" spans="1:12" x14ac:dyDescent="0.25">
      <c r="A195" t="s">
        <v>9</v>
      </c>
      <c r="B195" t="s">
        <v>10</v>
      </c>
      <c r="C195" t="s">
        <v>7</v>
      </c>
      <c r="D195">
        <v>3</v>
      </c>
      <c r="E195" t="s">
        <v>11</v>
      </c>
      <c r="F195" t="s">
        <v>4</v>
      </c>
      <c r="G195" s="1">
        <v>5268</v>
      </c>
      <c r="H195" s="1">
        <v>5220</v>
      </c>
      <c r="I195" s="1">
        <v>947</v>
      </c>
      <c r="J195" s="1">
        <v>1756</v>
      </c>
      <c r="K195" s="1">
        <v>1740</v>
      </c>
      <c r="L195" s="1">
        <v>316</v>
      </c>
    </row>
    <row r="196" spans="1:12" x14ac:dyDescent="0.25">
      <c r="A196" t="s">
        <v>18</v>
      </c>
      <c r="B196" t="s">
        <v>10</v>
      </c>
      <c r="C196" t="s">
        <v>7</v>
      </c>
      <c r="D196">
        <v>4</v>
      </c>
      <c r="E196" t="s">
        <v>19</v>
      </c>
      <c r="F196" t="s">
        <v>4</v>
      </c>
      <c r="G196" s="1">
        <v>15583.5</v>
      </c>
      <c r="H196" s="1">
        <v>14865</v>
      </c>
      <c r="I196" s="1">
        <v>2400</v>
      </c>
      <c r="J196" s="1">
        <v>3895.875</v>
      </c>
      <c r="K196" s="1">
        <v>3716</v>
      </c>
      <c r="L196" s="1">
        <v>600</v>
      </c>
    </row>
    <row r="197" spans="1:12" x14ac:dyDescent="0.25">
      <c r="A197" t="s">
        <v>24</v>
      </c>
      <c r="B197" t="s">
        <v>10</v>
      </c>
      <c r="C197" t="s">
        <v>7</v>
      </c>
      <c r="D197">
        <v>3</v>
      </c>
      <c r="E197" t="s">
        <v>25</v>
      </c>
      <c r="F197" t="s">
        <v>4</v>
      </c>
      <c r="G197" s="1">
        <v>7099</v>
      </c>
      <c r="H197" s="1">
        <v>6958</v>
      </c>
      <c r="I197" s="1">
        <v>921</v>
      </c>
      <c r="J197" s="1">
        <v>2366.3333333333298</v>
      </c>
      <c r="K197" s="1">
        <v>2319</v>
      </c>
      <c r="L197" s="1">
        <v>307</v>
      </c>
    </row>
    <row r="198" spans="1:12" x14ac:dyDescent="0.25">
      <c r="A198" t="s">
        <v>28</v>
      </c>
      <c r="B198" t="s">
        <v>10</v>
      </c>
      <c r="C198" t="s">
        <v>7</v>
      </c>
      <c r="D198">
        <v>3</v>
      </c>
      <c r="E198" t="s">
        <v>29</v>
      </c>
      <c r="F198" t="s">
        <v>4</v>
      </c>
      <c r="G198" s="1">
        <v>20718.5</v>
      </c>
      <c r="H198" s="1">
        <v>21688</v>
      </c>
      <c r="I198" s="1">
        <v>8587</v>
      </c>
      <c r="J198" s="1">
        <v>6906.1666666666597</v>
      </c>
      <c r="K198" s="1">
        <v>7229</v>
      </c>
      <c r="L198" s="1">
        <v>2862</v>
      </c>
    </row>
    <row r="199" spans="1:12" x14ac:dyDescent="0.25">
      <c r="A199" t="s">
        <v>99</v>
      </c>
      <c r="B199" t="s">
        <v>10</v>
      </c>
      <c r="C199" t="s">
        <v>7</v>
      </c>
      <c r="D199">
        <v>4</v>
      </c>
      <c r="E199" t="s">
        <v>100</v>
      </c>
      <c r="F199" t="s">
        <v>4</v>
      </c>
      <c r="G199" s="1">
        <v>20204</v>
      </c>
      <c r="H199" s="1">
        <v>18492</v>
      </c>
      <c r="I199" s="1">
        <v>5632</v>
      </c>
      <c r="J199" s="1">
        <v>5051</v>
      </c>
      <c r="K199" s="1">
        <v>4623</v>
      </c>
      <c r="L199" s="1">
        <v>1408</v>
      </c>
    </row>
    <row r="200" spans="1:12" x14ac:dyDescent="0.25">
      <c r="A200" t="s">
        <v>119</v>
      </c>
      <c r="B200" t="s">
        <v>10</v>
      </c>
      <c r="C200" t="s">
        <v>7</v>
      </c>
      <c r="D200">
        <v>3</v>
      </c>
      <c r="E200" t="s">
        <v>120</v>
      </c>
      <c r="F200" t="s">
        <v>4</v>
      </c>
      <c r="G200" s="1">
        <v>16199</v>
      </c>
      <c r="H200" s="1">
        <v>16348</v>
      </c>
      <c r="I200" s="1">
        <v>2403</v>
      </c>
      <c r="J200" s="1">
        <v>5399.6666666666597</v>
      </c>
      <c r="K200" s="1">
        <v>5449</v>
      </c>
      <c r="L200" s="1">
        <v>801</v>
      </c>
    </row>
    <row r="201" spans="1:12" x14ac:dyDescent="0.25">
      <c r="A201" t="s">
        <v>127</v>
      </c>
      <c r="B201" t="s">
        <v>10</v>
      </c>
      <c r="C201" t="s">
        <v>7</v>
      </c>
      <c r="D201">
        <v>3</v>
      </c>
      <c r="E201" t="s">
        <v>128</v>
      </c>
      <c r="F201" t="s">
        <v>4</v>
      </c>
      <c r="G201" s="1">
        <v>11365.5</v>
      </c>
      <c r="H201" s="1">
        <v>11520</v>
      </c>
      <c r="I201" s="1">
        <v>2399</v>
      </c>
      <c r="J201" s="1">
        <v>3788.5</v>
      </c>
      <c r="K201" s="1">
        <v>3840</v>
      </c>
      <c r="L201" s="1">
        <v>800</v>
      </c>
    </row>
    <row r="202" spans="1:12" x14ac:dyDescent="0.25">
      <c r="A202" t="s">
        <v>135</v>
      </c>
      <c r="B202" t="s">
        <v>10</v>
      </c>
      <c r="C202" t="s">
        <v>7</v>
      </c>
      <c r="D202">
        <v>3</v>
      </c>
      <c r="E202" t="s">
        <v>136</v>
      </c>
      <c r="F202" t="s">
        <v>4</v>
      </c>
      <c r="G202" s="1">
        <v>8177</v>
      </c>
      <c r="H202" s="1">
        <v>7974</v>
      </c>
      <c r="I202" s="1">
        <v>1547</v>
      </c>
      <c r="J202" s="1">
        <v>2725.6666666666601</v>
      </c>
      <c r="K202" s="1">
        <v>2658</v>
      </c>
      <c r="L202" s="1">
        <v>516</v>
      </c>
    </row>
    <row r="203" spans="1:12" x14ac:dyDescent="0.25">
      <c r="A203" t="s">
        <v>141</v>
      </c>
      <c r="B203" t="s">
        <v>10</v>
      </c>
      <c r="C203" t="s">
        <v>7</v>
      </c>
      <c r="D203">
        <v>3</v>
      </c>
      <c r="E203" t="s">
        <v>142</v>
      </c>
      <c r="F203" t="s">
        <v>4</v>
      </c>
      <c r="G203" s="1">
        <v>16643</v>
      </c>
      <c r="H203" s="1">
        <v>15666</v>
      </c>
      <c r="I203" s="1">
        <v>4021</v>
      </c>
      <c r="J203" s="1">
        <v>5547.6666666666597</v>
      </c>
      <c r="K203" s="1">
        <v>5222</v>
      </c>
      <c r="L203" s="1">
        <v>1340</v>
      </c>
    </row>
    <row r="204" spans="1:12" x14ac:dyDescent="0.25">
      <c r="A204" t="s">
        <v>147</v>
      </c>
      <c r="B204" t="s">
        <v>10</v>
      </c>
      <c r="C204" t="s">
        <v>7</v>
      </c>
      <c r="D204">
        <v>3</v>
      </c>
      <c r="E204" t="s">
        <v>148</v>
      </c>
      <c r="F204" t="s">
        <v>4</v>
      </c>
      <c r="G204" s="1">
        <v>12173</v>
      </c>
      <c r="H204" s="1">
        <v>12427</v>
      </c>
      <c r="I204" s="1">
        <v>1943</v>
      </c>
      <c r="J204" s="1">
        <v>4057.6666666666601</v>
      </c>
      <c r="K204" s="1">
        <v>4142</v>
      </c>
      <c r="L204" s="1">
        <v>648</v>
      </c>
    </row>
    <row r="205" spans="1:12" x14ac:dyDescent="0.25">
      <c r="A205" t="s">
        <v>161</v>
      </c>
      <c r="B205" t="s">
        <v>10</v>
      </c>
      <c r="C205" t="s">
        <v>7</v>
      </c>
      <c r="D205">
        <v>3</v>
      </c>
      <c r="E205" t="s">
        <v>162</v>
      </c>
      <c r="F205" t="s">
        <v>4</v>
      </c>
      <c r="G205" s="1">
        <v>18118</v>
      </c>
      <c r="H205" s="1">
        <v>17642</v>
      </c>
      <c r="I205" s="1">
        <v>3720</v>
      </c>
      <c r="J205" s="1">
        <v>6039.3333333333303</v>
      </c>
      <c r="K205" s="1">
        <v>5881</v>
      </c>
      <c r="L205" s="1">
        <v>1240</v>
      </c>
    </row>
    <row r="206" spans="1:12" x14ac:dyDescent="0.25">
      <c r="A206" t="s">
        <v>166</v>
      </c>
      <c r="B206" t="s">
        <v>10</v>
      </c>
      <c r="C206" t="s">
        <v>7</v>
      </c>
      <c r="D206">
        <v>3</v>
      </c>
      <c r="E206" t="s">
        <v>167</v>
      </c>
      <c r="F206" t="s">
        <v>4</v>
      </c>
      <c r="G206" s="1">
        <v>15627</v>
      </c>
      <c r="H206" s="1">
        <v>15584</v>
      </c>
      <c r="I206" s="1">
        <v>2208</v>
      </c>
      <c r="J206" s="1">
        <v>5209</v>
      </c>
      <c r="K206" s="1">
        <v>5195</v>
      </c>
      <c r="L206" s="1">
        <v>736</v>
      </c>
    </row>
    <row r="207" spans="1:12" x14ac:dyDescent="0.25">
      <c r="A207" t="s">
        <v>175</v>
      </c>
      <c r="B207" t="s">
        <v>10</v>
      </c>
      <c r="C207" t="s">
        <v>7</v>
      </c>
      <c r="D207">
        <v>3</v>
      </c>
      <c r="E207" t="s">
        <v>167</v>
      </c>
      <c r="F207" t="s">
        <v>4</v>
      </c>
      <c r="G207" s="1">
        <v>14062</v>
      </c>
      <c r="H207" s="1">
        <v>13866</v>
      </c>
      <c r="I207" s="1">
        <v>1994</v>
      </c>
      <c r="J207" s="1">
        <v>4687.3333333333303</v>
      </c>
      <c r="K207" s="1">
        <v>4622</v>
      </c>
      <c r="L207" s="1">
        <v>665</v>
      </c>
    </row>
    <row r="208" spans="1:12" x14ac:dyDescent="0.25">
      <c r="A208" t="s">
        <v>180</v>
      </c>
      <c r="B208" t="s">
        <v>10</v>
      </c>
      <c r="C208" t="s">
        <v>7</v>
      </c>
      <c r="D208">
        <v>4</v>
      </c>
      <c r="E208" t="s">
        <v>181</v>
      </c>
      <c r="F208" t="s">
        <v>4</v>
      </c>
      <c r="G208" s="1">
        <v>4912</v>
      </c>
      <c r="H208" s="1">
        <v>4706</v>
      </c>
      <c r="I208" s="1">
        <v>507</v>
      </c>
      <c r="J208" s="1">
        <v>1228</v>
      </c>
      <c r="K208" s="1">
        <v>1177</v>
      </c>
      <c r="L208" s="1">
        <v>127</v>
      </c>
    </row>
    <row r="209" spans="1:12" x14ac:dyDescent="0.25">
      <c r="A209" t="s">
        <v>182</v>
      </c>
      <c r="B209" t="s">
        <v>10</v>
      </c>
      <c r="C209" t="s">
        <v>7</v>
      </c>
      <c r="D209">
        <v>3</v>
      </c>
      <c r="E209" t="s">
        <v>183</v>
      </c>
      <c r="F209" t="s">
        <v>4</v>
      </c>
      <c r="G209" s="1">
        <v>18757</v>
      </c>
      <c r="H209" s="1">
        <v>18573</v>
      </c>
      <c r="I209" s="1">
        <v>2409</v>
      </c>
      <c r="J209" s="1">
        <v>6252.3333333333303</v>
      </c>
      <c r="K209" s="1">
        <v>6191</v>
      </c>
      <c r="L209" s="1">
        <v>803</v>
      </c>
    </row>
    <row r="210" spans="1:12" x14ac:dyDescent="0.25">
      <c r="A210" t="s">
        <v>186</v>
      </c>
      <c r="B210" t="s">
        <v>10</v>
      </c>
      <c r="C210" t="s">
        <v>7</v>
      </c>
      <c r="D210">
        <v>3</v>
      </c>
      <c r="E210" t="s">
        <v>187</v>
      </c>
      <c r="F210" t="s">
        <v>4</v>
      </c>
      <c r="G210" s="1">
        <v>14045</v>
      </c>
      <c r="H210" s="1">
        <v>15395</v>
      </c>
      <c r="I210" s="1">
        <v>6761</v>
      </c>
      <c r="J210" s="1">
        <v>4681.6666666666597</v>
      </c>
      <c r="K210" s="1">
        <v>5132</v>
      </c>
      <c r="L210" s="1">
        <v>2254</v>
      </c>
    </row>
    <row r="211" spans="1:12" x14ac:dyDescent="0.25">
      <c r="A211" t="s">
        <v>192</v>
      </c>
      <c r="B211" t="s">
        <v>10</v>
      </c>
      <c r="C211" t="s">
        <v>7</v>
      </c>
      <c r="D211">
        <v>3</v>
      </c>
      <c r="E211" t="s">
        <v>187</v>
      </c>
      <c r="F211" t="s">
        <v>4</v>
      </c>
      <c r="G211" s="1">
        <v>17925</v>
      </c>
      <c r="H211" s="1">
        <v>17917</v>
      </c>
      <c r="I211" s="1">
        <v>2273</v>
      </c>
      <c r="J211" s="1">
        <v>5975</v>
      </c>
      <c r="K211" s="1">
        <v>5972</v>
      </c>
      <c r="L211" s="1">
        <v>758</v>
      </c>
    </row>
    <row r="212" spans="1:12" x14ac:dyDescent="0.25">
      <c r="G212" s="1"/>
      <c r="H212" s="1"/>
      <c r="I212" s="1"/>
      <c r="J212" s="1"/>
      <c r="K212" s="1"/>
      <c r="L212" s="1"/>
    </row>
    <row r="213" spans="1:12" x14ac:dyDescent="0.25">
      <c r="G213" s="1"/>
      <c r="H213" s="1"/>
      <c r="I213" s="1"/>
      <c r="J213" s="1"/>
      <c r="K213" s="1"/>
      <c r="L213" s="1"/>
    </row>
    <row r="214" spans="1:12" x14ac:dyDescent="0.25">
      <c r="G214" s="1"/>
      <c r="H214" s="1"/>
      <c r="I214" s="1"/>
      <c r="J214" s="1"/>
      <c r="K214" s="1"/>
      <c r="L214" s="1"/>
    </row>
    <row r="215" spans="1:12" x14ac:dyDescent="0.25">
      <c r="A215" t="s">
        <v>9</v>
      </c>
      <c r="B215" t="s">
        <v>10</v>
      </c>
      <c r="C215" t="s">
        <v>7</v>
      </c>
      <c r="D215">
        <v>3</v>
      </c>
      <c r="E215" t="s">
        <v>11</v>
      </c>
      <c r="F215" t="s">
        <v>5</v>
      </c>
      <c r="G215" s="1">
        <v>4955.5</v>
      </c>
      <c r="H215" s="1">
        <v>4976</v>
      </c>
      <c r="I215" s="1">
        <v>1130</v>
      </c>
      <c r="J215" s="1">
        <v>1651.8333333333301</v>
      </c>
      <c r="K215" s="1">
        <v>1659</v>
      </c>
      <c r="L215" s="1">
        <v>377</v>
      </c>
    </row>
    <row r="216" spans="1:12" x14ac:dyDescent="0.25">
      <c r="A216" t="s">
        <v>18</v>
      </c>
      <c r="B216" t="s">
        <v>10</v>
      </c>
      <c r="C216" t="s">
        <v>7</v>
      </c>
      <c r="D216">
        <v>4</v>
      </c>
      <c r="E216" t="s">
        <v>19</v>
      </c>
      <c r="F216" t="s">
        <v>5</v>
      </c>
      <c r="G216" s="1">
        <v>14359.5</v>
      </c>
      <c r="H216" s="1">
        <v>13621</v>
      </c>
      <c r="I216" s="1">
        <v>2245</v>
      </c>
      <c r="J216" s="1">
        <v>3589.875</v>
      </c>
      <c r="K216" s="1">
        <v>3405</v>
      </c>
      <c r="L216" s="1">
        <v>561</v>
      </c>
    </row>
    <row r="217" spans="1:12" x14ac:dyDescent="0.25">
      <c r="A217" t="s">
        <v>24</v>
      </c>
      <c r="B217" t="s">
        <v>10</v>
      </c>
      <c r="C217" t="s">
        <v>7</v>
      </c>
      <c r="D217">
        <v>3</v>
      </c>
      <c r="E217" t="s">
        <v>25</v>
      </c>
      <c r="F217" t="s">
        <v>5</v>
      </c>
      <c r="G217" s="1">
        <v>6290</v>
      </c>
      <c r="H217" s="1">
        <v>6147</v>
      </c>
      <c r="I217" s="1">
        <v>875</v>
      </c>
      <c r="J217" s="1">
        <v>2096.6666666666601</v>
      </c>
      <c r="K217" s="1">
        <v>2049</v>
      </c>
      <c r="L217" s="1">
        <v>292</v>
      </c>
    </row>
    <row r="218" spans="1:12" x14ac:dyDescent="0.25">
      <c r="A218" t="s">
        <v>28</v>
      </c>
      <c r="B218" t="s">
        <v>10</v>
      </c>
      <c r="C218" t="s">
        <v>7</v>
      </c>
      <c r="D218">
        <v>3</v>
      </c>
      <c r="E218" t="s">
        <v>29</v>
      </c>
      <c r="F218" t="s">
        <v>5</v>
      </c>
      <c r="G218" s="1">
        <v>18021</v>
      </c>
      <c r="H218" s="1">
        <v>19889</v>
      </c>
      <c r="I218" s="1">
        <v>9004</v>
      </c>
      <c r="J218" s="1">
        <v>6007</v>
      </c>
      <c r="K218" s="1">
        <v>6630</v>
      </c>
      <c r="L218" s="1">
        <v>3001</v>
      </c>
    </row>
    <row r="219" spans="1:12" x14ac:dyDescent="0.25">
      <c r="A219" t="s">
        <v>99</v>
      </c>
      <c r="B219" t="s">
        <v>10</v>
      </c>
      <c r="C219" t="s">
        <v>7</v>
      </c>
      <c r="D219">
        <v>4</v>
      </c>
      <c r="E219" t="s">
        <v>100</v>
      </c>
      <c r="F219" t="s">
        <v>5</v>
      </c>
      <c r="G219" s="1">
        <v>20659.5</v>
      </c>
      <c r="H219" s="1">
        <v>18780</v>
      </c>
      <c r="I219" s="1">
        <v>5948</v>
      </c>
      <c r="J219" s="1">
        <v>5164.875</v>
      </c>
      <c r="K219" s="1">
        <v>4695</v>
      </c>
      <c r="L219" s="1">
        <v>1487</v>
      </c>
    </row>
    <row r="220" spans="1:12" x14ac:dyDescent="0.25">
      <c r="A220" t="s">
        <v>119</v>
      </c>
      <c r="B220" t="s">
        <v>10</v>
      </c>
      <c r="C220" t="s">
        <v>7</v>
      </c>
      <c r="D220">
        <v>3</v>
      </c>
      <c r="E220" t="s">
        <v>120</v>
      </c>
      <c r="F220" t="s">
        <v>5</v>
      </c>
      <c r="G220" s="1">
        <v>18095</v>
      </c>
      <c r="H220" s="1">
        <v>17528</v>
      </c>
      <c r="I220" s="1">
        <v>3226</v>
      </c>
      <c r="J220" s="1">
        <v>6031.6666666666597</v>
      </c>
      <c r="K220" s="1">
        <v>5843</v>
      </c>
      <c r="L220" s="1">
        <v>1075</v>
      </c>
    </row>
    <row r="221" spans="1:12" x14ac:dyDescent="0.25">
      <c r="A221" t="s">
        <v>127</v>
      </c>
      <c r="B221" t="s">
        <v>10</v>
      </c>
      <c r="C221" t="s">
        <v>7</v>
      </c>
      <c r="D221">
        <v>3</v>
      </c>
      <c r="E221" t="s">
        <v>128</v>
      </c>
      <c r="F221" t="s">
        <v>5</v>
      </c>
      <c r="G221" s="1">
        <v>10795</v>
      </c>
      <c r="H221" s="1">
        <v>11316</v>
      </c>
      <c r="I221" s="1">
        <v>2776</v>
      </c>
      <c r="J221" s="1">
        <v>3598.3333333333298</v>
      </c>
      <c r="K221" s="1">
        <v>3772</v>
      </c>
      <c r="L221" s="1">
        <v>925</v>
      </c>
    </row>
    <row r="222" spans="1:12" x14ac:dyDescent="0.25">
      <c r="A222" t="s">
        <v>135</v>
      </c>
      <c r="B222" t="s">
        <v>10</v>
      </c>
      <c r="C222" t="s">
        <v>7</v>
      </c>
      <c r="D222">
        <v>3</v>
      </c>
      <c r="E222" t="s">
        <v>136</v>
      </c>
      <c r="F222" t="s">
        <v>5</v>
      </c>
      <c r="G222" s="1">
        <v>8298</v>
      </c>
      <c r="H222" s="1">
        <v>7988</v>
      </c>
      <c r="I222" s="1">
        <v>1933</v>
      </c>
      <c r="J222" s="1">
        <v>2766</v>
      </c>
      <c r="K222" s="1">
        <v>2663</v>
      </c>
      <c r="L222" s="1">
        <v>644</v>
      </c>
    </row>
    <row r="223" spans="1:12" x14ac:dyDescent="0.25">
      <c r="A223" t="s">
        <v>141</v>
      </c>
      <c r="B223" t="s">
        <v>10</v>
      </c>
      <c r="C223" t="s">
        <v>7</v>
      </c>
      <c r="D223">
        <v>3</v>
      </c>
      <c r="E223" t="s">
        <v>142</v>
      </c>
      <c r="F223" t="s">
        <v>5</v>
      </c>
      <c r="G223" s="1">
        <v>17388</v>
      </c>
      <c r="H223" s="1">
        <v>14460</v>
      </c>
      <c r="I223" s="1">
        <v>5271</v>
      </c>
      <c r="J223" s="1">
        <v>5796</v>
      </c>
      <c r="K223" s="1">
        <v>4820</v>
      </c>
      <c r="L223" s="1">
        <v>1757</v>
      </c>
    </row>
    <row r="224" spans="1:12" x14ac:dyDescent="0.25">
      <c r="A224" t="s">
        <v>147</v>
      </c>
      <c r="B224" t="s">
        <v>10</v>
      </c>
      <c r="C224" t="s">
        <v>7</v>
      </c>
      <c r="D224">
        <v>3</v>
      </c>
      <c r="E224" t="s">
        <v>148</v>
      </c>
      <c r="F224" t="s">
        <v>5</v>
      </c>
      <c r="G224" s="1">
        <v>11764</v>
      </c>
      <c r="H224" s="1">
        <v>12348</v>
      </c>
      <c r="I224" s="1">
        <v>2059</v>
      </c>
      <c r="J224" s="1">
        <v>3921.3333333333298</v>
      </c>
      <c r="K224" s="1">
        <v>4116</v>
      </c>
      <c r="L224" s="1">
        <v>686</v>
      </c>
    </row>
    <row r="225" spans="1:12" x14ac:dyDescent="0.25">
      <c r="A225" t="s">
        <v>161</v>
      </c>
      <c r="B225" t="s">
        <v>10</v>
      </c>
      <c r="C225" t="s">
        <v>7</v>
      </c>
      <c r="D225">
        <v>3</v>
      </c>
      <c r="E225" t="s">
        <v>162</v>
      </c>
      <c r="F225" t="s">
        <v>5</v>
      </c>
      <c r="G225" s="1">
        <v>18383</v>
      </c>
      <c r="H225" s="1">
        <v>17293</v>
      </c>
      <c r="I225" s="1">
        <v>4350</v>
      </c>
      <c r="J225" s="1">
        <v>6127.6666666666597</v>
      </c>
      <c r="K225" s="1">
        <v>5764</v>
      </c>
      <c r="L225" s="1">
        <v>1450</v>
      </c>
    </row>
    <row r="226" spans="1:12" x14ac:dyDescent="0.25">
      <c r="A226" t="s">
        <v>166</v>
      </c>
      <c r="B226" t="s">
        <v>10</v>
      </c>
      <c r="C226" t="s">
        <v>7</v>
      </c>
      <c r="D226">
        <v>3</v>
      </c>
      <c r="E226" t="s">
        <v>167</v>
      </c>
      <c r="F226" t="s">
        <v>5</v>
      </c>
      <c r="G226" s="1">
        <v>10876</v>
      </c>
      <c r="H226" s="1">
        <v>10776</v>
      </c>
      <c r="I226" s="1">
        <v>2205</v>
      </c>
      <c r="J226" s="1">
        <v>3625.3333333333298</v>
      </c>
      <c r="K226" s="1">
        <v>3592</v>
      </c>
      <c r="L226" s="1">
        <v>735</v>
      </c>
    </row>
    <row r="227" spans="1:12" x14ac:dyDescent="0.25">
      <c r="A227" t="s">
        <v>175</v>
      </c>
      <c r="B227" t="s">
        <v>10</v>
      </c>
      <c r="C227" t="s">
        <v>7</v>
      </c>
      <c r="D227">
        <v>3</v>
      </c>
      <c r="E227" t="s">
        <v>167</v>
      </c>
      <c r="F227" t="s">
        <v>5</v>
      </c>
      <c r="G227" s="1">
        <v>9447.5</v>
      </c>
      <c r="H227" s="1">
        <v>9592</v>
      </c>
      <c r="I227" s="1">
        <v>2086</v>
      </c>
      <c r="J227" s="1">
        <v>3149.1666666666601</v>
      </c>
      <c r="K227" s="1">
        <v>3197</v>
      </c>
      <c r="L227" s="1">
        <v>695</v>
      </c>
    </row>
    <row r="228" spans="1:12" x14ac:dyDescent="0.25">
      <c r="A228" t="s">
        <v>180</v>
      </c>
      <c r="B228" t="s">
        <v>10</v>
      </c>
      <c r="C228" t="s">
        <v>7</v>
      </c>
      <c r="D228">
        <v>4</v>
      </c>
      <c r="E228" t="s">
        <v>181</v>
      </c>
      <c r="F228" t="s">
        <v>5</v>
      </c>
      <c r="G228" s="1">
        <v>4028</v>
      </c>
      <c r="H228" s="1">
        <v>4010</v>
      </c>
      <c r="I228" s="1">
        <v>655</v>
      </c>
      <c r="J228" s="1">
        <v>1007</v>
      </c>
      <c r="K228" s="1">
        <v>1002</v>
      </c>
      <c r="L228" s="1">
        <v>164</v>
      </c>
    </row>
    <row r="229" spans="1:12" x14ac:dyDescent="0.25">
      <c r="A229" t="s">
        <v>182</v>
      </c>
      <c r="B229" t="s">
        <v>10</v>
      </c>
      <c r="C229" t="s">
        <v>7</v>
      </c>
      <c r="D229">
        <v>3</v>
      </c>
      <c r="E229" t="s">
        <v>183</v>
      </c>
      <c r="F229" t="s">
        <v>5</v>
      </c>
      <c r="G229" s="1">
        <v>15936.5</v>
      </c>
      <c r="H229" s="1">
        <v>15316</v>
      </c>
      <c r="I229" s="1">
        <v>1604</v>
      </c>
      <c r="J229" s="1">
        <v>5312.1666666666597</v>
      </c>
      <c r="K229" s="1">
        <v>5105</v>
      </c>
      <c r="L229" s="1">
        <v>535</v>
      </c>
    </row>
    <row r="230" spans="1:12" x14ac:dyDescent="0.25">
      <c r="A230" t="s">
        <v>186</v>
      </c>
      <c r="B230" t="s">
        <v>10</v>
      </c>
      <c r="C230" t="s">
        <v>7</v>
      </c>
      <c r="D230">
        <v>3</v>
      </c>
      <c r="E230" t="s">
        <v>187</v>
      </c>
      <c r="F230" t="s">
        <v>5</v>
      </c>
      <c r="G230" s="1">
        <v>11352</v>
      </c>
      <c r="H230" s="1">
        <v>11508</v>
      </c>
      <c r="I230" s="1">
        <v>2317</v>
      </c>
      <c r="J230" s="1">
        <v>3784</v>
      </c>
      <c r="K230" s="1">
        <v>3836</v>
      </c>
      <c r="L230" s="1">
        <v>772</v>
      </c>
    </row>
    <row r="231" spans="1:12" x14ac:dyDescent="0.25">
      <c r="A231" t="s">
        <v>192</v>
      </c>
      <c r="B231" t="s">
        <v>10</v>
      </c>
      <c r="C231" t="s">
        <v>7</v>
      </c>
      <c r="D231">
        <v>3</v>
      </c>
      <c r="E231" t="s">
        <v>187</v>
      </c>
      <c r="F231" t="s">
        <v>5</v>
      </c>
      <c r="G231" s="1">
        <v>15181</v>
      </c>
      <c r="H231" s="1">
        <v>15100</v>
      </c>
      <c r="I231" s="1">
        <v>2575</v>
      </c>
      <c r="J231" s="1">
        <v>5060.3333333333303</v>
      </c>
      <c r="K231" s="1">
        <v>5033</v>
      </c>
      <c r="L231" s="1">
        <v>858</v>
      </c>
    </row>
  </sheetData>
  <sortState xmlns:xlrd2="http://schemas.microsoft.com/office/spreadsheetml/2017/richdata2" ref="A3:L231">
    <sortCondition ref="B3:B231"/>
    <sortCondition ref="C3:C231"/>
    <sortCondition ref="F3:F2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Sare Cannon</dc:creator>
  <cp:lastModifiedBy>Sare Cannon</cp:lastModifiedBy>
  <dcterms:created xsi:type="dcterms:W3CDTF">2024-03-12T22:14:19Z</dcterms:created>
  <dcterms:modified xsi:type="dcterms:W3CDTF">2024-03-12T22:32:31Z</dcterms:modified>
</cp:coreProperties>
</file>