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c Or &amp; Com Ext" sheetId="1" r:id="rId4"/>
  </sheets>
  <definedNames/>
  <calcPr/>
</workbook>
</file>

<file path=xl/sharedStrings.xml><?xml version="1.0" encoding="utf-8"?>
<sst xmlns="http://schemas.openxmlformats.org/spreadsheetml/2006/main" count="52" uniqueCount="45">
  <si>
    <t>Area 8: Social Orientation and Community Extension</t>
  </si>
  <si>
    <t>RATING</t>
  </si>
  <si>
    <t>A. Knowledge of the Community</t>
  </si>
  <si>
    <t>A.1. There is evidence that the institution exert efforts at knowing and understanding the socio-physical and cultural environment of its partner community. Such information is used as framework in the formulation of its outreach programs for the community</t>
  </si>
  <si>
    <t>A.2. The natural, human, and technological resources of the community are utilized for the outreach programs and for the residents.</t>
  </si>
  <si>
    <t>A.3. The prevailing needs and problems, as a result of needs analysis of the partner community, are the foci of the outreach programs, along environmental, social, economic, and cultural aspects.</t>
  </si>
  <si>
    <t>A.4. The outreach programs are acknowledged by the residents of the partner community and governed by an approved memorandum of agreement between the institution and the community.</t>
  </si>
  <si>
    <t>COMMENTS:</t>
  </si>
  <si>
    <t>The institution demonstrates a strong engagement with its partner community, as evidenced by efforts to understand the socio-physical and cultural environment and use this information as a framework for outreach programs. The utilization of community resources—whether natural, human, or technological—further strengthens the impact of these initiatives. The presence of a formal memorandum of agreement (MOA) with the community signifies a structured and recognized partnership, ensuring the sustainability and mutual commitment of both parties. However, while the outreach programs address community needs, there is a need for improvement in the documentation and conduct of formal needs analysis, especially during the pandemic. Instead, services were based on interviews conducted by office personnel and barangay officials, which, while valuable, may have limited the comprehensiveness of data collection. To enhance future outreach initiatives, the institution aims to conduct a systematic needs assessment, incorporating both quantitative and qualitative data. This will provide a more comprehensive understanding of the community’s evolving needs and further align outreach efforts with identified priorities. Overall, the institution's commitment to community engagement and development is evident, and refining its needs assessment process will further strengthen its outreach programs.</t>
  </si>
  <si>
    <t>B. Community Relations</t>
  </si>
  <si>
    <t>B.1. The institution succeeds in eliciting the support of the wider community as evidenced by the collaboration and sharing that characterize its service programs.</t>
  </si>
  <si>
    <t>B.2. The community outreach program of the institution is a reflection of its service orientation and educational philosophy, which is made known to the people of the community it serves.</t>
  </si>
  <si>
    <t>B.3. The institution utilizes available resources of the community and when needed, its own resources, for the use of the community.</t>
  </si>
  <si>
    <t>B.4. The sharing of the resources of the community and of the institution is a collaborative exercise, as reflected in the memorandum of agreement between the representatives of the community and the institution.</t>
  </si>
  <si>
    <t>The institution has effectively fostered strong community relations, as evidenced by the active collaboration and resource-sharing that characterize its service programs. The support of the wider community demonstrates the institution's ability to engage stakeholders and establish meaningful partnerships for the benefit of both the school and the community. Furthermore, the alignment of the outreach program with the institution’s service orientation and educational philosophy ensures that the initiatives are purpose-driven and responsive to community needs. The strategic utilization of community and institutional resources highlights the commitment to maximizing impact while promoting sustainability. The existence of a formal memorandum of agreement (MOA) reinforces the collaborative nature of these efforts, ensuring clear responsibilities, sustained engagement, and mutual benefits for both parties. Overall, the institution's community engagement efforts are commendable, and the well-structured partnerships contribute significantly to the success and sustainability of its outreach programs.</t>
  </si>
  <si>
    <t>C. Social Awareness and Concern</t>
  </si>
  <si>
    <t>C.1. There are pieces of evidence that the institution aims at the creation of social awareness and concern to the needs and problems of the community it serves among the faculty, students, and support personnel.</t>
  </si>
  <si>
    <t>C.2. Such social awareness and service orientation are woven into the academic and non-academic activities of the institution.</t>
  </si>
  <si>
    <t>C.3. There are adequate opportunities provided in the service programs of the community, for the participation and active involvement of faculty, students, and support staffs.</t>
  </si>
  <si>
    <t>The institution fosters a strong sense of social awareness and concern among its faculty, students, and support personnel. The integration of social responsibility into both academic and non-academic activities reflects the institution’s commitment to developing socially conscious individuals who are responsive to the needs of the community. Furthermore, the ample opportunities for participation in community service programs encourage active engagement and meaningful contributions from various stakeholders. This level of involvement enhances experiential learning, instills a culture of service, and strengthens institutional-community partnerships. Overall, the institution exerts effort in cultivating social awareness and service orientation, as they contribute to the holistic development of its members while making a positive impact on the community.</t>
  </si>
  <si>
    <t>D. Community Service and Involvement</t>
  </si>
  <si>
    <t>D.1. Community service orientation is well carried out, through seminars and programs, with the participation of faculty, students, and support personnel.</t>
  </si>
  <si>
    <t>D.2. A parallel community service orientation is provided to the residents of the community, where results of surveys and needs analysis are presented.</t>
  </si>
  <si>
    <t>D.3. Faculty members, students, and support staffs are encouraged to participate in the planning, implementation, and evaluation of the community service programs.</t>
  </si>
  <si>
    <t>D.4. A parallel program is conducted in the community level, to solicit inputs from the people of the community.</t>
  </si>
  <si>
    <t>Our institution is deeply committed to community service and involvement, ensuring that faculty, students, and support personnel actively participate in outreach initiatives that make a meaningful impact. Through seminars and structured programs, we have effectively carried out a comprehensive community service orientation, fostering a strong sense of social responsibility and civic engagement among our stakeholders. We also ensure that the results of surveys and needs analyses are presented to the community, promoting transparency and collaboration in the development and implementation of our outreach programs. Faculty, students, and support personnel are actively encouraged to take part in the planning, execution, and assessment of these initiatives, further strengthening their commitment to community development. Additionally, we conduct parallel programs at the community level, allowing us to gather valuable insights and inputs from the people we serve. This collaborative approach ensures that our efforts remain relevant, responsive, and sustainable, ultimately reinforcing strong institutional-community partnerships and contributing to long-term social impact.</t>
  </si>
  <si>
    <t>E. Desired Outcomes and Suggested Evidence</t>
  </si>
  <si>
    <t>DESIRED OUTCOMES</t>
  </si>
  <si>
    <t>E.1. The different sectors of the academic community volunteer their services in the school’s social welfare and extension projects, according to their capacity and competencies.</t>
  </si>
  <si>
    <t>SUGGESTED EVIDENCE</t>
  </si>
  <si>
    <t>E.1. Formal organization of volunteer groups from the students, faculty, alumni, and employee sectors, who do their share in carrying out the institution’s outreach/ extension program, according to their respective capability, time availability, and resources.</t>
  </si>
  <si>
    <t>E.2. The outreach/extension participants demonstrate social responsibility and concern for the disadvantaged.</t>
  </si>
  <si>
    <t>E.2.1. Outreach/extension participants’ reports, articles, and reflection essays on the effects of the outreach program on their skills and personal value system.</t>
  </si>
  <si>
    <t>N/A</t>
  </si>
  <si>
    <t>E.2.2. Recognitions/awards given by the community.</t>
  </si>
  <si>
    <t>E.2.3. Evidence may include:</t>
  </si>
  <si>
    <t>E.2.3.1. Community outreach manual</t>
  </si>
  <si>
    <t>E.2.3.2. Organizational flowchart of the community outreach office</t>
  </si>
  <si>
    <t>E.2.3.3. Long-range and annual operational outreach plans with budget</t>
  </si>
  <si>
    <t>E.2.3.4. Sample of MOA/MOU with agencies concerned</t>
  </si>
  <si>
    <t>E.2.3.5. Evaluation documents of outreach projects</t>
  </si>
  <si>
    <t>Other Evidence</t>
  </si>
  <si>
    <t>List of Faculty, Staff, and Student Volunteers, Documentation of Community Outreach and Extension Activities, Activity Proposals and Approved Project Plans</t>
  </si>
  <si>
    <t>Published Articles or Newsletters Highlighting Social Responsibility Initiatives, Feedback and Evaluation Forms from Participants and Beneficiaries</t>
  </si>
  <si>
    <t>Our institution takes pride in fostering a strong culture of volunteerism across various sectors of the academic community. We have formally organized volunteer groups composed of students, faculty, alumni, and employees, who actively contribute their time, skills, and resources to implement our outreach and extension programs. These groups operate in alignment with their capabilities and availability, ensuring that community service remains sustainable and impactful. Through our outreach initiatives, participants demonstrate social responsibility and a deep concern for the disadvantaged. Their involvement is well-documented through reports, articles, and reflection essays that highlight personal growth, skill development, and values formation as direct outcomes of their participation. While our outreach programs have made a significant impact, we acknowledge that formal community recognition or awards have not yet been received. However, we continue to strengthen our partnerships and enhance our initiatives, aiming for broader acknowledgment and deeper engagement with the communities we serve. Our commitment to structured and effective outreach efforts is evident in the presence of a comprehensive community outreach manual, organizational flowchart, operational plans, MOUs with partner agencies, and detailed evaluation reports. Additionally, our published articles, newsletters, and feedback mechanisms serve as further documentation of our commitment to social responsibility and continuous program improvement.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</si>
</sst>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7.0"/>
      <color theme="1"/>
      <name val="Arial"/>
      <scheme val="minor"/>
    </font>
    <font>
      <sz val="18.0"/>
      <color rgb="FF333333"/>
      <name val="&quot;Source Sans Pro&quot;"/>
    </font>
    <font>
      <sz val="12.0"/>
      <color rgb="FF333333"/>
      <name val="Arial"/>
    </font>
    <font>
      <sz val="11.0"/>
      <color rgb="FF333333"/>
      <name val="&quot;Lucida Sans Unicode&quot;"/>
    </font>
    <font>
      <sz val="11.0"/>
      <color rgb="FF333333"/>
      <name val="Arial"/>
    </font>
    <font>
      <b/>
      <sz val="11.0"/>
      <color rgb="FF333333"/>
      <name val="Arial"/>
    </font>
    <font>
      <color theme="1"/>
      <name val="Arial"/>
      <scheme val="minor"/>
    </font>
    <font>
      <b/>
      <sz val="11.0"/>
      <color rgb="FF333333"/>
      <name val="&quot;Lucida Sans Unicode&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2" fontId="6" numFmtId="0" xfId="0" applyAlignment="1" applyFont="1">
      <alignment readingOrder="0"/>
    </xf>
    <xf borderId="0" fillId="0" fontId="7" numFmtId="0" xfId="0" applyAlignment="1" applyFont="1">
      <alignment readingOrder="0"/>
    </xf>
    <xf borderId="0" fillId="2"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s>
  <sheetData>
    <row r="1">
      <c r="B1" s="1" t="s">
        <v>0</v>
      </c>
    </row>
    <row r="2">
      <c r="A2" s="2" t="s">
        <v>1</v>
      </c>
      <c r="B2" s="3" t="s">
        <v>2</v>
      </c>
    </row>
    <row r="3">
      <c r="A3" s="4">
        <v>5.0</v>
      </c>
      <c r="B3" s="5" t="s">
        <v>3</v>
      </c>
    </row>
    <row r="4">
      <c r="A4" s="4">
        <v>5.0</v>
      </c>
      <c r="B4" s="5" t="s">
        <v>4</v>
      </c>
    </row>
    <row r="5">
      <c r="A5" s="4">
        <v>4.0</v>
      </c>
      <c r="B5" s="5" t="s">
        <v>5</v>
      </c>
    </row>
    <row r="6">
      <c r="A6" s="4">
        <v>5.0</v>
      </c>
      <c r="B6" s="6" t="s">
        <v>6</v>
      </c>
    </row>
    <row r="7">
      <c r="A7" s="7" t="s">
        <v>7</v>
      </c>
      <c r="B7" s="8" t="s">
        <v>8</v>
      </c>
    </row>
    <row r="8">
      <c r="B8" s="3" t="s">
        <v>9</v>
      </c>
    </row>
    <row r="9">
      <c r="A9" s="4">
        <v>5.0</v>
      </c>
      <c r="B9" s="5" t="s">
        <v>10</v>
      </c>
    </row>
    <row r="10">
      <c r="A10" s="4">
        <v>5.0</v>
      </c>
      <c r="B10" s="5" t="s">
        <v>11</v>
      </c>
    </row>
    <row r="11">
      <c r="A11" s="4">
        <v>5.0</v>
      </c>
      <c r="B11" s="5" t="s">
        <v>12</v>
      </c>
    </row>
    <row r="12">
      <c r="A12" s="4">
        <v>5.0</v>
      </c>
      <c r="B12" s="5" t="s">
        <v>13</v>
      </c>
    </row>
    <row r="13">
      <c r="A13" s="9" t="s">
        <v>7</v>
      </c>
      <c r="B13" s="6" t="s">
        <v>14</v>
      </c>
    </row>
    <row r="14">
      <c r="B14" s="3" t="s">
        <v>15</v>
      </c>
    </row>
    <row r="15">
      <c r="A15" s="4">
        <v>5.0</v>
      </c>
      <c r="B15" s="5" t="s">
        <v>16</v>
      </c>
    </row>
    <row r="16">
      <c r="A16" s="4">
        <v>5.0</v>
      </c>
      <c r="B16" s="5" t="s">
        <v>17</v>
      </c>
    </row>
    <row r="17">
      <c r="A17" s="4">
        <v>5.0</v>
      </c>
      <c r="B17" s="5" t="s">
        <v>18</v>
      </c>
    </row>
    <row r="18">
      <c r="A18" s="9" t="s">
        <v>7</v>
      </c>
      <c r="B18" s="8" t="s">
        <v>19</v>
      </c>
    </row>
    <row r="19">
      <c r="B19" s="3" t="s">
        <v>20</v>
      </c>
    </row>
    <row r="20">
      <c r="A20" s="4">
        <v>5.0</v>
      </c>
      <c r="B20" s="5" t="s">
        <v>21</v>
      </c>
    </row>
    <row r="21">
      <c r="A21" s="4">
        <v>5.0</v>
      </c>
      <c r="B21" s="5" t="s">
        <v>22</v>
      </c>
    </row>
    <row r="22">
      <c r="A22" s="4">
        <v>5.0</v>
      </c>
      <c r="B22" s="5" t="s">
        <v>23</v>
      </c>
    </row>
    <row r="23">
      <c r="A23" s="4">
        <v>5.0</v>
      </c>
      <c r="B23" s="5" t="s">
        <v>24</v>
      </c>
    </row>
    <row r="24">
      <c r="A24" s="9" t="s">
        <v>7</v>
      </c>
      <c r="B24" s="8" t="s">
        <v>25</v>
      </c>
    </row>
    <row r="25">
      <c r="B25" s="3" t="s">
        <v>26</v>
      </c>
    </row>
    <row r="26">
      <c r="B26" s="9" t="s">
        <v>27</v>
      </c>
    </row>
    <row r="27">
      <c r="B27" s="5" t="s">
        <v>28</v>
      </c>
    </row>
    <row r="28">
      <c r="B28" s="9" t="s">
        <v>29</v>
      </c>
    </row>
    <row r="29">
      <c r="A29" s="4">
        <v>5.0</v>
      </c>
      <c r="B29" s="5" t="s">
        <v>30</v>
      </c>
    </row>
    <row r="30">
      <c r="B30" s="9" t="s">
        <v>27</v>
      </c>
    </row>
    <row r="31">
      <c r="B31" s="5" t="s">
        <v>31</v>
      </c>
    </row>
    <row r="32">
      <c r="B32" s="9" t="s">
        <v>29</v>
      </c>
    </row>
    <row r="33">
      <c r="A33" s="4">
        <v>5.0</v>
      </c>
      <c r="B33" s="5" t="s">
        <v>32</v>
      </c>
    </row>
    <row r="34">
      <c r="A34" s="4" t="s">
        <v>33</v>
      </c>
      <c r="B34" s="5" t="s">
        <v>34</v>
      </c>
    </row>
    <row r="35">
      <c r="A35" s="4">
        <v>5.0</v>
      </c>
      <c r="B35" s="5" t="s">
        <v>35</v>
      </c>
    </row>
    <row r="36">
      <c r="A36" s="4">
        <v>5.0</v>
      </c>
      <c r="B36" s="5" t="s">
        <v>36</v>
      </c>
    </row>
    <row r="37">
      <c r="A37" s="4">
        <v>5.0</v>
      </c>
      <c r="B37" s="5" t="s">
        <v>37</v>
      </c>
    </row>
    <row r="38">
      <c r="A38" s="4">
        <v>5.0</v>
      </c>
      <c r="B38" s="5" t="s">
        <v>38</v>
      </c>
    </row>
    <row r="39">
      <c r="A39" s="4">
        <v>5.0</v>
      </c>
      <c r="B39" s="5" t="s">
        <v>39</v>
      </c>
    </row>
    <row r="40">
      <c r="A40" s="4">
        <v>5.0</v>
      </c>
      <c r="B40" s="6" t="s">
        <v>40</v>
      </c>
    </row>
    <row r="41">
      <c r="A41" s="9" t="s">
        <v>41</v>
      </c>
      <c r="B41" s="8" t="s">
        <v>42</v>
      </c>
    </row>
    <row r="42">
      <c r="A42" s="9" t="s">
        <v>41</v>
      </c>
      <c r="B42" s="8" t="s">
        <v>43</v>
      </c>
    </row>
    <row r="43">
      <c r="A43" s="9" t="s">
        <v>7</v>
      </c>
      <c r="B43" s="8" t="s">
        <v>44</v>
      </c>
    </row>
  </sheetData>
  <dataValidations>
    <dataValidation type="list" allowBlank="1" showErrorMessage="1" sqref="A3:A6 A9:A12 A15:A17 A20:A23 A29 A33:A40">
      <formula1>"5,4,3,2,1,N/A"</formula1>
    </dataValidation>
  </dataValidations>
  <printOptions gridLines="1" horizontalCentered="1"/>
  <pageMargins bottom="0.75" footer="0.0" header="0.0" left="0.25" right="0.25" top="0.75"/>
  <pageSetup paperSize="9" cellComments="atEnd" orientation="landscape" pageOrder="overThenDown"/>
  <drawing r:id="rId1"/>
</worksheet>
</file>