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6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<sst xmlns="http://schemas.openxmlformats.org/spreadsheetml/2006/main" count="24" uniqueCount="24">
  <si>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ID</t>
  </si>
  <si>
    <t>Name</t>
  </si>
  <si>
    <t>HP</t>
  </si>
  <si>
    <t>EnemyWave</t>
  </si>
  <si>
    <t>WaveInterval</t>
  </si>
  <si>
    <t>EnemyQueue</t>
  </si>
  <si>
    <t>QueueInterval</t>
  </si>
  <si>
    <t>IsVictory</t>
  </si>
  <si>
    <t>IsLocked</t>
  </si>
  <si>
    <t>StarCount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</si>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</sst>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3" fillId="2" borderId="2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H22" sqref="H22"/>
    </sheetView>
  </sheetViews>
  <sheetFormatPr defaultColWidth="9" defaultRowHeight="13.5"/>
  <cols>
    <col min="3" max="3" width="12.625"/>
    <col min="4" max="4" width="10.375" customWidth="1"/>
    <col min="5" max="7" width="13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f>ROUND((F2*5)*D2/8,0)</f>
        <v>25</v>
      </c>
      <c r="D2">
        <v>5</v>
      </c>
      <c r="E2">
        <f>F2*G2</f>
        <v>16</v>
      </c>
      <c r="F2">
        <v>8</v>
      </c>
      <c r="G2">
        <v>2</v>
      </c>
      <c r="H2">
        <v>0</v>
      </c>
      <c r="I2">
        <v>0</v>
      </c>
      <c r="J2">
        <v>0</v>
      </c>
    </row>
    <row r="3" spans="1:10">
      <c r="A3">
        <v>2</v>
      </c>
      <c r="B3" t="s">
        <v>11</v>
      </c>
      <c r="C3">
        <f t="shared" ref="C3:C15" si="0">ROUND((F3*5)*D3/8,0)</f>
        <v>28</v>
      </c>
      <c r="D3">
        <v>5</v>
      </c>
      <c r="E3">
        <f t="shared" ref="E3:E15" si="1">F3*G3</f>
        <v>18</v>
      </c>
      <c r="F3">
        <v>9</v>
      </c>
      <c r="G3">
        <v>2</v>
      </c>
      <c r="H3">
        <v>0</v>
      </c>
      <c r="I3">
        <v>0</v>
      </c>
      <c r="J3">
        <v>0</v>
      </c>
    </row>
    <row r="4" spans="1:10">
      <c r="A4">
        <v>3</v>
      </c>
      <c r="B4" t="s">
        <v>12</v>
      </c>
      <c r="C4">
        <f t="shared" si="0"/>
        <v>38</v>
      </c>
      <c r="D4">
        <v>6</v>
      </c>
      <c r="E4">
        <f t="shared" si="1"/>
        <v>20</v>
      </c>
      <c r="F4">
        <v>10</v>
      </c>
      <c r="G4">
        <v>2</v>
      </c>
      <c r="H4">
        <v>0</v>
      </c>
      <c r="I4">
        <v>0</v>
      </c>
      <c r="J4">
        <v>0</v>
      </c>
    </row>
    <row r="5" spans="1:10">
      <c r="A5">
        <v>4</v>
      </c>
      <c r="B5" t="s">
        <v>13</v>
      </c>
      <c r="C5">
        <f t="shared" si="0"/>
        <v>41</v>
      </c>
      <c r="D5">
        <v>6</v>
      </c>
      <c r="E5">
        <f t="shared" si="1"/>
        <v>22</v>
      </c>
      <c r="F5">
        <v>11</v>
      </c>
      <c r="G5">
        <v>2</v>
      </c>
      <c r="H5">
        <v>0</v>
      </c>
      <c r="I5">
        <v>0</v>
      </c>
      <c r="J5">
        <v>0</v>
      </c>
    </row>
    <row r="6" spans="1:10">
      <c r="A6">
        <v>5</v>
      </c>
      <c r="B6" t="s">
        <v>14</v>
      </c>
      <c r="C6">
        <f t="shared" si="0"/>
        <v>53</v>
      </c>
      <c r="D6">
        <v>7</v>
      </c>
      <c r="E6">
        <f t="shared" si="1"/>
        <v>24</v>
      </c>
      <c r="F6">
        <v>12</v>
      </c>
      <c r="G6">
        <v>2</v>
      </c>
      <c r="H6">
        <v>0</v>
      </c>
      <c r="I6">
        <v>0</v>
      </c>
      <c r="J6">
        <v>0</v>
      </c>
    </row>
    <row r="7" spans="1:10">
      <c r="A7">
        <v>6</v>
      </c>
      <c r="B7" t="s">
        <v>15</v>
      </c>
      <c r="C7">
        <f t="shared" si="0"/>
        <v>57</v>
      </c>
      <c r="D7">
        <v>7</v>
      </c>
      <c r="E7">
        <f t="shared" si="1"/>
        <v>26</v>
      </c>
      <c r="F7">
        <v>13</v>
      </c>
      <c r="G7">
        <v>2</v>
      </c>
      <c r="H7">
        <v>0</v>
      </c>
      <c r="I7">
        <v>0</v>
      </c>
      <c r="J7">
        <v>0</v>
      </c>
    </row>
    <row r="8" spans="1:10">
      <c r="A8">
        <v>7</v>
      </c>
      <c r="B8" t="s">
        <v>16</v>
      </c>
      <c r="C8">
        <f t="shared" si="0"/>
        <v>70</v>
      </c>
      <c r="D8">
        <v>8</v>
      </c>
      <c r="E8">
        <f t="shared" si="1"/>
        <v>28</v>
      </c>
      <c r="F8">
        <v>14</v>
      </c>
      <c r="G8">
        <v>2</v>
      </c>
      <c r="H8">
        <v>0</v>
      </c>
      <c r="I8">
        <v>0</v>
      </c>
      <c r="J8">
        <v>0</v>
      </c>
    </row>
    <row r="9" spans="1:10">
      <c r="A9">
        <v>8</v>
      </c>
      <c r="B9" t="s">
        <v>17</v>
      </c>
      <c r="C9">
        <f t="shared" si="0"/>
        <v>75</v>
      </c>
      <c r="D9">
        <v>8</v>
      </c>
      <c r="E9">
        <f t="shared" si="1"/>
        <v>30</v>
      </c>
      <c r="F9">
        <v>15</v>
      </c>
      <c r="G9">
        <v>2</v>
      </c>
      <c r="H9">
        <v>0</v>
      </c>
      <c r="I9">
        <v>0</v>
      </c>
      <c r="J9">
        <v>0</v>
      </c>
    </row>
    <row r="10" spans="1:10">
      <c r="A10">
        <v>9</v>
      </c>
      <c r="B10" t="s">
        <v>18</v>
      </c>
      <c r="C10">
        <f t="shared" si="0"/>
        <v>90</v>
      </c>
      <c r="D10">
        <v>9</v>
      </c>
      <c r="E10">
        <f t="shared" si="1"/>
        <v>32</v>
      </c>
      <c r="F10">
        <v>16</v>
      </c>
      <c r="G10">
        <v>2</v>
      </c>
      <c r="H10">
        <v>0</v>
      </c>
      <c r="I10">
        <v>0</v>
      </c>
      <c r="J10">
        <v>0</v>
      </c>
    </row>
    <row r="11" spans="1:10">
      <c r="A11">
        <v>10</v>
      </c>
      <c r="B11" t="s">
        <v>19</v>
      </c>
      <c r="C11">
        <f t="shared" si="0"/>
        <v>96</v>
      </c>
      <c r="D11">
        <v>9</v>
      </c>
      <c r="E11">
        <f t="shared" si="1"/>
        <v>34</v>
      </c>
      <c r="F11">
        <v>17</v>
      </c>
      <c r="G11">
        <v>2</v>
      </c>
      <c r="H11">
        <v>0</v>
      </c>
      <c r="I11">
        <v>0</v>
      </c>
      <c r="J11">
        <v>0</v>
      </c>
    </row>
    <row r="12" spans="1:10">
      <c r="A12">
        <v>11</v>
      </c>
      <c r="B12" t="s">
        <v>20</v>
      </c>
      <c r="C12">
        <f t="shared" si="0"/>
        <v>113</v>
      </c>
      <c r="D12">
        <v>10</v>
      </c>
      <c r="E12">
        <f t="shared" si="1"/>
        <v>36</v>
      </c>
      <c r="F12">
        <v>18</v>
      </c>
      <c r="G12">
        <v>2</v>
      </c>
      <c r="H12">
        <v>0</v>
      </c>
      <c r="I12">
        <v>0</v>
      </c>
      <c r="J12">
        <v>0</v>
      </c>
    </row>
    <row r="13" spans="1:10">
      <c r="A13">
        <v>12</v>
      </c>
      <c r="B13" t="s">
        <v>21</v>
      </c>
      <c r="C13">
        <f t="shared" si="0"/>
        <v>119</v>
      </c>
      <c r="D13">
        <v>10</v>
      </c>
      <c r="E13">
        <f t="shared" si="1"/>
        <v>38</v>
      </c>
      <c r="F13">
        <v>19</v>
      </c>
      <c r="G13">
        <v>2</v>
      </c>
      <c r="H13">
        <v>0</v>
      </c>
      <c r="I13">
        <v>0</v>
      </c>
      <c r="J13">
        <v>0</v>
      </c>
    </row>
    <row r="14" spans="1:10">
      <c r="A14">
        <v>13</v>
      </c>
      <c r="B14" t="s">
        <v>22</v>
      </c>
      <c r="C14">
        <f t="shared" si="0"/>
        <v>138</v>
      </c>
      <c r="D14">
        <v>11</v>
      </c>
      <c r="E14">
        <f t="shared" si="1"/>
        <v>40</v>
      </c>
      <c r="F14">
        <v>20</v>
      </c>
      <c r="G14">
        <v>2</v>
      </c>
      <c r="H14">
        <v>0</v>
      </c>
      <c r="I14">
        <v>0</v>
      </c>
      <c r="J14">
        <v>0</v>
      </c>
    </row>
    <row r="15" spans="1:10">
      <c r="A15">
        <v>14</v>
      </c>
      <c r="B15" t="s">
        <v>23</v>
      </c>
      <c r="C15">
        <f t="shared" si="0"/>
        <v>144</v>
      </c>
      <c r="D15">
        <v>11</v>
      </c>
      <c r="E15">
        <f t="shared" si="1"/>
        <v>42</v>
      </c>
      <c r="F15">
        <v>21</v>
      </c>
      <c r="G15">
        <v>2</v>
      </c>
      <c r="H15">
        <v>0</v>
      </c>
      <c r="I15">
        <v>0</v>
      </c>
      <c r="J15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___相濡 2Amor▍°  </cp:lastModifiedBy>
  <dcterms:created xsi:type="dcterms:W3CDTF">2018-12-05T08:24:00Z</dcterms:created>
  <dcterms:modified xsi:type="dcterms:W3CDTF">2020-08-28T09:32:41Z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