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kap\Downloads\"/>
    </mc:Choice>
  </mc:AlternateContent>
  <xr:revisionPtr revIDLastSave="0" documentId="8_{99B76776-B4A2-493D-B5A2-836D635A0DB9}" xr6:coauthVersionLast="47" xr6:coauthVersionMax="47" xr10:uidLastSave="{00000000-0000-0000-0000-000000000000}"/>
  <bookViews>
    <workbookView xWindow="-120" yWindow="-120" windowWidth="20640" windowHeight="11160" xr2:uid="{A95B5812-C706-41C3-B7C6-07B7C04643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<sst xmlns="http://schemas.openxmlformats.org/spreadsheetml/2006/main" count="22" uniqueCount="22">
  <si>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</si>
  <si>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</si>
  <si>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</si>
  <si>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</si>
  <si>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</si>
  <si>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</si>
  <si>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</si>
  <si>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</si>
  <si>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</si>
  <si>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</si>
  <si>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</si>
  <si>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</si>
  <si>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</si>
  <si>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</si>
  <si>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</si>
  <si>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</si>
  <si>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</si>
  <si>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</si>
  <si>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</t>
  </si>
  <si>
    <t>Average</t>
  </si>
  <si>
    <t>Percentage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</si>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</sst>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95D4-6636-49C9-B84A-C898F73643B9}">
  <dimension ref="A1:M13"/>
  <sheetViews>
    <sheetView tabSelected="1" workbookViewId="0">
      <selection activeCell="L5" sqref="L5"/>
    </sheetView>
  </sheetViews>
  <sheetFormatPr defaultRowHeight="15" x14ac:dyDescent="0.25"/>
  <cols>
    <col min="1" max="1" width="10.42578125" bestFit="1" customWidth="1"/>
    <col min="2" max="2" width="23.140625" style="2" bestFit="1" customWidth="1"/>
    <col min="9" max="9" width="6.85546875" style="2" bestFit="1" customWidth="1"/>
    <col min="11" max="11" width="12.85546875" bestFit="1" customWidth="1"/>
    <col min="12" max="12" width="21" customWidth="1"/>
  </cols>
  <sheetData>
    <row r="1" spans="1:13" ht="18.7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18</v>
      </c>
      <c r="J1" s="3" t="s">
        <v>19</v>
      </c>
      <c r="K1" s="3" t="s">
        <v>20</v>
      </c>
      <c r="L1" s="3" t="s">
        <v>21</v>
      </c>
      <c r="M1" s="1"/>
    </row>
    <row r="2" spans="1:13" ht="18.75" x14ac:dyDescent="0.3">
      <c r="A2" s="1">
        <v>100101</v>
      </c>
      <c r="B2" s="1" t="s">
        <v>8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 s="1">
        <f>SUM(C2:H2)</f>
        <v>375</v>
      </c>
      <c r="J2" s="1">
        <f>AVERAGE(C2:H2)</f>
        <v>62.5</v>
      </c>
      <c r="K2" s="4">
        <f>I2/6</f>
        <v>62.5</v>
      </c>
      <c r="L2" s="1">
        <f>RANK(I2,$I$2:$I$11)</f>
        <v>10</v>
      </c>
      <c r="M2" s="1"/>
    </row>
    <row r="3" spans="1:13" ht="18.75" x14ac:dyDescent="0.3">
      <c r="A3" s="1">
        <v>100102</v>
      </c>
      <c r="B3" s="1" t="s">
        <v>9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 s="1">
        <f t="shared" ref="I3:I11" si="0">SUM(C3:H3)</f>
        <v>404</v>
      </c>
      <c r="J3" s="1">
        <f t="shared" ref="J3:J11" si="1">AVERAGE(C3:H3)</f>
        <v>67.333333333333329</v>
      </c>
      <c r="K3" s="4">
        <f t="shared" ref="K3:K11" si="2">I3/6</f>
        <v>67.333333333333329</v>
      </c>
      <c r="L3" s="1">
        <f t="shared" ref="L3:L11" si="3">RANK(I3,$I$2:$I$11)</f>
        <v>7</v>
      </c>
      <c r="M3" s="1"/>
    </row>
    <row r="4" spans="1:13" ht="18.75" x14ac:dyDescent="0.3">
      <c r="A4" s="1">
        <v>100103</v>
      </c>
      <c r="B4" s="1" t="s">
        <v>10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 s="1">
        <f t="shared" si="0"/>
        <v>406</v>
      </c>
      <c r="J4" s="1">
        <f t="shared" si="1"/>
        <v>67.666666666666671</v>
      </c>
      <c r="K4" s="4">
        <f t="shared" si="2"/>
        <v>67.666666666666671</v>
      </c>
      <c r="L4" s="1">
        <f t="shared" si="3"/>
        <v>6</v>
      </c>
      <c r="M4" s="1"/>
    </row>
    <row r="5" spans="1:13" ht="18.75" x14ac:dyDescent="0.3">
      <c r="A5" s="1">
        <v>100104</v>
      </c>
      <c r="B5" s="1" t="s">
        <v>11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 s="1">
        <f t="shared" si="0"/>
        <v>446</v>
      </c>
      <c r="J5" s="1">
        <f t="shared" si="1"/>
        <v>74.333333333333329</v>
      </c>
      <c r="K5" s="4">
        <f t="shared" si="2"/>
        <v>74.333333333333329</v>
      </c>
      <c r="L5" s="1">
        <f t="shared" si="3"/>
        <v>2</v>
      </c>
      <c r="M5" s="1"/>
    </row>
    <row r="6" spans="1:13" ht="18.75" x14ac:dyDescent="0.3">
      <c r="A6" s="1">
        <v>100105</v>
      </c>
      <c r="B6" s="1" t="s">
        <v>12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 s="1">
        <f t="shared" si="0"/>
        <v>394</v>
      </c>
      <c r="J6" s="1">
        <f t="shared" si="1"/>
        <v>65.666666666666671</v>
      </c>
      <c r="K6" s="4">
        <f t="shared" si="2"/>
        <v>65.666666666666671</v>
      </c>
      <c r="L6" s="1">
        <f t="shared" si="3"/>
        <v>8</v>
      </c>
      <c r="M6" s="1"/>
    </row>
    <row r="7" spans="1:13" ht="18.75" x14ac:dyDescent="0.3">
      <c r="A7" s="1">
        <v>100106</v>
      </c>
      <c r="B7" s="1" t="s">
        <v>13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 s="1">
        <f t="shared" si="0"/>
        <v>385</v>
      </c>
      <c r="J7" s="1">
        <f t="shared" si="1"/>
        <v>64.166666666666671</v>
      </c>
      <c r="K7" s="4">
        <f t="shared" si="2"/>
        <v>64.166666666666671</v>
      </c>
      <c r="L7" s="1">
        <f t="shared" si="3"/>
        <v>9</v>
      </c>
      <c r="M7" s="1"/>
    </row>
    <row r="8" spans="1:13" ht="18.75" x14ac:dyDescent="0.3">
      <c r="A8" s="1">
        <v>100107</v>
      </c>
      <c r="B8" s="1" t="s">
        <v>14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 s="1">
        <f t="shared" si="0"/>
        <v>445</v>
      </c>
      <c r="J8" s="1">
        <f t="shared" si="1"/>
        <v>74.166666666666671</v>
      </c>
      <c r="K8" s="4">
        <f t="shared" si="2"/>
        <v>74.166666666666671</v>
      </c>
      <c r="L8" s="1">
        <f t="shared" si="3"/>
        <v>3</v>
      </c>
      <c r="M8" s="1"/>
    </row>
    <row r="9" spans="1:13" ht="18.75" x14ac:dyDescent="0.3">
      <c r="A9" s="1">
        <v>100108</v>
      </c>
      <c r="B9" s="1" t="s">
        <v>15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 s="1">
        <f t="shared" si="0"/>
        <v>459</v>
      </c>
      <c r="J9" s="1">
        <f t="shared" si="1"/>
        <v>76.5</v>
      </c>
      <c r="K9" s="4">
        <f t="shared" si="2"/>
        <v>76.5</v>
      </c>
      <c r="L9" s="1">
        <f t="shared" si="3"/>
        <v>1</v>
      </c>
      <c r="M9" s="1"/>
    </row>
    <row r="10" spans="1:13" ht="18.75" x14ac:dyDescent="0.3">
      <c r="A10" s="1">
        <v>100109</v>
      </c>
      <c r="B10" s="1" t="s">
        <v>16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98</v>
      </c>
      <c r="I10" s="1">
        <f t="shared" si="0"/>
        <v>414</v>
      </c>
      <c r="J10" s="1">
        <f t="shared" si="1"/>
        <v>69</v>
      </c>
      <c r="K10" s="4">
        <f t="shared" si="2"/>
        <v>69</v>
      </c>
      <c r="L10" s="1">
        <f t="shared" si="3"/>
        <v>5</v>
      </c>
      <c r="M10" s="1"/>
    </row>
    <row r="11" spans="1:13" ht="18.75" x14ac:dyDescent="0.3">
      <c r="A11" s="1">
        <v>100110</v>
      </c>
      <c r="B11" s="1" t="s">
        <v>17</v>
      </c>
      <c r="C11" s="1">
        <v>63</v>
      </c>
      <c r="D11" s="1">
        <v>52</v>
      </c>
      <c r="E11" s="1">
        <v>96</v>
      </c>
      <c r="F11" s="1">
        <v>87</v>
      </c>
      <c r="G11" s="1">
        <v>78</v>
      </c>
      <c r="H11" s="1">
        <v>45</v>
      </c>
      <c r="I11" s="1">
        <f t="shared" si="0"/>
        <v>421</v>
      </c>
      <c r="J11" s="1">
        <f t="shared" si="1"/>
        <v>70.166666666666671</v>
      </c>
      <c r="K11" s="4">
        <f t="shared" si="2"/>
        <v>70.166666666666671</v>
      </c>
      <c r="L11" s="1">
        <f t="shared" si="3"/>
        <v>4</v>
      </c>
      <c r="M11" s="1"/>
    </row>
    <row r="12" spans="1:13" ht="18.75" x14ac:dyDescent="0.3">
      <c r="J12" s="1"/>
      <c r="K12" s="1"/>
      <c r="L12" s="1"/>
      <c r="M12" s="1"/>
    </row>
    <row r="13" spans="1:13" ht="18.75" x14ac:dyDescent="0.3">
      <c r="J13" s="1"/>
      <c r="K13" s="1"/>
      <c r="L13" s="1"/>
      <c r="M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 kapadiya</dc:creator>
  <cp:lastModifiedBy>ck kapadiya</cp:lastModifiedBy>
  <dcterms:created xsi:type="dcterms:W3CDTF">2023-02-09T17:05:03Z</dcterms:created>
  <dcterms:modified xsi:type="dcterms:W3CDTF">2023-02-09T17:32:51Z</dcterms:modified>
</cp:coreProperties>
</file>