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Python_Scripts\courbe de taux\"/>
    </mc:Choice>
  </mc:AlternateContent>
  <bookViews>
    <workbookView xWindow="0" yWindow="0" windowWidth="20460" windowHeight="7680"/>
  </bookViews>
  <sheets>
    <sheet name="Feuil1" sheetId="2" r:id="rId1"/>
    <sheet name="Taux-moyens-ponderes-mensuels-d" sheetId="1" r:id="rId2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<sst xmlns="http://schemas.openxmlformats.org/spreadsheetml/2006/main" count="71" uniqueCount="12">
  <si>
    <t>13 semaines</t>
  </si>
  <si>
    <t>26 semaines</t>
  </si>
  <si>
    <t>52 semaines</t>
  </si>
  <si>
    <t>2 ans</t>
  </si>
  <si>
    <t>5 ans</t>
  </si>
  <si>
    <t>10 ans</t>
  </si>
  <si>
    <t>15 ans</t>
  </si>
  <si>
    <t>20 ans</t>
  </si>
  <si>
    <t>30 ans</t>
  </si>
  <si>
    <t>-</t>
  </si>
  <si>
    <t>Date</t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</si>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</sst>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7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8" sqref="D8"/>
    </sheetView>
  </sheetViews>
  <sheetFormatPr baseColWidth="10" defaultRowHeight="15" x14ac:dyDescent="0.25"/>
  <sheetData>
    <row r="1" spans="1:2" x14ac:dyDescent="0.25">
      <c r="A1" t="s">
        <v>10</v>
      </c>
      <c r="B1" s="2" t="s">
        <v>11</v>
      </c>
    </row>
    <row r="2" spans="1:2" x14ac:dyDescent="0.25">
      <c r="A2">
        <f>13/52</f>
        <v>0.25</v>
      </c>
      <c r="B2" s="1">
        <v>2.1999999999999999E-2</v>
      </c>
    </row>
    <row r="3" spans="1:2" x14ac:dyDescent="0.25">
      <c r="A3">
        <v>1</v>
      </c>
      <c r="B3" s="1">
        <v>2.3449999999999999E-2</v>
      </c>
    </row>
    <row r="4" spans="1:2" x14ac:dyDescent="0.25">
      <c r="A4">
        <v>2</v>
      </c>
      <c r="B4" s="1">
        <v>2.4119999999999999E-2</v>
      </c>
    </row>
    <row r="5" spans="1:2" x14ac:dyDescent="0.25">
      <c r="A5">
        <v>10</v>
      </c>
      <c r="B5" s="1">
        <v>2.6409999999999999E-2</v>
      </c>
    </row>
    <row r="6" spans="1:2" x14ac:dyDescent="0.25">
      <c r="A6">
        <v>15</v>
      </c>
      <c r="B6" s="1">
        <v>2.9420000000000002E-2</v>
      </c>
    </row>
    <row r="7" spans="1:2" x14ac:dyDescent="0.25">
      <c r="A7">
        <v>20</v>
      </c>
      <c r="B7" s="1">
        <v>3.1859999999999999E-2</v>
      </c>
    </row>
    <row r="8" spans="1:2" x14ac:dyDescent="0.25">
      <c r="A8">
        <v>30</v>
      </c>
      <c r="B8" s="1">
        <v>3.8109999999999998E-2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A2" sqref="A2:XFD2"/>
    </sheetView>
  </sheetViews>
  <sheetFormatPr baseColWidth="10" defaultRowHeight="15" x14ac:dyDescent="0.25"/>
  <sheetData>
    <row r="2" spans="1:10" x14ac:dyDescent="0.25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s="2">
        <v>44531</v>
      </c>
      <c r="B3" s="1">
        <v>1.35E-2</v>
      </c>
      <c r="C3" s="1">
        <v>1.4E-2</v>
      </c>
      <c r="D3" s="1">
        <v>1.5570000000000001E-2</v>
      </c>
      <c r="E3" s="1">
        <v>1.7330000000000002E-2</v>
      </c>
      <c r="F3" s="1">
        <v>2.0109999999999999E-2</v>
      </c>
      <c r="G3" s="1">
        <v>2.3189999999999999E-2</v>
      </c>
      <c r="H3" t="s">
        <v>9</v>
      </c>
      <c r="I3" t="s">
        <v>9</v>
      </c>
      <c r="J3" t="s">
        <v>9</v>
      </c>
    </row>
    <row r="4" spans="1:10" x14ac:dyDescent="0.25">
      <c r="A4" s="2">
        <v>44501</v>
      </c>
      <c r="B4" s="1">
        <v>1.35E-2</v>
      </c>
      <c r="C4" s="1">
        <v>1.3899999999999999E-2</v>
      </c>
      <c r="D4" s="1">
        <v>1.529E-2</v>
      </c>
      <c r="E4" s="1">
        <v>1.711E-2</v>
      </c>
      <c r="F4" s="1">
        <v>1.9779999999999999E-2</v>
      </c>
      <c r="G4" s="1">
        <v>2.3189999999999999E-2</v>
      </c>
      <c r="H4" s="1">
        <v>2.6349999999999998E-2</v>
      </c>
      <c r="I4" s="1">
        <v>2.8400000000000002E-2</v>
      </c>
      <c r="J4" s="1">
        <v>3.279E-2</v>
      </c>
    </row>
    <row r="5" spans="1:10" x14ac:dyDescent="0.25">
      <c r="A5" s="2">
        <v>44470</v>
      </c>
      <c r="B5" t="s">
        <v>9</v>
      </c>
      <c r="C5" t="s">
        <v>9</v>
      </c>
      <c r="D5" s="1">
        <v>1.545E-2</v>
      </c>
      <c r="E5" s="1">
        <v>1.729E-2</v>
      </c>
      <c r="F5" s="1">
        <v>2.0379999999999999E-2</v>
      </c>
      <c r="G5" s="1">
        <v>2.375E-2</v>
      </c>
      <c r="H5" s="1">
        <v>2.639E-2</v>
      </c>
      <c r="I5" t="s">
        <v>9</v>
      </c>
      <c r="J5" s="1">
        <v>3.2800000000000003E-2</v>
      </c>
    </row>
    <row r="6" spans="1:10" x14ac:dyDescent="0.25">
      <c r="A6" s="2">
        <v>44440</v>
      </c>
      <c r="B6" s="1">
        <v>1.3610000000000001E-2</v>
      </c>
      <c r="C6" s="1">
        <v>1.4E-2</v>
      </c>
      <c r="D6" s="1">
        <v>1.559E-2</v>
      </c>
      <c r="E6" s="1">
        <v>1.755E-2</v>
      </c>
      <c r="F6" s="1">
        <v>2.0559999999999998E-2</v>
      </c>
      <c r="G6" s="1">
        <v>2.3720000000000001E-2</v>
      </c>
      <c r="H6" t="s">
        <v>9</v>
      </c>
      <c r="I6" s="1">
        <v>2.843E-2</v>
      </c>
      <c r="J6" t="s">
        <v>9</v>
      </c>
    </row>
    <row r="7" spans="1:10" x14ac:dyDescent="0.25">
      <c r="A7" s="2">
        <v>44409</v>
      </c>
      <c r="B7" s="1">
        <v>1.3769999999999999E-2</v>
      </c>
      <c r="C7" s="1">
        <v>1.41E-2</v>
      </c>
      <c r="D7" s="1">
        <v>1.5699999999999999E-2</v>
      </c>
      <c r="E7" s="1">
        <v>1.772E-2</v>
      </c>
      <c r="F7" s="1">
        <v>2.044E-2</v>
      </c>
      <c r="G7" s="1">
        <v>2.3570000000000001E-2</v>
      </c>
      <c r="H7" s="1">
        <v>2.6450000000000001E-2</v>
      </c>
      <c r="I7" t="s">
        <v>9</v>
      </c>
      <c r="J7" t="s">
        <v>9</v>
      </c>
    </row>
    <row r="8" spans="1:10" x14ac:dyDescent="0.25">
      <c r="A8" s="2">
        <v>44378</v>
      </c>
      <c r="B8" s="1">
        <v>1.3899999999999999E-2</v>
      </c>
      <c r="C8" t="s">
        <v>9</v>
      </c>
      <c r="D8" s="1">
        <v>1.5699999999999999E-2</v>
      </c>
      <c r="E8" s="1">
        <v>1.78E-2</v>
      </c>
      <c r="F8" s="1">
        <v>2.0299999999999999E-2</v>
      </c>
      <c r="G8" s="1">
        <v>2.3599999999999999E-2</v>
      </c>
      <c r="H8" s="1">
        <v>2.64E-2</v>
      </c>
      <c r="I8" s="1">
        <v>2.8400000000000002E-2</v>
      </c>
      <c r="J8" s="1">
        <v>3.2800000000000003E-2</v>
      </c>
    </row>
    <row r="9" spans="1:10" x14ac:dyDescent="0.25">
      <c r="A9" s="2">
        <v>44348</v>
      </c>
      <c r="B9" t="s">
        <v>9</v>
      </c>
      <c r="C9" s="1">
        <v>1.4069999999999999E-2</v>
      </c>
      <c r="D9" s="1">
        <v>1.524E-2</v>
      </c>
      <c r="E9" s="1">
        <v>1.694E-2</v>
      </c>
      <c r="F9" s="1">
        <v>1.9789999999999999E-2</v>
      </c>
      <c r="G9" s="1">
        <v>2.3259999999999999E-2</v>
      </c>
      <c r="H9" t="s">
        <v>9</v>
      </c>
      <c r="I9" s="1">
        <v>2.8309999999999998E-2</v>
      </c>
      <c r="J9" t="s">
        <v>9</v>
      </c>
    </row>
    <row r="10" spans="1:10" x14ac:dyDescent="0.25">
      <c r="A10" s="2">
        <v>44317</v>
      </c>
      <c r="B10" s="1">
        <v>1.32E-2</v>
      </c>
      <c r="C10" s="1">
        <v>1.422E-2</v>
      </c>
      <c r="D10" s="1">
        <v>1.508E-2</v>
      </c>
      <c r="E10" s="1">
        <v>1.677E-2</v>
      </c>
      <c r="F10" s="1">
        <v>1.9609999999999999E-2</v>
      </c>
      <c r="G10" s="1">
        <v>2.317E-2</v>
      </c>
      <c r="H10" s="1">
        <v>2.631E-2</v>
      </c>
      <c r="I10" s="1">
        <v>2.8320000000000001E-2</v>
      </c>
      <c r="J10" t="s">
        <v>9</v>
      </c>
    </row>
    <row r="11" spans="1:10" x14ac:dyDescent="0.25">
      <c r="A11" s="2">
        <v>44287</v>
      </c>
      <c r="B11" t="s">
        <v>9</v>
      </c>
      <c r="C11" t="s">
        <v>9</v>
      </c>
      <c r="D11" t="s">
        <v>9</v>
      </c>
      <c r="E11" s="1">
        <v>1.7080000000000001E-2</v>
      </c>
      <c r="F11" s="1">
        <v>1.9519999999999999E-2</v>
      </c>
      <c r="G11" t="s">
        <v>9</v>
      </c>
      <c r="H11" t="s">
        <v>9</v>
      </c>
      <c r="I11" s="1">
        <v>2.8330000000000001E-2</v>
      </c>
      <c r="J11" s="1">
        <v>3.27E-2</v>
      </c>
    </row>
    <row r="12" spans="1:10" x14ac:dyDescent="0.25">
      <c r="A12" s="2">
        <v>44256</v>
      </c>
      <c r="B12" s="1">
        <v>1.3220000000000001E-2</v>
      </c>
      <c r="C12" s="1">
        <v>1.406E-2</v>
      </c>
      <c r="D12" s="1">
        <v>1.5259999999999999E-2</v>
      </c>
      <c r="E12" s="1">
        <v>1.661E-2</v>
      </c>
      <c r="F12" s="1">
        <v>1.9470000000000001E-2</v>
      </c>
      <c r="G12" s="1">
        <v>2.2929999999999999E-2</v>
      </c>
      <c r="H12" s="1">
        <v>2.6210000000000001E-2</v>
      </c>
      <c r="I12" s="1">
        <v>2.8230000000000002E-2</v>
      </c>
      <c r="J12" s="1">
        <v>3.2680000000000001E-2</v>
      </c>
    </row>
    <row r="13" spans="1:10" x14ac:dyDescent="0.25">
      <c r="A13" s="2">
        <v>44228</v>
      </c>
      <c r="B13" s="1">
        <v>1.3599999999999999E-2</v>
      </c>
      <c r="C13" s="1">
        <v>1.4239999999999999E-2</v>
      </c>
      <c r="D13" s="1">
        <v>1.5270000000000001E-2</v>
      </c>
      <c r="E13" s="1">
        <v>1.6670000000000001E-2</v>
      </c>
      <c r="F13" s="1">
        <v>1.9279999999999999E-2</v>
      </c>
      <c r="G13" s="1">
        <v>2.3460000000000002E-2</v>
      </c>
      <c r="H13" s="1">
        <v>2.6290000000000001E-2</v>
      </c>
      <c r="I13" s="1">
        <v>2.8930000000000001E-2</v>
      </c>
      <c r="J13" t="s">
        <v>9</v>
      </c>
    </row>
    <row r="14" spans="1:10" x14ac:dyDescent="0.25">
      <c r="A14" s="2">
        <v>44197</v>
      </c>
      <c r="B14" s="1">
        <v>1.4330000000000001E-2</v>
      </c>
      <c r="C14" s="1">
        <v>1.47E-2</v>
      </c>
      <c r="D14" s="1">
        <v>1.549E-2</v>
      </c>
      <c r="E14" s="1">
        <v>1.7600000000000001E-2</v>
      </c>
      <c r="F14" s="1">
        <v>1.9890000000000001E-2</v>
      </c>
      <c r="G14" s="1">
        <v>2.375E-2</v>
      </c>
      <c r="H14" s="1">
        <v>2.6780000000000002E-2</v>
      </c>
      <c r="I14" s="1">
        <v>2.9440000000000001E-2</v>
      </c>
      <c r="J14" s="1">
        <v>3.338E-2</v>
      </c>
    </row>
    <row r="15" spans="1:10" x14ac:dyDescent="0.25">
      <c r="A15" s="2">
        <v>44166</v>
      </c>
      <c r="B15" t="s">
        <v>9</v>
      </c>
      <c r="C15" s="1">
        <v>1.6500000000000001E-2</v>
      </c>
      <c r="D15" s="1">
        <v>1.9290000000000002E-2</v>
      </c>
      <c r="E15" s="1">
        <v>2.179E-2</v>
      </c>
      <c r="F15" s="1">
        <v>2.3109999999999999E-2</v>
      </c>
      <c r="G15" t="s">
        <v>9</v>
      </c>
      <c r="H15" s="1">
        <v>2.7449999999999999E-2</v>
      </c>
      <c r="I15" t="s">
        <v>9</v>
      </c>
      <c r="J15" t="s">
        <v>9</v>
      </c>
    </row>
    <row r="16" spans="1:10" x14ac:dyDescent="0.25">
      <c r="A16" s="2">
        <v>44136</v>
      </c>
      <c r="B16" s="1">
        <v>1.5140000000000001E-2</v>
      </c>
      <c r="C16" s="1">
        <v>1.6240000000000001E-2</v>
      </c>
      <c r="D16" s="1">
        <v>1.806E-2</v>
      </c>
      <c r="E16" s="1">
        <v>2.01E-2</v>
      </c>
      <c r="F16" s="1">
        <v>2.18E-2</v>
      </c>
      <c r="G16" s="1">
        <v>2.623E-2</v>
      </c>
      <c r="H16" s="1">
        <v>2.852E-2</v>
      </c>
      <c r="I16" s="1">
        <v>3.0609999999999998E-2</v>
      </c>
      <c r="J16" t="s">
        <v>9</v>
      </c>
    </row>
    <row r="17" spans="1:10" x14ac:dyDescent="0.25">
      <c r="A17" s="2">
        <v>44105</v>
      </c>
      <c r="B17" s="1">
        <v>1.47E-2</v>
      </c>
      <c r="C17" s="1">
        <v>1.55E-2</v>
      </c>
      <c r="D17" s="1">
        <v>1.6400000000000001E-2</v>
      </c>
      <c r="E17" s="1">
        <v>1.8440000000000002E-2</v>
      </c>
      <c r="F17" s="1">
        <v>2.0969999999999999E-2</v>
      </c>
      <c r="G17" t="s">
        <v>9</v>
      </c>
      <c r="H17" t="s">
        <v>9</v>
      </c>
      <c r="I17" t="s">
        <v>9</v>
      </c>
      <c r="J17" t="s">
        <v>9</v>
      </c>
    </row>
    <row r="18" spans="1:10" x14ac:dyDescent="0.25">
      <c r="A18" s="2">
        <v>44075</v>
      </c>
      <c r="B18" s="1">
        <v>1.5299999999999999E-2</v>
      </c>
      <c r="C18" s="1">
        <v>1.5869999999999999E-2</v>
      </c>
      <c r="D18" s="1">
        <v>1.6760000000000001E-2</v>
      </c>
      <c r="E18" s="1">
        <v>1.8610000000000002E-2</v>
      </c>
      <c r="F18" s="1">
        <v>2.0979999999999999E-2</v>
      </c>
      <c r="G18" t="s">
        <v>9</v>
      </c>
      <c r="H18" t="s">
        <v>9</v>
      </c>
      <c r="I18" t="s">
        <v>9</v>
      </c>
      <c r="J18" t="s">
        <v>9</v>
      </c>
    </row>
    <row r="19" spans="1:10" x14ac:dyDescent="0.25">
      <c r="A19" s="2">
        <v>44044</v>
      </c>
      <c r="B19" s="1">
        <v>1.562E-2</v>
      </c>
      <c r="C19" s="1">
        <v>1.6150000000000001E-2</v>
      </c>
      <c r="D19" t="s">
        <v>9</v>
      </c>
      <c r="E19" s="1">
        <v>1.8499999999999999E-2</v>
      </c>
      <c r="F19" s="1">
        <v>2.095E-2</v>
      </c>
      <c r="G19" t="s">
        <v>9</v>
      </c>
      <c r="H19" t="s">
        <v>9</v>
      </c>
      <c r="I19" t="s">
        <v>9</v>
      </c>
      <c r="J19" t="s">
        <v>9</v>
      </c>
    </row>
    <row r="20" spans="1:10" x14ac:dyDescent="0.25">
      <c r="A20" s="2">
        <v>44013</v>
      </c>
      <c r="B20" s="1">
        <v>1.474E-2</v>
      </c>
      <c r="C20" s="1">
        <v>1.55E-2</v>
      </c>
      <c r="D20" t="s">
        <v>9</v>
      </c>
      <c r="E20" s="1">
        <v>1.7739999999999999E-2</v>
      </c>
      <c r="F20" t="s">
        <v>9</v>
      </c>
      <c r="G20" s="1">
        <v>2.385E-2</v>
      </c>
      <c r="H20" t="s">
        <v>9</v>
      </c>
      <c r="I20" s="1">
        <v>2.862E-2</v>
      </c>
      <c r="J20" s="1">
        <v>3.4729999999999997E-2</v>
      </c>
    </row>
    <row r="21" spans="1:10" x14ac:dyDescent="0.25">
      <c r="A21" s="2">
        <v>43983</v>
      </c>
      <c r="B21" s="1">
        <v>1.7899999999999999E-2</v>
      </c>
      <c r="C21" s="1">
        <v>1.9800000000000002E-2</v>
      </c>
      <c r="D21" s="1">
        <v>0.02</v>
      </c>
      <c r="E21" s="1">
        <v>2.009E-2</v>
      </c>
      <c r="F21" s="1">
        <v>2.358E-2</v>
      </c>
      <c r="G21" s="1">
        <v>2.4E-2</v>
      </c>
      <c r="H21" s="1">
        <v>2.8969999999999999E-2</v>
      </c>
      <c r="I21" s="1">
        <v>2.8559999999999999E-2</v>
      </c>
      <c r="J21" s="1">
        <v>3.73E-2</v>
      </c>
    </row>
    <row r="22" spans="1:10" x14ac:dyDescent="0.25">
      <c r="A22" s="2">
        <v>43952</v>
      </c>
      <c r="B22" s="1">
        <v>2.077E-2</v>
      </c>
      <c r="C22" s="1">
        <v>2.163E-2</v>
      </c>
      <c r="D22" s="1">
        <v>2.2030000000000001E-2</v>
      </c>
      <c r="E22" s="1">
        <v>2.316E-2</v>
      </c>
      <c r="F22" s="1">
        <v>2.4760000000000001E-2</v>
      </c>
      <c r="G22" t="s">
        <v>9</v>
      </c>
      <c r="H22" t="s">
        <v>9</v>
      </c>
      <c r="I22" s="1">
        <v>3.202E-2</v>
      </c>
      <c r="J22" t="s">
        <v>9</v>
      </c>
    </row>
    <row r="23" spans="1:10" x14ac:dyDescent="0.25">
      <c r="A23" s="2">
        <v>43922</v>
      </c>
      <c r="B23" s="1">
        <v>2.1499999999999998E-2</v>
      </c>
      <c r="C23" t="s">
        <v>9</v>
      </c>
      <c r="D23" s="1">
        <v>2.291E-2</v>
      </c>
      <c r="E23" s="1">
        <v>2.3480000000000001E-2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</row>
    <row r="24" spans="1:10" x14ac:dyDescent="0.25">
      <c r="A24" s="2">
        <v>43891</v>
      </c>
      <c r="B24" t="s">
        <v>9</v>
      </c>
      <c r="C24" t="s">
        <v>9</v>
      </c>
      <c r="D24" s="1">
        <v>2.3529999999999999E-2</v>
      </c>
      <c r="E24" s="1">
        <v>2.4129999999999999E-2</v>
      </c>
      <c r="F24" s="1">
        <v>2.495E-2</v>
      </c>
      <c r="G24" t="s">
        <v>9</v>
      </c>
      <c r="H24" s="1">
        <v>2.945E-2</v>
      </c>
      <c r="I24" s="1">
        <v>3.1899999999999998E-2</v>
      </c>
      <c r="J24" s="1">
        <v>3.7990000000000003E-2</v>
      </c>
    </row>
    <row r="25" spans="1:10" x14ac:dyDescent="0.25">
      <c r="A25" s="2">
        <v>43862</v>
      </c>
      <c r="B25" s="1">
        <v>2.1999999999999999E-2</v>
      </c>
      <c r="C25" t="s">
        <v>9</v>
      </c>
      <c r="D25" s="1">
        <v>2.3449999999999999E-2</v>
      </c>
      <c r="E25" s="1">
        <v>2.4119999999999999E-2</v>
      </c>
      <c r="F25" t="s">
        <v>9</v>
      </c>
      <c r="G25" s="1">
        <v>2.6409999999999999E-2</v>
      </c>
      <c r="H25" s="1">
        <v>2.9420000000000002E-2</v>
      </c>
      <c r="I25" s="1">
        <v>3.1859999999999999E-2</v>
      </c>
      <c r="J25" s="1">
        <v>3.8109999999999998E-2</v>
      </c>
    </row>
    <row r="26" spans="1:10" x14ac:dyDescent="0.25">
      <c r="A26" s="2">
        <v>43831</v>
      </c>
      <c r="B26" t="s">
        <v>9</v>
      </c>
      <c r="C26" t="s">
        <v>9</v>
      </c>
      <c r="D26" s="1">
        <v>2.3189999999999999E-2</v>
      </c>
      <c r="E26" s="1">
        <v>2.3640000000000001E-2</v>
      </c>
      <c r="F26" t="s">
        <v>9</v>
      </c>
      <c r="G26" s="1">
        <v>2.6540000000000001E-2</v>
      </c>
      <c r="H26" s="1">
        <v>2.9430000000000001E-2</v>
      </c>
      <c r="I26" s="1">
        <v>3.2960000000000003E-2</v>
      </c>
      <c r="J26" s="1">
        <v>3.9199999999999999E-2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Taux-moyens-ponderes-mensuels-d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2023-11-06T13:16:55Z</dcterms:created>
  <dcterms:modified xsi:type="dcterms:W3CDTF">2023-11-06T13:41:05Z</dcterms:modified>
</cp:coreProperties>
</file>