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Comercial\"/>
    </mc:Choice>
  </mc:AlternateContent>
  <bookViews>
    <workbookView xWindow="0" yWindow="0" windowWidth="20490" windowHeight="7755" tabRatio="816"/>
  </bookViews>
  <sheets>
    <sheet name="Contratos" sheetId="3" r:id="rId1"/>
  </sheets>
  <calcPr calcId="152511"/>
</workbook>
</file>

<file path=xl/sharedStrings.xml><?xml version="1.0" encoding="utf-8"?>
<sst xmlns="http://schemas.openxmlformats.org/spreadsheetml/2006/main" count="2033" uniqueCount="892">
  <si>
    <t>Razão Social</t>
  </si>
  <si>
    <t>CNPJ</t>
  </si>
  <si>
    <t>CEP</t>
  </si>
  <si>
    <t>CPF</t>
  </si>
  <si>
    <t>Endereço</t>
  </si>
  <si>
    <t>Telefone</t>
  </si>
  <si>
    <t>E-mails</t>
  </si>
  <si>
    <t>Representante Legal</t>
  </si>
  <si>
    <t>RG</t>
  </si>
  <si>
    <t>Nome do Local</t>
  </si>
  <si>
    <t>Dados para Repasse (Nome Favorecido)</t>
  </si>
  <si>
    <t>Banco</t>
  </si>
  <si>
    <t>Agência</t>
  </si>
  <si>
    <t>Conta Corrente</t>
  </si>
  <si>
    <t>Horário de Funcionamento (Bilheteria)</t>
  </si>
  <si>
    <t>Horário de Funcionamento (Call Center)</t>
  </si>
  <si>
    <t>Vigência de Contrato</t>
  </si>
  <si>
    <t>Teatro Extra Itaim LTDA</t>
  </si>
  <si>
    <t>08.578.561/0001-84</t>
  </si>
  <si>
    <t>Rua João Cachoeira, 899</t>
  </si>
  <si>
    <t>04535-013</t>
  </si>
  <si>
    <t>yarinhachaves@uol.com.br / cristina.teatrojucachaves@uol.com.br</t>
  </si>
  <si>
    <t>Yara Voight Chaves</t>
  </si>
  <si>
    <t>483.058.988-49</t>
  </si>
  <si>
    <t>5858934 - SP</t>
  </si>
  <si>
    <t>Rua Itacema 85/14</t>
  </si>
  <si>
    <t>04530-050</t>
  </si>
  <si>
    <t>yarinhachaves@uol.com.br</t>
  </si>
  <si>
    <t>Teatro Juca Chaves</t>
  </si>
  <si>
    <t>11 3079-7708</t>
  </si>
  <si>
    <t>11 3168-2015</t>
  </si>
  <si>
    <t>Santander</t>
  </si>
  <si>
    <t>De 5ª a Domingo, das 14hs às 22hs</t>
  </si>
  <si>
    <t>Das 09hs às 21hs, todos os dias</t>
  </si>
  <si>
    <t>24 (Meses)</t>
  </si>
  <si>
    <t>Contratada</t>
  </si>
  <si>
    <t>Bilhetron</t>
  </si>
  <si>
    <t>TicketsPay</t>
  </si>
  <si>
    <t>Tipo de Contrato</t>
  </si>
  <si>
    <t>Tipos de Contrato</t>
  </si>
  <si>
    <t>Espetáculo</t>
  </si>
  <si>
    <t>Contrato firmado com a produção do espetáculo</t>
  </si>
  <si>
    <t>Contrato firmado com a casa de eventos</t>
  </si>
  <si>
    <t>Com a casa de eventos</t>
  </si>
  <si>
    <t>Segmentação (Grupos)</t>
  </si>
  <si>
    <t>Gênero (tipo de evento)</t>
  </si>
  <si>
    <t>Cinema</t>
  </si>
  <si>
    <t>Comédia, Drama, Etc</t>
  </si>
  <si>
    <t>Circo</t>
  </si>
  <si>
    <t>Circo de Bonecas, Circo de Animais</t>
  </si>
  <si>
    <t>Clássicos</t>
  </si>
  <si>
    <t>Opera, Concertos, Orquestras, etc</t>
  </si>
  <si>
    <t>Dança</t>
  </si>
  <si>
    <t>Contemporânea, Classica, Etc</t>
  </si>
  <si>
    <t>Especiais</t>
  </si>
  <si>
    <t>Vivencia no SPA, Etc, Palestras, Cursos, tudo o que não encaixa em outras categorias.</t>
  </si>
  <si>
    <t>Esporte</t>
  </si>
  <si>
    <t>Futebol, Volei, Tenis</t>
  </si>
  <si>
    <t>Esposições &amp; Museus</t>
  </si>
  <si>
    <t>Jimi Hendrix, Dinos na Occa</t>
  </si>
  <si>
    <t>Eventos</t>
  </si>
  <si>
    <t xml:space="preserve">Rock Rio, LollaPalluza, </t>
  </si>
  <si>
    <t>Festas &amp; Baladas</t>
  </si>
  <si>
    <t>Balada Mix, Festa da Uva, Festas de Rodeios, AquaPlay</t>
  </si>
  <si>
    <t>Shows</t>
  </si>
  <si>
    <t>Milton Nascimento, Zeca Pagodinho, Artistas Juntos ou Individuais</t>
  </si>
  <si>
    <t>Teatro</t>
  </si>
  <si>
    <t>Comédia, Drama, Stand UP, etc</t>
  </si>
  <si>
    <t>Parques e Atrações Turísitcas</t>
  </si>
  <si>
    <t>PLayCenter, VivaParque, etc</t>
  </si>
  <si>
    <t>Cidade</t>
  </si>
  <si>
    <t>Estado</t>
  </si>
  <si>
    <t>Cargo / Função:</t>
  </si>
  <si>
    <t>Contratante</t>
  </si>
  <si>
    <t>Data de início</t>
  </si>
  <si>
    <t>Informações Básicas</t>
  </si>
  <si>
    <t>Nome:</t>
  </si>
  <si>
    <t>E-mail</t>
  </si>
  <si>
    <t>Índice de reajuste</t>
  </si>
  <si>
    <t>Quantidade de Apresentações por mês</t>
  </si>
  <si>
    <t>Local do Evento</t>
  </si>
  <si>
    <t>Tabelas auxiliares</t>
  </si>
  <si>
    <t>Modalidade de Contrato</t>
  </si>
  <si>
    <t>Operação Própria</t>
  </si>
  <si>
    <t>Cota de ingressos</t>
  </si>
  <si>
    <t>Sistema de bilheteria é nosso</t>
  </si>
  <si>
    <t>Sistema de parceiro - Venda somente de cota de ingressos</t>
  </si>
  <si>
    <t>Treinamento no Local</t>
  </si>
  <si>
    <t>sim ou não</t>
  </si>
  <si>
    <t>Pagamento da Transação de venda</t>
  </si>
  <si>
    <t>Descontado no bordero</t>
  </si>
  <si>
    <t>Por boleto de cobrança</t>
  </si>
  <si>
    <t>Repasse de Valores</t>
  </si>
  <si>
    <t>Cartão de Débito</t>
  </si>
  <si>
    <t>Data de repasse</t>
  </si>
  <si>
    <t>Cartão de Crédito</t>
  </si>
  <si>
    <t>Liberação de Valores</t>
  </si>
  <si>
    <t>3 dias após o evento</t>
  </si>
  <si>
    <t>2 dias após o evento</t>
  </si>
  <si>
    <t>3 dias após a venda</t>
  </si>
  <si>
    <t>Quarta-feira</t>
  </si>
  <si>
    <t>Quinta-feira</t>
  </si>
  <si>
    <t>Segunda-feira</t>
  </si>
  <si>
    <t>Terça-feira</t>
  </si>
  <si>
    <t>Sexta-feira</t>
  </si>
  <si>
    <t>30 dias após o evento</t>
  </si>
  <si>
    <t>15 dias após o evento</t>
  </si>
  <si>
    <t>Taxa de Administração</t>
  </si>
  <si>
    <t>São Paulo</t>
  </si>
  <si>
    <t>SP</t>
  </si>
  <si>
    <t>Tipo de Reajuste</t>
  </si>
  <si>
    <t>Anual, mensal, não há</t>
  </si>
  <si>
    <t>IGPM, IPC</t>
  </si>
  <si>
    <t>Valor Mínimo de cobrança</t>
  </si>
  <si>
    <t>Taxa de Serviço em reais</t>
  </si>
  <si>
    <t>Taxa de Serviço em %</t>
  </si>
  <si>
    <t>Valor destacado ou embutido no preço</t>
  </si>
  <si>
    <t>Destacado</t>
  </si>
  <si>
    <t>Antecipação Automática</t>
  </si>
  <si>
    <t>Sim ou Não</t>
  </si>
  <si>
    <t>Taxa de Antecipação</t>
  </si>
  <si>
    <t>Pin Pad + Sitef</t>
  </si>
  <si>
    <t>Computador</t>
  </si>
  <si>
    <t>Impressora</t>
  </si>
  <si>
    <t>Insumos</t>
  </si>
  <si>
    <t>Link Internet</t>
  </si>
  <si>
    <t>Telefone Fixo</t>
  </si>
  <si>
    <t>Suporte Técnico Local</t>
  </si>
  <si>
    <t>Transporte de Valores</t>
  </si>
  <si>
    <t>Administração</t>
  </si>
  <si>
    <t>Lotação</t>
  </si>
  <si>
    <t>Valor Médio do Ingresso</t>
  </si>
  <si>
    <t>Média de Ingressos Por Transação</t>
  </si>
  <si>
    <t>Percentual de Meia Entrada</t>
  </si>
  <si>
    <t>Taxa Ocupação do Espaço</t>
  </si>
  <si>
    <t>Percentual de Venda Promo Itaú</t>
  </si>
  <si>
    <t>Papel Ingresso - Cobrado do Cliente</t>
  </si>
  <si>
    <t>Parametros para cálculo do
preço de venda</t>
  </si>
  <si>
    <t>Mídia Impressa</t>
  </si>
  <si>
    <t>Mídia On-Line</t>
  </si>
  <si>
    <t>E-mail Marketing</t>
  </si>
  <si>
    <t>Destaque - Home</t>
  </si>
  <si>
    <t>Página no Site</t>
  </si>
  <si>
    <t>Produtos e serviços</t>
  </si>
  <si>
    <t>quantidade e valor</t>
  </si>
  <si>
    <t>Média de Convites por Dia</t>
  </si>
  <si>
    <t>Valor fixo mensal</t>
  </si>
  <si>
    <t>Negociação</t>
  </si>
  <si>
    <t>Canal de Vendas Web</t>
  </si>
  <si>
    <t>Canal de Vendas PDV Web</t>
  </si>
  <si>
    <t>Canal de Vendas TOTEM</t>
  </si>
  <si>
    <t>Totem</t>
  </si>
  <si>
    <t>Treinamento</t>
  </si>
  <si>
    <t>Deslocamento e Hospedagem</t>
  </si>
  <si>
    <t>Funcionario</t>
  </si>
  <si>
    <t>Custo da Transação de Venda</t>
  </si>
  <si>
    <t>Papel Ingresso</t>
  </si>
  <si>
    <t>Numero Exclusivo Callcenter</t>
  </si>
  <si>
    <t>POS Cielo, Rede, Elavon, etc</t>
  </si>
  <si>
    <t>PDV POS Compreingressos</t>
  </si>
  <si>
    <t>Canal de Vendas PDV POS</t>
  </si>
  <si>
    <t>Canal de Vendas Quiosque</t>
  </si>
  <si>
    <t>Controle de acesso por Captuvo</t>
  </si>
  <si>
    <t>Controle de acesso por Leitor e Tablet</t>
  </si>
  <si>
    <t>Controle de acesso por Catraca</t>
  </si>
  <si>
    <t>Embutido</t>
  </si>
  <si>
    <t>Exemplo</t>
  </si>
  <si>
    <t>Minas Tênis Clube</t>
  </si>
  <si>
    <t>Teatro Bradesco - Localizado na Unidade l do Minas Tênis Clube</t>
  </si>
  <si>
    <t>de Segunda à sabado das 12hs as 20hs / domingo das 12hs as 19hs .</t>
  </si>
  <si>
    <t>de segunda a domingo das 09hs as 21hs.</t>
  </si>
  <si>
    <t>29/01/2016</t>
  </si>
  <si>
    <t>17.217.951/0001-10</t>
  </si>
  <si>
    <t>Rua da Bahia, 2244</t>
  </si>
  <si>
    <t>Belo Horizonte</t>
  </si>
  <si>
    <t>MG</t>
  </si>
  <si>
    <t>30.160-012</t>
  </si>
  <si>
    <t>Luiz Gustavo de Miranda Lage</t>
  </si>
  <si>
    <t>Diretoria</t>
  </si>
  <si>
    <t>M-745.705</t>
  </si>
  <si>
    <t>295.831.526-68</t>
  </si>
  <si>
    <t>SIM</t>
  </si>
  <si>
    <t>602 + 10 PNE's</t>
  </si>
  <si>
    <t>R$ 0,30</t>
  </si>
  <si>
    <t>NÃO</t>
  </si>
  <si>
    <t>CEBUDV - NÚCLEO SÃO JOAQUIM</t>
  </si>
  <si>
    <t>Palácio Popular da Cultura (Centro de Convenções Rubens Gil de Camilo)</t>
  </si>
  <si>
    <t xml:space="preserve">Palácio Popular da Cultura </t>
  </si>
  <si>
    <t>03.818.669/0001-83</t>
  </si>
  <si>
    <t>Estrada da Gameleira, Km 3,3</t>
  </si>
  <si>
    <t>Campo Grande</t>
  </si>
  <si>
    <t>MS</t>
  </si>
  <si>
    <t>79010-000</t>
  </si>
  <si>
    <t>Leonel Velasco de Oliveira</t>
  </si>
  <si>
    <t>002.549.591-72</t>
  </si>
  <si>
    <t>não</t>
  </si>
  <si>
    <t>SICREDI (748)</t>
  </si>
  <si>
    <t>3371-5</t>
  </si>
  <si>
    <t>ASSOCIAÇÃO CULTURAL MÚSICA EM TRANCOSO</t>
  </si>
  <si>
    <t>Estrada Municipal de Trancoso, Km 18</t>
  </si>
  <si>
    <t>Teatro L`Occitane</t>
  </si>
  <si>
    <t>12.120.399/0001-23</t>
  </si>
  <si>
    <t>Porto Seguro</t>
  </si>
  <si>
    <t>BA</t>
  </si>
  <si>
    <t>45818-000</t>
  </si>
  <si>
    <t>Carlo F. M. Lovatelli</t>
  </si>
  <si>
    <t>Diretor</t>
  </si>
  <si>
    <t>053.541.968-68</t>
  </si>
  <si>
    <t>sim</t>
  </si>
  <si>
    <t>Associação Cultural Música em trancoso</t>
  </si>
  <si>
    <t xml:space="preserve">Itau </t>
  </si>
  <si>
    <t>86633-5</t>
  </si>
  <si>
    <t>JJR PRODUÇÕES E EVENTOS LTDA</t>
  </si>
  <si>
    <t>Teatro Extra Itaim</t>
  </si>
  <si>
    <t>De 5ª a Domingo, das 15hs às 19</t>
  </si>
  <si>
    <t>21.417.826/0001-20</t>
  </si>
  <si>
    <t>Francisco Retti</t>
  </si>
  <si>
    <t>03189-140</t>
  </si>
  <si>
    <t>João Jelezogio Junior</t>
  </si>
  <si>
    <t>Administrador</t>
  </si>
  <si>
    <t>225.482.668-93</t>
  </si>
  <si>
    <t>Kamila Vieira Jelezoglo</t>
  </si>
  <si>
    <t>17767-8</t>
  </si>
  <si>
    <t>GEÓRGIA PATRICIA NERI DE LIMA</t>
  </si>
  <si>
    <t>Clube Portuários</t>
  </si>
  <si>
    <t>Segunda a sexta das 12:00 as 18:00 e sabado as 9:00 as 15:00</t>
  </si>
  <si>
    <t>só pro evento</t>
  </si>
  <si>
    <t>Geórgia Patricia Neri de Lima</t>
  </si>
  <si>
    <t>05.666.225/0001-03</t>
  </si>
  <si>
    <t>Praca da Independência, 11 cj 212</t>
  </si>
  <si>
    <t>Santos</t>
  </si>
  <si>
    <t>11060-100</t>
  </si>
  <si>
    <t>Produtora</t>
  </si>
  <si>
    <t>169.545.398-05</t>
  </si>
  <si>
    <t>24.679.327-2</t>
  </si>
  <si>
    <t>sim a definir</t>
  </si>
  <si>
    <t>ITAU</t>
  </si>
  <si>
    <t>43008-4</t>
  </si>
  <si>
    <t>ESPANHOL E CRUZ LTDA ME</t>
  </si>
  <si>
    <t>Baile Perfumado</t>
  </si>
  <si>
    <t>09:00 as 23:00 hs no dia do evento</t>
  </si>
  <si>
    <t>Espanhol e Cruz LTDA ME</t>
  </si>
  <si>
    <t>11.652.492/0001-16</t>
  </si>
  <si>
    <t>Rua Joaquim Siqueira, 86</t>
  </si>
  <si>
    <t>Fortaleza</t>
  </si>
  <si>
    <t>CE</t>
  </si>
  <si>
    <t>60170-080</t>
  </si>
  <si>
    <t>Liege Xavier da Cruz</t>
  </si>
  <si>
    <t>Sócia</t>
  </si>
  <si>
    <t>325.535.600-87</t>
  </si>
  <si>
    <t>57379-5</t>
  </si>
  <si>
    <t>BUENOS DIAS PROJETOS E PRODUÇÕES CULTURAIS LTDA</t>
  </si>
  <si>
    <t>Teatro Guararapes</t>
  </si>
  <si>
    <t>a definir</t>
  </si>
  <si>
    <t>Buenos Dias Projetos e Produções Culturais LTDA</t>
  </si>
  <si>
    <t>01.645.518/0001-45</t>
  </si>
  <si>
    <t>Rua Cardoso Junior, 13</t>
  </si>
  <si>
    <t>Rio de Janeiro</t>
  </si>
  <si>
    <t>RJ</t>
  </si>
  <si>
    <t>22245-010</t>
  </si>
  <si>
    <t>Márcia Ferreira Dias</t>
  </si>
  <si>
    <t>Sócia/ Diretora</t>
  </si>
  <si>
    <t>757.752.637-15</t>
  </si>
  <si>
    <t>057838005 DIC RJ</t>
  </si>
  <si>
    <t>07006-2</t>
  </si>
  <si>
    <t>ESTRELA NA CIDADE PRODUÇÕES LTDA</t>
  </si>
  <si>
    <t>Teatro Jardim Sul</t>
  </si>
  <si>
    <t>Terça à sabado das 14 as 21hs e domingo das 14 as 19 hs</t>
  </si>
  <si>
    <t>Estrela na Cidade Produções LTDA</t>
  </si>
  <si>
    <t>09.445.431/0001-36</t>
  </si>
  <si>
    <t>06709-095</t>
  </si>
  <si>
    <t>Felipe Paltronieri</t>
  </si>
  <si>
    <t>219.618.318-05</t>
  </si>
  <si>
    <t>cortesia</t>
  </si>
  <si>
    <t>Banco do Brasil</t>
  </si>
  <si>
    <t>ALINE MONTAGNANA</t>
  </si>
  <si>
    <t>Praia de Costa Azul - Jandira/ BA</t>
  </si>
  <si>
    <t>Não há</t>
  </si>
  <si>
    <t>Sérgio Ricardo Sampaio Santos Filho</t>
  </si>
  <si>
    <t>Aline Montagnana</t>
  </si>
  <si>
    <t>Rua Marte, 429</t>
  </si>
  <si>
    <t>Barueri</t>
  </si>
  <si>
    <t>06414-000</t>
  </si>
  <si>
    <t>299.699.528-70</t>
  </si>
  <si>
    <t>VELLADO PRODUÇÕES ARTISTICAS</t>
  </si>
  <si>
    <t>Teatro Ressurreição</t>
  </si>
  <si>
    <t xml:space="preserve">Quartas e quintasdas 14 as 18hs; sexta das 14 as 22hs; sábado das 13 as </t>
  </si>
  <si>
    <t>Vellado Produções Artisticas</t>
  </si>
  <si>
    <t>04.588.841/0001-12</t>
  </si>
  <si>
    <t>Rua dos Jornalistas, 123</t>
  </si>
  <si>
    <t>04318-000</t>
  </si>
  <si>
    <t>Robson Vellado de Souza</t>
  </si>
  <si>
    <t>270.495.118-70</t>
  </si>
  <si>
    <t>30.084.826-2</t>
  </si>
  <si>
    <t>Robson Vellado de Souza EPP</t>
  </si>
  <si>
    <t>63146-5</t>
  </si>
  <si>
    <t>MÁRCIO LIMA FERRAZ</t>
  </si>
  <si>
    <t>Esporte Clube Jardim Guanabara</t>
  </si>
  <si>
    <t>não há</t>
  </si>
  <si>
    <t>só para evento</t>
  </si>
  <si>
    <t>Márcio Lima Ferraz</t>
  </si>
  <si>
    <t>Rua Cambaúba, 1146</t>
  </si>
  <si>
    <t>21940-005</t>
  </si>
  <si>
    <t>Produtor</t>
  </si>
  <si>
    <t>791.666.447-04</t>
  </si>
  <si>
    <t>CEF</t>
  </si>
  <si>
    <t>0215</t>
  </si>
  <si>
    <t>00013611-6</t>
  </si>
  <si>
    <t>APCD - ASSOCIAÇÃO PAULISTA DE CIRUGIÕES DENTISTAS</t>
  </si>
  <si>
    <t>Teatro APCD</t>
  </si>
  <si>
    <t>Quarta a sábado das 15 as 22hs/ domingo das 15 as 20hs</t>
  </si>
  <si>
    <t>12 (meses)</t>
  </si>
  <si>
    <t>APCD - Associação Paulista de Cirurgiões Dentistas</t>
  </si>
  <si>
    <t>47.331.822/0001-19</t>
  </si>
  <si>
    <t>Praça Campo de Bagatelle, 100</t>
  </si>
  <si>
    <t>02012-000</t>
  </si>
  <si>
    <t>Adriano Albano Forghieri</t>
  </si>
  <si>
    <t>Presidente em Exercicío</t>
  </si>
  <si>
    <t>107.981.248-22</t>
  </si>
  <si>
    <t>Barbarella Bis e Arte &amp; Conteúdo LTDA - ME</t>
  </si>
  <si>
    <t>3417-7</t>
  </si>
  <si>
    <t>388078-8</t>
  </si>
  <si>
    <t>BIX PRODUÇÕES ARTISTICAS LTDA</t>
  </si>
  <si>
    <t>No dia da apresentação das 11 as 17hs</t>
  </si>
  <si>
    <t>só pra este evento</t>
  </si>
  <si>
    <t>Bix Produções Artisticas LTDA</t>
  </si>
  <si>
    <t>12.620.164/0001-09</t>
  </si>
  <si>
    <t>Rua Haddock Lobo, 1454 - apto 11 B</t>
  </si>
  <si>
    <t>014140-002</t>
  </si>
  <si>
    <t>Branca Regina Santana Sampaio Abrahão</t>
  </si>
  <si>
    <t>036.923.978-44</t>
  </si>
  <si>
    <t>Caixa Econômica</t>
  </si>
  <si>
    <t>0239</t>
  </si>
  <si>
    <t>ASSOCIAÇÃO DE PESSOAL DA CAIXA ECONÔMICA FEDERAL DE SÃO PAULO</t>
  </si>
  <si>
    <t>CECOM - Centro Colmunitário</t>
  </si>
  <si>
    <t xml:space="preserve">Associação de Pessoal da caixa Econônica Federal de São Paulo </t>
  </si>
  <si>
    <t>43.202.969/0001-58</t>
  </si>
  <si>
    <t>Rua 24 de Maio, 208 - 10° andar</t>
  </si>
  <si>
    <t>Kardec de Jesus Bezerra</t>
  </si>
  <si>
    <t>Diretor Presidente</t>
  </si>
  <si>
    <t>029.766.958-30</t>
  </si>
  <si>
    <t>8.730.366-8</t>
  </si>
  <si>
    <t>Isento</t>
  </si>
  <si>
    <t>LUCAS FRANÇA PERES EVENTOS ME</t>
  </si>
  <si>
    <t>Teatro Paulo Machado de Carvalho</t>
  </si>
  <si>
    <t>conforme acordo do teatro</t>
  </si>
  <si>
    <t>Lucas França Peres Eventos ME</t>
  </si>
  <si>
    <t>14.009.879/0001-47</t>
  </si>
  <si>
    <t>Rua Ipanema, 121</t>
  </si>
  <si>
    <t>09271-500</t>
  </si>
  <si>
    <t>Lucas França Péres</t>
  </si>
  <si>
    <t>427.052.118-02</t>
  </si>
  <si>
    <t>49.012.962-6</t>
  </si>
  <si>
    <t>0110</t>
  </si>
  <si>
    <t>01089725-8</t>
  </si>
  <si>
    <t>AGAPE EMPREENDIMENTOS HOTELEIROS E TURÍSTICOS LTDA</t>
  </si>
  <si>
    <t xml:space="preserve">São SalvadorHotéis e Convenções (Restaurante Cedro - Salão e Mezanino) </t>
  </si>
  <si>
    <t>no dia da apresentação</t>
  </si>
  <si>
    <t>Agape Empreendimentos Hoteleiros e Turísticos LTDA</t>
  </si>
  <si>
    <t>14.083.300/0001-74</t>
  </si>
  <si>
    <t>Rua Dr. José Peroba, 244</t>
  </si>
  <si>
    <t>Salvador</t>
  </si>
  <si>
    <t>41770-235</t>
  </si>
  <si>
    <t xml:space="preserve">Soraya Machado Torres </t>
  </si>
  <si>
    <t>332.574.695-00</t>
  </si>
  <si>
    <t>Não</t>
  </si>
  <si>
    <t>Bradesco</t>
  </si>
  <si>
    <t>3646-3</t>
  </si>
  <si>
    <t>65216-4</t>
  </si>
  <si>
    <t>JOSÉ HENRIQUE RODRIGUES DE PAULA - ME</t>
  </si>
  <si>
    <t>Teatro do Núcleo Experimental</t>
  </si>
  <si>
    <t>uma hora antes do ínicio do espetáculo</t>
  </si>
  <si>
    <t>José Henrique Rodrigues de Paula - ME</t>
  </si>
  <si>
    <t>07.428.474/0001-88</t>
  </si>
  <si>
    <t>Rua Major Sertótio, 727 - apto 502</t>
  </si>
  <si>
    <t>01222-000</t>
  </si>
  <si>
    <t>3259-0898</t>
  </si>
  <si>
    <t>zehenriquedepaula@gmail.com</t>
  </si>
  <si>
    <t>José Henrique Rodrigues de Paula</t>
  </si>
  <si>
    <t>110.320.038-04</t>
  </si>
  <si>
    <t>18.961.244-7</t>
  </si>
  <si>
    <t>sem custo</t>
  </si>
  <si>
    <t>63783-1</t>
  </si>
  <si>
    <t xml:space="preserve">MARCELO MENDES TOMAZ SERVIÇOS DE APOIO - ME </t>
  </si>
  <si>
    <t>Teatro Paiol Cultural</t>
  </si>
  <si>
    <t>Marcelo Mendes Tomaz Serviços de Apoio - ME</t>
  </si>
  <si>
    <t>14.975.736/0001-90</t>
  </si>
  <si>
    <t>Rua Amaral Gurgel, 164</t>
  </si>
  <si>
    <t>01221-000</t>
  </si>
  <si>
    <t>3337-4517/ 97204-0456</t>
  </si>
  <si>
    <t>macelomtomaz@hotmail.com</t>
  </si>
  <si>
    <t>Marcelo Mendes Tomaz</t>
  </si>
  <si>
    <t>128.159.308-70</t>
  </si>
  <si>
    <t>21.228.852-0</t>
  </si>
  <si>
    <t>3337-4517</t>
  </si>
  <si>
    <t>teatropaiolcultural@gmail.com</t>
  </si>
  <si>
    <t>Marcelo Mendes Tomaz Serv. De Apoio - ME</t>
  </si>
  <si>
    <t>08680-9</t>
  </si>
  <si>
    <t>AUGUSTA TEATRO ENTRETENIMENTO E PRODUÇÕES LTDA</t>
  </si>
  <si>
    <t>Teatro Augusta</t>
  </si>
  <si>
    <t>de terça a domingo das 15 as 21 hs</t>
  </si>
  <si>
    <t>Augusta Teatro Entretenimento e Produções LTDA</t>
  </si>
  <si>
    <t>21.573.892/0001-90</t>
  </si>
  <si>
    <t>Rua Augusta, 943</t>
  </si>
  <si>
    <t>01305-100</t>
  </si>
  <si>
    <t>3151-4141</t>
  </si>
  <si>
    <t>luciana@teatroaugusta.com.br</t>
  </si>
  <si>
    <t xml:space="preserve">Administrador </t>
  </si>
  <si>
    <t xml:space="preserve">Produtor </t>
  </si>
  <si>
    <t>Luciana Garcia de Oliveira</t>
  </si>
  <si>
    <t>024.000.589-97</t>
  </si>
  <si>
    <t>6.816.362-5</t>
  </si>
  <si>
    <t>Cortesia</t>
  </si>
  <si>
    <t>OSCARDEPAU PRODUÇÕES ARTISTICAS LTDA - ME</t>
  </si>
  <si>
    <t>Teatro das Artes</t>
  </si>
  <si>
    <t>Oscardepau Produções Artísticas LTDA - ME</t>
  </si>
  <si>
    <t>15.283.755/0001-18</t>
  </si>
  <si>
    <t>Av. Paula Ferreira, 80 - subsolo</t>
  </si>
  <si>
    <t>02916-000</t>
  </si>
  <si>
    <t>97986-1585</t>
  </si>
  <si>
    <t>andresa.producao@oscardepau.com.br</t>
  </si>
  <si>
    <t>Andresa Gavioli</t>
  </si>
  <si>
    <t>249.869.698-97</t>
  </si>
  <si>
    <t>22.470.992-6</t>
  </si>
  <si>
    <t>Rua da Bica, 410 - apto 23 D</t>
  </si>
  <si>
    <t>02925-000</t>
  </si>
  <si>
    <t>60 e 30</t>
  </si>
  <si>
    <t>Oscardepau Produções Artística LTDA - ME</t>
  </si>
  <si>
    <t>Op 003; CC 00000647-5</t>
  </si>
  <si>
    <t>Carlos Sebastião Souza Real</t>
  </si>
  <si>
    <t>CARLOS SEBASTIÃO SOUZA REAL</t>
  </si>
  <si>
    <t xml:space="preserve">Rua José Alves de Almeida,130 </t>
  </si>
  <si>
    <t>05527-080</t>
  </si>
  <si>
    <t>97669-9233</t>
  </si>
  <si>
    <t>eng.realcarlos@yahoo.com.br</t>
  </si>
  <si>
    <t>190.683.648-55</t>
  </si>
  <si>
    <t>28.312.978-5</t>
  </si>
  <si>
    <t>José Alves de Almeida, 130</t>
  </si>
  <si>
    <t>Safra 422</t>
  </si>
  <si>
    <t>0093</t>
  </si>
  <si>
    <t>109690-1</t>
  </si>
  <si>
    <t>Marx Comunicação e Produção Cultural LTDA</t>
  </si>
  <si>
    <t>17.521.843/0001-36</t>
  </si>
  <si>
    <t>Rua Visconde de Pirajá, 584/ 503</t>
  </si>
  <si>
    <t>22410-002</t>
  </si>
  <si>
    <t>(021) 98105-0659</t>
  </si>
  <si>
    <t>producao.assessoria@gmail.com</t>
  </si>
  <si>
    <t>Lidyani Marcia S. Marques</t>
  </si>
  <si>
    <t>097.098.557-03</t>
  </si>
  <si>
    <t>12.948.758-3</t>
  </si>
  <si>
    <t>Marx Comunicação e Produção Cultural Ltda</t>
  </si>
  <si>
    <t>0269</t>
  </si>
  <si>
    <t>04247-9</t>
  </si>
  <si>
    <t>MOV TEATRO E PRODUCOES LTDA - ME</t>
  </si>
  <si>
    <t>Teatro UMC</t>
  </si>
  <si>
    <t>24 (meses)</t>
  </si>
  <si>
    <t>19.981.290/0001-20</t>
  </si>
  <si>
    <t>Av Imperatriz Leopoldina, 550</t>
  </si>
  <si>
    <t>3476-6403</t>
  </si>
  <si>
    <t>05305-001</t>
  </si>
  <si>
    <t>nelsongmj@teatroumc.com.br</t>
  </si>
  <si>
    <t>Nelson Gomes Martins Junior</t>
  </si>
  <si>
    <t>Segunda a sexta das 14h às 21h, Sábado das 14h às 20h, Domingo das 14h às 19h</t>
  </si>
  <si>
    <t>Mov produções culturais ltda</t>
  </si>
  <si>
    <t>18222-2</t>
  </si>
  <si>
    <t>CIA TANGO &amp; PAIXÃO PRODUÇÃO CULTURAL E ARTÍSTICA LTDA - ME</t>
  </si>
  <si>
    <t>09.062.874/0001-48</t>
  </si>
  <si>
    <t xml:space="preserve">Rua Paulo V. Vicente de Azevedo, 222 - ap 06 -  bloco C </t>
  </si>
  <si>
    <t xml:space="preserve"> 99121-4020 </t>
  </si>
  <si>
    <t>Márcia.tango@terra.com.br</t>
  </si>
  <si>
    <t>Márcia Mello e Nelson Lima</t>
  </si>
  <si>
    <t>6850-0</t>
  </si>
  <si>
    <t>1548-2</t>
  </si>
  <si>
    <t>MARX COMUNICAÇÃO E PRODUÇÃO CULTURAL LTDA</t>
  </si>
  <si>
    <t>EITON SOUZA DIAS</t>
  </si>
  <si>
    <t>Biroska</t>
  </si>
  <si>
    <t>No dia da apresentação das 20 as 05hs</t>
  </si>
  <si>
    <t>Elton Souza Dias</t>
  </si>
  <si>
    <t>302.292.218-31</t>
  </si>
  <si>
    <t>Rua Rio Branco, 285</t>
  </si>
  <si>
    <t>03023-000</t>
  </si>
  <si>
    <t>32.616.136-3</t>
  </si>
  <si>
    <t>03023-010</t>
  </si>
  <si>
    <t>0585</t>
  </si>
  <si>
    <t>07024-6</t>
  </si>
  <si>
    <t>059.585.658-69</t>
  </si>
  <si>
    <t>13.389.825-8</t>
  </si>
  <si>
    <t>157.690-6</t>
  </si>
  <si>
    <t>14.965.153-3</t>
  </si>
  <si>
    <t>1.897.557-8</t>
  </si>
  <si>
    <t>06.717.879-8</t>
  </si>
  <si>
    <t>27.063.063-6</t>
  </si>
  <si>
    <t>27.908.103-0</t>
  </si>
  <si>
    <t>930.020.844-65</t>
  </si>
  <si>
    <t>27.522.138-6</t>
  </si>
  <si>
    <t>2.635.887-6</t>
  </si>
  <si>
    <t>137.595-1</t>
  </si>
  <si>
    <r>
      <t>Flexinha de Prata Produções Artísticas S/S ltda. ME </t>
    </r>
    <r>
      <rPr>
        <b/>
        <sz val="12"/>
        <color rgb="FF000000"/>
        <rFont val="Calibri"/>
        <family val="2"/>
        <scheme val="minor"/>
      </rPr>
      <t xml:space="preserve"> </t>
    </r>
  </si>
  <si>
    <t>Teatro Ruth Escobar</t>
  </si>
  <si>
    <t xml:space="preserve">Quintas e Sextas 14h às 21h30 | Sábado </t>
  </si>
  <si>
    <t>só para este evento</t>
  </si>
  <si>
    <t>00.806.749/0001-20</t>
  </si>
  <si>
    <t>Rua Secondo Modolin,  146</t>
  </si>
  <si>
    <t>99141-3279</t>
  </si>
  <si>
    <t>fernandolyrajr@gmail.com</t>
  </si>
  <si>
    <t>Fernando Paes de Lyra Junior </t>
  </si>
  <si>
    <r>
      <t>108 215 768 60</t>
    </r>
    <r>
      <rPr>
        <b/>
        <sz val="12"/>
        <color rgb="FF000000"/>
        <rFont val="Calibri"/>
        <family val="2"/>
        <scheme val="minor"/>
      </rPr>
      <t xml:space="preserve">                                           </t>
    </r>
  </si>
  <si>
    <t>20 083 188-4</t>
  </si>
  <si>
    <t>40 e 20</t>
  </si>
  <si>
    <t>Flexinha de Prata Produções Artísticas S/S ltda. ME </t>
  </si>
  <si>
    <r>
      <t>Banco do Brasil</t>
    </r>
    <r>
      <rPr>
        <sz val="12"/>
        <color theme="1"/>
        <rFont val="Times New Roman"/>
        <family val="1"/>
      </rPr>
      <t> </t>
    </r>
  </si>
  <si>
    <t>3572-6</t>
  </si>
  <si>
    <t>4.406-7</t>
  </si>
  <si>
    <t>VIRADALATA ESPAÇO CAPITAL LTDA - ME</t>
  </si>
  <si>
    <t>Teatro Viradalata</t>
  </si>
  <si>
    <t xml:space="preserve">Sexta 19h às 22h Sabado e Domingo 10h às 21h          </t>
  </si>
  <si>
    <t xml:space="preserve">09 de Abril a 29 de Maio (10 de Abril não haverá apresentação.)   </t>
  </si>
  <si>
    <t xml:space="preserve">55.223.994/0001-05 </t>
  </si>
  <si>
    <t>Rua Apinajés, 1387</t>
  </si>
  <si>
    <t>99985-6621</t>
  </si>
  <si>
    <t>alegolik@uol.com.br</t>
  </si>
  <si>
    <t>Alexandra Vera da Cunha Rego Golik</t>
  </si>
  <si>
    <t>091.391.728-13</t>
  </si>
  <si>
    <t>11.835.873-X</t>
  </si>
  <si>
    <t>Rua Capital Federal, 179</t>
  </si>
  <si>
    <t>01.259-010</t>
  </si>
  <si>
    <t>Viradalata espaço Capital</t>
  </si>
  <si>
    <t>4417-2</t>
  </si>
  <si>
    <t>6913-2</t>
  </si>
  <si>
    <t>TEATRO J.SAFRA</t>
  </si>
  <si>
    <t xml:space="preserve">             CINE TEATRO BRASIL - VALLOUREC</t>
  </si>
  <si>
    <t xml:space="preserve">                                       TEATRO SÃO PEDRO</t>
  </si>
  <si>
    <t xml:space="preserve">               THEATRO MUNICIPAL DE SÃO PAULO</t>
  </si>
  <si>
    <t>TEATRO AUGUSTA</t>
  </si>
  <si>
    <t>compreingressos.com</t>
  </si>
  <si>
    <t>com a administradora do teatro</t>
  </si>
  <si>
    <t>com o teatro</t>
  </si>
  <si>
    <t>com administradora do teatro</t>
  </si>
  <si>
    <t>sistema completo</t>
  </si>
  <si>
    <t>modalidade de contrato</t>
  </si>
  <si>
    <t>qua á qui das 14h ás 21h/ sex á dom das 14h até inicio do espetaculo.</t>
  </si>
  <si>
    <t>seg á sab 11 ás 21h/ dom 14 até inicio espetaculo</t>
  </si>
  <si>
    <t>normativa do teatro</t>
  </si>
  <si>
    <t>seg á sex das 10 as 19h/sab, dom e feriados das 10 ás 17 e/ou inicio espetaculo</t>
  </si>
  <si>
    <t>de ter á dom 15h ás 21h</t>
  </si>
  <si>
    <t>todos os dias das 9h ás 21h.</t>
  </si>
  <si>
    <t>todos os dias das 9h ás 21h</t>
  </si>
  <si>
    <t>25 de junho de 2014</t>
  </si>
  <si>
    <t>07 agosto de 2014</t>
  </si>
  <si>
    <t>08 de Maio de 2013</t>
  </si>
  <si>
    <t>12 de Julho de 2014</t>
  </si>
  <si>
    <t>7 de Janeiro de 2015</t>
  </si>
  <si>
    <t>12 meses com renovação automática.</t>
  </si>
  <si>
    <t>12 meses</t>
  </si>
  <si>
    <t>24 meses</t>
  </si>
  <si>
    <t>Teatro J. Safra</t>
  </si>
  <si>
    <t>Teatro Brasil - Vallourec</t>
  </si>
  <si>
    <t>Theatro São Pedro</t>
  </si>
  <si>
    <t>Theatro Municipal de São Paulo</t>
  </si>
  <si>
    <t>MM &amp; ETF Promoção e Publicidade</t>
  </si>
  <si>
    <t>associação cine theatro brasil - vallourec</t>
  </si>
  <si>
    <t>Associação amigos do teatro são pedro</t>
  </si>
  <si>
    <t>instituto brasileiro de gestão cultural</t>
  </si>
  <si>
    <t>Augusta teatro e entretenimento e produçoes Ltda.</t>
  </si>
  <si>
    <t>09.608.239/0001-13</t>
  </si>
  <si>
    <t>09.207.902/0001-78</t>
  </si>
  <si>
    <t>154.710.630-15</t>
  </si>
  <si>
    <t>09.300.324/0001-10</t>
  </si>
  <si>
    <t>Rua Josef Kriss, 318</t>
  </si>
  <si>
    <t>Avenida Amazonas, 315</t>
  </si>
  <si>
    <t xml:space="preserve">Praça Marechal Deodoro, s/n </t>
  </si>
  <si>
    <t>Rua Lopes Chaves, 229</t>
  </si>
  <si>
    <t>parque ind. Thomas Edson- Barra Funda</t>
  </si>
  <si>
    <t>Centro</t>
  </si>
  <si>
    <t>Centro histórico</t>
  </si>
  <si>
    <t>Santa cecilia</t>
  </si>
  <si>
    <t xml:space="preserve">Augusta </t>
  </si>
  <si>
    <t>são paulo</t>
  </si>
  <si>
    <t>Porto Alegre</t>
  </si>
  <si>
    <t>sp</t>
  </si>
  <si>
    <t>RS</t>
  </si>
  <si>
    <t>01140-050</t>
  </si>
  <si>
    <t>30180-000</t>
  </si>
  <si>
    <t>90010-300</t>
  </si>
  <si>
    <t>01154-010</t>
  </si>
  <si>
    <t>26260243 bilheteria</t>
  </si>
  <si>
    <t>(31) 32015211</t>
  </si>
  <si>
    <t xml:space="preserve">(51) 32111138/ 32275100/ 32270275 </t>
  </si>
  <si>
    <t>(11) 38399800</t>
  </si>
  <si>
    <t>(11) 31514141</t>
  </si>
  <si>
    <t>etf@manhasemanias.com.br</t>
  </si>
  <si>
    <t>rhondinelli.silva@vallourec.com</t>
  </si>
  <si>
    <t>ivonetesouza@teatrosaopedro.com.br</t>
  </si>
  <si>
    <t>williamnacked@ibgestaocultural.org.br</t>
  </si>
  <si>
    <t>Eduardo Tadeu Figueiredo</t>
  </si>
  <si>
    <t>não tem</t>
  </si>
  <si>
    <t>Jose Roberto Diniz de Moraes</t>
  </si>
  <si>
    <t>Willian Nacked</t>
  </si>
  <si>
    <t>Luciana Garcia de Oliveira / Tiago Pessoa</t>
  </si>
  <si>
    <t>produtor/ administrador</t>
  </si>
  <si>
    <t>administrador</t>
  </si>
  <si>
    <t>gestor</t>
  </si>
  <si>
    <t>administradora                     / administrador</t>
  </si>
  <si>
    <t>144.471.728.60</t>
  </si>
  <si>
    <t>469361308-87</t>
  </si>
  <si>
    <t>24000589-97                           /      824772485-53</t>
  </si>
  <si>
    <t>20.215.783.0</t>
  </si>
  <si>
    <t>4723926-8</t>
  </si>
  <si>
    <t xml:space="preserve">6816362-5                                /      0776346679 </t>
  </si>
  <si>
    <t>Rua Madre Teodora, 87</t>
  </si>
  <si>
    <t>Rua Costa, 250/702</t>
  </si>
  <si>
    <t>Rua Galeno de Almeida, 107</t>
  </si>
  <si>
    <t xml:space="preserve">Rua Augusta, 943 </t>
  </si>
  <si>
    <t>01428-010</t>
  </si>
  <si>
    <t>90010-270</t>
  </si>
  <si>
    <t>11-38855056</t>
  </si>
  <si>
    <t>(51)999786232</t>
  </si>
  <si>
    <t>(11) 38299800</t>
  </si>
  <si>
    <t>(11)31514141</t>
  </si>
  <si>
    <t>williamnacked@ibgestãocultural.org.br</t>
  </si>
  <si>
    <t>tiago.pessoa@teatroaugusta.com.br</t>
  </si>
  <si>
    <t>(bilheteiros contratados CI)</t>
  </si>
  <si>
    <t>( bilheteiros contratados CI)</t>
  </si>
  <si>
    <t>Teatro de camara 200 / grande teatro 1000.</t>
  </si>
  <si>
    <t>.</t>
  </si>
  <si>
    <t xml:space="preserve"> </t>
  </si>
  <si>
    <t xml:space="preserve">2% ( 12 meses de cortesia)   </t>
  </si>
  <si>
    <t>responsabilidade da contratante</t>
  </si>
  <si>
    <t>3,5% com retenção no repasse</t>
  </si>
  <si>
    <t>3 dias para debito e 15 dias para credito.</t>
  </si>
  <si>
    <t xml:space="preserve">3 dias úteis débito e 15 dias úteis credito. </t>
  </si>
  <si>
    <t>Formato de conta corrente</t>
  </si>
  <si>
    <t>Associação cine teatro brasil vallourec</t>
  </si>
  <si>
    <t>associação amigos do teatro são pedro</t>
  </si>
  <si>
    <t>IBGC instituto brasileiro de gestão cultural</t>
  </si>
  <si>
    <t>Itau</t>
  </si>
  <si>
    <t>banrisul (041)</t>
  </si>
  <si>
    <t>banco do brasil</t>
  </si>
  <si>
    <t>0835</t>
  </si>
  <si>
    <t>1531-8</t>
  </si>
  <si>
    <t>07137-4</t>
  </si>
  <si>
    <t>06.861851.0-6</t>
  </si>
  <si>
    <t>77778-1</t>
  </si>
  <si>
    <t>cobrada do expectador de acordo com a programação.</t>
  </si>
  <si>
    <t>cobrada do expectador ( á definir)</t>
  </si>
  <si>
    <t xml:space="preserve">1 notebook </t>
  </si>
  <si>
    <t>notebook</t>
  </si>
  <si>
    <t>vale transporte</t>
  </si>
  <si>
    <t>2 (dois) atendentes bilheteria cortesia por um ano</t>
  </si>
  <si>
    <t>3 (tres) atendentes bilheteria/ sendo 1 gerente e 2 bilhereteiros</t>
  </si>
  <si>
    <t>( 1 supervisor/1 auxiliar de supervisão e 7 bilheteiros)</t>
  </si>
  <si>
    <t>x</t>
  </si>
  <si>
    <t>Camilo Áttila da Costa Mendly de Vetyemy</t>
  </si>
  <si>
    <t>Comercial</t>
  </si>
  <si>
    <t>Teatro Santa Isabel</t>
  </si>
  <si>
    <t>001.189.073-87</t>
  </si>
  <si>
    <t>22421-010</t>
  </si>
  <si>
    <t>(21) 98433-5067</t>
  </si>
  <si>
    <t>camiloattila@hotmail.com</t>
  </si>
  <si>
    <t>2366 D/CREA</t>
  </si>
  <si>
    <t>Rua Garcia Dávila, 57/ 501</t>
  </si>
  <si>
    <t>Itaú</t>
  </si>
  <si>
    <t>14035-1</t>
  </si>
  <si>
    <t>Associação dos Produtores de Artes Cências de Pernambuco</t>
  </si>
  <si>
    <t>22° Janeiro de Grandes Espetáculos - Festival Internacional de Artes Cênicas de Pernanbuco</t>
  </si>
  <si>
    <t>De acordo com o teatro</t>
  </si>
  <si>
    <t>02 meses</t>
  </si>
  <si>
    <t>10.553.840/0001-35</t>
  </si>
  <si>
    <t>Rua Tupinambás, 737</t>
  </si>
  <si>
    <t>Recife</t>
  </si>
  <si>
    <t>PE</t>
  </si>
  <si>
    <t>50100-250</t>
  </si>
  <si>
    <t>(81) 3082-2830</t>
  </si>
  <si>
    <t>carlavalenca@terra.com.br</t>
  </si>
  <si>
    <t>Paulo Roberto de Figueiredo Castro</t>
  </si>
  <si>
    <t xml:space="preserve">Itaú </t>
  </si>
  <si>
    <t>19046-1</t>
  </si>
  <si>
    <t>só para o evento</t>
  </si>
  <si>
    <t>Rua Joaquim Siqueira, 68</t>
  </si>
  <si>
    <t>MV Produções Artísticas LTDA</t>
  </si>
  <si>
    <t>07.422.115/0001-13</t>
  </si>
  <si>
    <t>Rua Prudente de Morais, 313</t>
  </si>
  <si>
    <t>Olinda</t>
  </si>
  <si>
    <t>53020-140</t>
  </si>
  <si>
    <t>(21) 2511-2303/ 2511-2148/ 98122-3222</t>
  </si>
  <si>
    <t>Yanê Maria de Farias Montenegro</t>
  </si>
  <si>
    <t>068.643.677-62</t>
  </si>
  <si>
    <t>Rua Genaeral Venacio Flores, 305/ 203</t>
  </si>
  <si>
    <t>22441-090</t>
  </si>
  <si>
    <t>(21) 98104-1985</t>
  </si>
  <si>
    <t>yane@alceuvalenca.com.br</t>
  </si>
  <si>
    <t>isento</t>
  </si>
  <si>
    <t>Samuel Jose da Silva Eventos - ME</t>
  </si>
  <si>
    <t>Clube Atlântico de Olinda</t>
  </si>
  <si>
    <t>21.893.242/0001-21</t>
  </si>
  <si>
    <t>Rua do Hospísio, 154 (loja 13)</t>
  </si>
  <si>
    <t>50050-050</t>
  </si>
  <si>
    <t>n-nelrotico-eventos@bol.com.br</t>
  </si>
  <si>
    <t xml:space="preserve">Samuel Jose da Silva </t>
  </si>
  <si>
    <t>047.902.314-02</t>
  </si>
  <si>
    <t>Rua Hospício, 154 (loja 13)</t>
  </si>
  <si>
    <t>Samuel José da Silva Eventos - ME</t>
  </si>
  <si>
    <t>Caixa economica</t>
  </si>
  <si>
    <t>3674-6</t>
  </si>
  <si>
    <t>Associação dos Produtores de Artes Cências de Pernambuco - APACEPE</t>
  </si>
  <si>
    <t>apacepe.apacepe@gmail.com</t>
  </si>
  <si>
    <t>069.372.334-34</t>
  </si>
  <si>
    <t>1.170.116 SSP/PE</t>
  </si>
  <si>
    <t>Rua Frei Jaboatão, 280</t>
  </si>
  <si>
    <t>50710-030</t>
  </si>
  <si>
    <t>(81) 99168-8753</t>
  </si>
  <si>
    <t>paulodecastrome@hotmail.com</t>
  </si>
  <si>
    <t>Associação dos Produtores de Artes Cênicas de Pernambuco - APACEPE</t>
  </si>
  <si>
    <t>64066-5</t>
  </si>
  <si>
    <t>Marion Susanne Paschoal Perruci Produções LTDA</t>
  </si>
  <si>
    <t>das 09:00 às17:00 hs</t>
  </si>
  <si>
    <t>08.560.689/0002-00</t>
  </si>
  <si>
    <t>Rua  Manoel de Carvalho, 455</t>
  </si>
  <si>
    <t>51050-370</t>
  </si>
  <si>
    <t>(81) 3035-1577</t>
  </si>
  <si>
    <t>maguilape@gmail.com</t>
  </si>
  <si>
    <t>Flávio Roberto Paschoal Perruci</t>
  </si>
  <si>
    <t>179.777.704-15</t>
  </si>
  <si>
    <t>1.237.542 SSP/PE</t>
  </si>
  <si>
    <t>Rua Cardeal Arco Verde, 85/601 - bl A "Graças"</t>
  </si>
  <si>
    <t>52011-240</t>
  </si>
  <si>
    <t>(81) 3035-1582</t>
  </si>
  <si>
    <t>Espanhol e Cruz</t>
  </si>
  <si>
    <t>0773</t>
  </si>
  <si>
    <t>JVM Marcondes Assessoria em Marketing - ME</t>
  </si>
  <si>
    <t>Chevrolet Hall (Olinda - PE) Sheraton WTC São Paulo</t>
  </si>
  <si>
    <t>22.269.462/0001-41</t>
  </si>
  <si>
    <t>Rua Calçada das Margaridas, 163 - sala 02</t>
  </si>
  <si>
    <t>06453-038</t>
  </si>
  <si>
    <t>3116-7035</t>
  </si>
  <si>
    <t>João Virgílio Marcondes</t>
  </si>
  <si>
    <t>227.243.257-72</t>
  </si>
  <si>
    <t>80867996-3 IFP-RJ</t>
  </si>
  <si>
    <t>Rua Pref. Claudio Moacir, 220/ 601</t>
  </si>
  <si>
    <t>27937-222</t>
  </si>
  <si>
    <t>(22) 99966-5644</t>
  </si>
  <si>
    <t>jv.marcondes@uol.com.br</t>
  </si>
  <si>
    <t>Walk Abroad Intercambio LTDA</t>
  </si>
  <si>
    <t>13001861-6</t>
  </si>
  <si>
    <t>Mansão do Forró</t>
  </si>
  <si>
    <t>03.053.578/0001-02</t>
  </si>
  <si>
    <t>Rua Carlos Gomes, 390</t>
  </si>
  <si>
    <t>Aldeia</t>
  </si>
  <si>
    <t>50720-110</t>
  </si>
  <si>
    <t>3033-4747</t>
  </si>
  <si>
    <t>finaceiro@luni.com.br</t>
  </si>
  <si>
    <t>Felipe Cabral</t>
  </si>
  <si>
    <t>440.872.504-82</t>
  </si>
  <si>
    <t>Rua India Delgado do Prado, 63</t>
  </si>
  <si>
    <t>99648-1127</t>
  </si>
  <si>
    <t>felipecabral41@gmail.com</t>
  </si>
  <si>
    <t>Mansão do Foró</t>
  </si>
  <si>
    <t>13005634-0</t>
  </si>
  <si>
    <t>Astronavelniciativas Culturais LTDA - Epp</t>
  </si>
  <si>
    <t>06.206.828/0001-87</t>
  </si>
  <si>
    <t>Rua Gonçalves Maia, 114 - apto 02</t>
  </si>
  <si>
    <t>50070-060</t>
  </si>
  <si>
    <t>(81) 3421-5380</t>
  </si>
  <si>
    <t>rfariasdepaula@gmail.com</t>
  </si>
  <si>
    <t>Sonally Moraes Pires</t>
  </si>
  <si>
    <t>697.309.544-53</t>
  </si>
  <si>
    <t>3100469 SSP/PE</t>
  </si>
  <si>
    <t>3108-9</t>
  </si>
  <si>
    <t>15549-7</t>
  </si>
  <si>
    <t>Clube Português</t>
  </si>
  <si>
    <t>Durante todo evento</t>
  </si>
  <si>
    <t>(81) 99792-7771</t>
  </si>
  <si>
    <t>Luni Produções LTDA</t>
  </si>
  <si>
    <t>Festival de Circo do Brasil</t>
  </si>
  <si>
    <t>01.374.871/0001-38</t>
  </si>
  <si>
    <t>Rua Olimpia Tavares, 46</t>
  </si>
  <si>
    <t>5205-1400</t>
  </si>
  <si>
    <t>(81) 3441-1241</t>
  </si>
  <si>
    <t>luni@luni.com.br</t>
  </si>
  <si>
    <t>Danielle Hoover Rodrigues Costa</t>
  </si>
  <si>
    <t>426.886.714-72</t>
  </si>
  <si>
    <t>Rua Marques de Tamandare, 138 - apto 1201</t>
  </si>
  <si>
    <t>52061-170</t>
  </si>
  <si>
    <t>(81) 99975-2346</t>
  </si>
  <si>
    <t>Luni Produções Ltda</t>
  </si>
  <si>
    <t>14163-1</t>
  </si>
  <si>
    <t>Astronave lniciativas Culturais LTDA - Epp</t>
  </si>
  <si>
    <t>não haverá</t>
  </si>
  <si>
    <t>Classic Hall</t>
  </si>
  <si>
    <t>Raphael Boccoli Yamada Imobiliaria ME</t>
  </si>
  <si>
    <t>Clube Atlético Portuários</t>
  </si>
  <si>
    <t>das 8:00 às 18:00 hs</t>
  </si>
  <si>
    <t>21.010.177/0001-49</t>
  </si>
  <si>
    <t>Av. Presidente Costa e Silva, 911 - sala 10</t>
  </si>
  <si>
    <t>Praia Grande</t>
  </si>
  <si>
    <t>11701-000</t>
  </si>
  <si>
    <t>(13) 97411-8455</t>
  </si>
  <si>
    <t>raphaelyamada2@gmail.com</t>
  </si>
  <si>
    <t xml:space="preserve">Raphael Boccoli Yamada </t>
  </si>
  <si>
    <t>354994.068-80</t>
  </si>
  <si>
    <t>Rua Rio de Janeiro, 30</t>
  </si>
  <si>
    <t>(13)97411-8455</t>
  </si>
  <si>
    <t>Raphael Boccoli Yamada</t>
  </si>
  <si>
    <t>Banco 399</t>
  </si>
  <si>
    <t>01428-13</t>
  </si>
  <si>
    <t>Fábio Antunes Modenese</t>
  </si>
  <si>
    <t>Cachoeira do Saltinho</t>
  </si>
  <si>
    <t>166.669.588-29</t>
  </si>
  <si>
    <t>Marechal Castelo Branco, 375</t>
  </si>
  <si>
    <t>Leme</t>
  </si>
  <si>
    <t>13610-250</t>
  </si>
  <si>
    <t>(19) 3554-8379</t>
  </si>
  <si>
    <t>sysk4@live.com</t>
  </si>
  <si>
    <t>29.112.528-1</t>
  </si>
  <si>
    <t>10% de cada ingresso</t>
  </si>
  <si>
    <t>Fábio Antunes</t>
  </si>
  <si>
    <t>0157</t>
  </si>
  <si>
    <t>42864-0</t>
  </si>
  <si>
    <t>Associação Cultural Música em Trancoso</t>
  </si>
  <si>
    <t>Teatro L'Occitante</t>
  </si>
  <si>
    <t>só par o evento</t>
  </si>
  <si>
    <t>Estrada Municipal de Francoso Km 18 - Cond. Vila Vista Golf, casa 27</t>
  </si>
  <si>
    <t>Trancoso</t>
  </si>
  <si>
    <t>pierre@musicaemtrancoso.org.br</t>
  </si>
  <si>
    <t>Carlo Filippo Massimiliano Lovatelli</t>
  </si>
  <si>
    <t>Proprietário</t>
  </si>
  <si>
    <t>3815-6377</t>
  </si>
  <si>
    <t>98922-8567</t>
  </si>
  <si>
    <t>9% por ingresso</t>
  </si>
  <si>
    <t>Raul Rogerio martins</t>
  </si>
  <si>
    <t>Sheriff Sertanejo</t>
  </si>
  <si>
    <t>horário comercial</t>
  </si>
  <si>
    <t>230.057.658-90</t>
  </si>
  <si>
    <t xml:space="preserve">São Paulo </t>
  </si>
  <si>
    <t>Av. Condessa Elisabeth de Robiano, 2000 -apto 131 torre2</t>
  </si>
  <si>
    <t>4,00 por ingresso</t>
  </si>
  <si>
    <t>Venart Eventos e Produções Artisticas LTDA</t>
  </si>
  <si>
    <t>segunda a sexta das 12:00 às 18:00 hs</t>
  </si>
  <si>
    <t>A. A. Portuários de Santos</t>
  </si>
  <si>
    <t>005.451.864/0001-43</t>
  </si>
  <si>
    <t>Av. das Americas, 700, bloco 01, grupo 118</t>
  </si>
  <si>
    <t>03401-246</t>
  </si>
  <si>
    <t>Sergio Monza Cabral de Oliveira</t>
  </si>
  <si>
    <t>Representante</t>
  </si>
  <si>
    <t>180.095.227-91</t>
  </si>
  <si>
    <t>21120-06</t>
  </si>
  <si>
    <t>Organização de Desenvolvimento Cultural e Preservação Ambiental - AMA Brasil</t>
  </si>
  <si>
    <t>06.056.498/0001-90</t>
  </si>
  <si>
    <t>Rua Joaquim Floriano, 733 - cj 3A</t>
  </si>
  <si>
    <t>04534-012</t>
  </si>
  <si>
    <t>3168-6260</t>
  </si>
  <si>
    <t>eduardoferrari@museupele.org.br</t>
  </si>
  <si>
    <t>José Eduardo Heide Aranha Moura</t>
  </si>
  <si>
    <t>195.247.598-88</t>
  </si>
  <si>
    <t>19.456.864-7</t>
  </si>
  <si>
    <t>002</t>
  </si>
  <si>
    <t>13006234-1</t>
  </si>
  <si>
    <t>jjrteatro@gmail.com</t>
  </si>
  <si>
    <t>(11)3881-1879 / (11)3881-1873</t>
  </si>
  <si>
    <t>350 Lugares</t>
  </si>
  <si>
    <t>Sim</t>
  </si>
  <si>
    <t xml:space="preserve">Não </t>
  </si>
  <si>
    <t>felipe@teatrojardimsul.com.br</t>
  </si>
  <si>
    <t>Rua Nova Amazonas</t>
  </si>
  <si>
    <t>robsonvellado@gmail.com</t>
  </si>
  <si>
    <t>(11)5016-1787 / 5016-1908</t>
  </si>
  <si>
    <t>cultural.social@apcdcentral.com.br</t>
  </si>
  <si>
    <t>(11)2223-2319</t>
  </si>
  <si>
    <t>lucas@upeventosabc.com.br</t>
  </si>
  <si>
    <t>(11) 2356 - 3948 | (11) 2831-3153</t>
  </si>
  <si>
    <t>Marcus Vinicius Carvalho de Magalhães</t>
  </si>
  <si>
    <t>Show Marcelo Jeneci</t>
  </si>
  <si>
    <t>045.810.874-06</t>
  </si>
  <si>
    <t>Rua General Abreu e Lima, 144 - apto 1701</t>
  </si>
  <si>
    <t>52041-040</t>
  </si>
  <si>
    <t>Produtor Local</t>
  </si>
  <si>
    <t>5934375 SDS/PE</t>
  </si>
  <si>
    <t>47621-4</t>
  </si>
  <si>
    <t>FT Goes Teatro produções e Eventos LTDA - ME</t>
  </si>
  <si>
    <t>Teatro Procopio Ferreira - Guarujá</t>
  </si>
  <si>
    <t>segunda a sábado das 13:00 as 19 hs</t>
  </si>
  <si>
    <t>10.842.329/0001-53</t>
  </si>
  <si>
    <t>Rua Henchi Matsumoto, 322</t>
  </si>
  <si>
    <t>Guarujá</t>
  </si>
  <si>
    <t>11450-420</t>
  </si>
  <si>
    <t>Maria de Fatima Góes dos Santos</t>
  </si>
  <si>
    <t>801.330.108-72</t>
  </si>
  <si>
    <t>7.877.261-8</t>
  </si>
  <si>
    <t>0595-9</t>
  </si>
  <si>
    <t>O Maravilhoso Mágico de Oz</t>
  </si>
  <si>
    <t>O casamento da Emilia com o Marquês de Rabicó</t>
  </si>
  <si>
    <t>Romeu e Julieta! A comédia mais arretada do sertão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</si>
</sst>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R$&quot;\ #,##0;[Red]\-&quot;R$&quot;\ #,##0"/>
    <numFmt numFmtId="8" formatCode="&quot;R$&quot;\ #,##0.00;[Red]\-&quot;R$&quot;\ #,##0.00"/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 applyAlignment="1" applyProtection="1">
      <alignment horizontal="justify" vertical="center"/>
    </xf>
    <xf numFmtId="0" fontId="1" fillId="0" borderId="0" xfId="0" applyFont="1" applyFill="1" applyBorder="1"/>
    <xf numFmtId="0" fontId="2" fillId="3" borderId="0" xfId="0" applyFont="1" applyFill="1"/>
    <xf numFmtId="14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Fill="1" applyBorder="1" applyAlignment="1"/>
    <xf numFmtId="0" fontId="2" fillId="3" borderId="0" xfId="0" applyFont="1" applyFill="1" applyAlignment="1"/>
    <xf numFmtId="0" fontId="4" fillId="0" borderId="0" xfId="1" applyFont="1" applyFill="1" applyBorder="1" applyAlignment="1"/>
    <xf numFmtId="10" fontId="2" fillId="0" borderId="0" xfId="0" applyNumberFormat="1" applyFont="1" applyFill="1" applyBorder="1" applyAlignment="1"/>
    <xf numFmtId="8" fontId="2" fillId="0" borderId="0" xfId="0" applyNumberFormat="1" applyFont="1" applyFill="1" applyBorder="1" applyAlignment="1"/>
    <xf numFmtId="0" fontId="5" fillId="0" borderId="0" xfId="0" applyFont="1" applyAlignment="1"/>
    <xf numFmtId="0" fontId="0" fillId="0" borderId="0" xfId="0" applyAlignment="1"/>
    <xf numFmtId="9" fontId="2" fillId="0" borderId="0" xfId="0" applyNumberFormat="1" applyFont="1" applyFill="1" applyBorder="1" applyAlignment="1"/>
    <xf numFmtId="9" fontId="2" fillId="0" borderId="0" xfId="3" applyFont="1" applyFill="1" applyBorder="1" applyAlignment="1"/>
    <xf numFmtId="9" fontId="2" fillId="0" borderId="0" xfId="0" applyNumberFormat="1" applyFont="1"/>
    <xf numFmtId="43" fontId="2" fillId="3" borderId="0" xfId="2" applyFont="1" applyFill="1"/>
    <xf numFmtId="0" fontId="1" fillId="4" borderId="0" xfId="0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right"/>
    </xf>
    <xf numFmtId="0" fontId="3" fillId="0" borderId="0" xfId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0" xfId="1"/>
    <xf numFmtId="0" fontId="10" fillId="0" borderId="0" xfId="0" applyFont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3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/>
    <xf numFmtId="8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8" fontId="2" fillId="0" borderId="0" xfId="3" applyNumberFormat="1" applyFont="1" applyFill="1" applyBorder="1" applyAlignment="1"/>
    <xf numFmtId="8" fontId="2" fillId="0" borderId="0" xfId="3" applyNumberFormat="1" applyFont="1" applyFill="1" applyBorder="1" applyAlignment="1">
      <alignment horizontal="left"/>
    </xf>
    <xf numFmtId="10" fontId="2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6" fontId="2" fillId="0" borderId="0" xfId="0" applyNumberFormat="1" applyFont="1" applyFill="1" applyBorder="1" applyAlignment="1"/>
    <xf numFmtId="0" fontId="2" fillId="2" borderId="0" xfId="0" applyFont="1" applyFill="1" applyAlignment="1">
      <alignment horizontal="center" vertical="center" textRotation="90" wrapText="1"/>
    </xf>
    <xf numFmtId="0" fontId="2" fillId="2" borderId="0" xfId="0" applyFont="1" applyFill="1" applyBorder="1" applyAlignment="1">
      <alignment horizontal="center" vertical="center" textRotation="90" wrapText="1"/>
    </xf>
    <xf numFmtId="0" fontId="2" fillId="2" borderId="0" xfId="0" applyFont="1" applyFill="1" applyBorder="1" applyAlignment="1">
      <alignment horizontal="center" vertical="center" textRotation="90"/>
    </xf>
  </cellXfs>
  <cellStyles count="4">
    <cellStyle name="Hiperlink" xfId="1" builtinId="8"/>
    <cellStyle name="Normal" xfId="0" builtinId="0"/>
    <cellStyle name="Porcentagem" xfId="3" builtinId="5"/>
    <cellStyle name="Vírgula" xfId="2" builtinId="3"/>
  </cellStyles>
  <dxfs count="3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132:C144" totalsRowShown="0" headerRowDxfId="2">
  <autoFilter ref="B132:C144"/>
  <tableColumns count="2">
    <tableColumn id="1" name="Segmentação (Grupos)" dataDxfId="1"/>
    <tableColumn id="2" name="Gênero (tipo de evento)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legolik@uol.com.br" TargetMode="External"/><Relationship Id="rId18" Type="http://schemas.openxmlformats.org/officeDocument/2006/relationships/hyperlink" Target="mailto:williamnacked@ibgestaocultural.org.br" TargetMode="External"/><Relationship Id="rId26" Type="http://schemas.openxmlformats.org/officeDocument/2006/relationships/hyperlink" Target="mailto:yane@alceuvalenca.com.br" TargetMode="External"/><Relationship Id="rId39" Type="http://schemas.openxmlformats.org/officeDocument/2006/relationships/hyperlink" Target="mailto:rfariasdepaula@gmail.com" TargetMode="External"/><Relationship Id="rId21" Type="http://schemas.openxmlformats.org/officeDocument/2006/relationships/hyperlink" Target="mailto:tiago.pessoa@teatroaugusta.com.br" TargetMode="External"/><Relationship Id="rId34" Type="http://schemas.openxmlformats.org/officeDocument/2006/relationships/hyperlink" Target="mailto:finaceiro@luni.com.br" TargetMode="External"/><Relationship Id="rId42" Type="http://schemas.openxmlformats.org/officeDocument/2006/relationships/hyperlink" Target="mailto:rfariasdepaula@gmail.com" TargetMode="External"/><Relationship Id="rId47" Type="http://schemas.openxmlformats.org/officeDocument/2006/relationships/hyperlink" Target="mailto:raphaelyamada2@gmail.com" TargetMode="External"/><Relationship Id="rId50" Type="http://schemas.openxmlformats.org/officeDocument/2006/relationships/hyperlink" Target="mailto:pierre@musicaemtrancoso.org.br" TargetMode="External"/><Relationship Id="rId55" Type="http://schemas.openxmlformats.org/officeDocument/2006/relationships/hyperlink" Target="mailto:jjrteatro@gmail.com" TargetMode="External"/><Relationship Id="rId7" Type="http://schemas.openxmlformats.org/officeDocument/2006/relationships/hyperlink" Target="mailto:luciana@teatroaugusta.com.br" TargetMode="External"/><Relationship Id="rId2" Type="http://schemas.openxmlformats.org/officeDocument/2006/relationships/hyperlink" Target="mailto:zehenriquedepaula@gmail.com" TargetMode="External"/><Relationship Id="rId16" Type="http://schemas.openxmlformats.org/officeDocument/2006/relationships/hyperlink" Target="mailto:rhondinelli.silva@vallourec.com" TargetMode="External"/><Relationship Id="rId29" Type="http://schemas.openxmlformats.org/officeDocument/2006/relationships/hyperlink" Target="mailto:apacepe.apacepe@gmail.com" TargetMode="External"/><Relationship Id="rId11" Type="http://schemas.openxmlformats.org/officeDocument/2006/relationships/hyperlink" Target="mailto:fernandolyrajr@gmail.com" TargetMode="External"/><Relationship Id="rId24" Type="http://schemas.openxmlformats.org/officeDocument/2006/relationships/hyperlink" Target="mailto:carlavalenca@terra.com.br" TargetMode="External"/><Relationship Id="rId32" Type="http://schemas.openxmlformats.org/officeDocument/2006/relationships/hyperlink" Target="mailto:maguilape@gmail.com" TargetMode="External"/><Relationship Id="rId37" Type="http://schemas.openxmlformats.org/officeDocument/2006/relationships/hyperlink" Target="mailto:rfariasdepaula@gmail.com" TargetMode="External"/><Relationship Id="rId40" Type="http://schemas.openxmlformats.org/officeDocument/2006/relationships/hyperlink" Target="mailto:luni@luni.com.br" TargetMode="External"/><Relationship Id="rId45" Type="http://schemas.openxmlformats.org/officeDocument/2006/relationships/hyperlink" Target="mailto:rfariasdepaula@gmail.com" TargetMode="External"/><Relationship Id="rId53" Type="http://schemas.openxmlformats.org/officeDocument/2006/relationships/hyperlink" Target="mailto:eduardoferrari@museupele.org.br" TargetMode="External"/><Relationship Id="rId58" Type="http://schemas.openxmlformats.org/officeDocument/2006/relationships/hyperlink" Target="mailto:lucas@upeventosabc.com.br" TargetMode="External"/><Relationship Id="rId5" Type="http://schemas.openxmlformats.org/officeDocument/2006/relationships/hyperlink" Target="mailto:teatropaiolcultural@gmail.com" TargetMode="External"/><Relationship Id="rId19" Type="http://schemas.openxmlformats.org/officeDocument/2006/relationships/hyperlink" Target="mailto:williamnacked@ibgest&#227;ocultural.org.br" TargetMode="External"/><Relationship Id="rId4" Type="http://schemas.openxmlformats.org/officeDocument/2006/relationships/hyperlink" Target="mailto:macelomtomaz@hotmail.com" TargetMode="External"/><Relationship Id="rId9" Type="http://schemas.openxmlformats.org/officeDocument/2006/relationships/hyperlink" Target="mailto:andresa.producao@oscardepau.com.br" TargetMode="External"/><Relationship Id="rId14" Type="http://schemas.openxmlformats.org/officeDocument/2006/relationships/hyperlink" Target="mailto:etf@manhasemanias.com.br" TargetMode="External"/><Relationship Id="rId22" Type="http://schemas.openxmlformats.org/officeDocument/2006/relationships/hyperlink" Target="mailto:camiloattila@hotmail.com" TargetMode="External"/><Relationship Id="rId27" Type="http://schemas.openxmlformats.org/officeDocument/2006/relationships/hyperlink" Target="mailto:n-nelrotico-eventos@bol.com.br" TargetMode="External"/><Relationship Id="rId30" Type="http://schemas.openxmlformats.org/officeDocument/2006/relationships/hyperlink" Target="mailto:paulodecastrome@hotmail.com" TargetMode="External"/><Relationship Id="rId35" Type="http://schemas.openxmlformats.org/officeDocument/2006/relationships/hyperlink" Target="mailto:felipecabral41@gmail.com" TargetMode="External"/><Relationship Id="rId43" Type="http://schemas.openxmlformats.org/officeDocument/2006/relationships/hyperlink" Target="mailto:rfariasdepaula@gmail.com" TargetMode="External"/><Relationship Id="rId48" Type="http://schemas.openxmlformats.org/officeDocument/2006/relationships/hyperlink" Target="mailto:sysk4@live.com" TargetMode="External"/><Relationship Id="rId56" Type="http://schemas.openxmlformats.org/officeDocument/2006/relationships/hyperlink" Target="mailto:felipe@teatrojardimsul.com.br" TargetMode="External"/><Relationship Id="rId8" Type="http://schemas.openxmlformats.org/officeDocument/2006/relationships/hyperlink" Target="mailto:andresa.producao@oscardepau.com.br" TargetMode="External"/><Relationship Id="rId51" Type="http://schemas.openxmlformats.org/officeDocument/2006/relationships/hyperlink" Target="mailto:pierre@musicaemtrancoso.org.br" TargetMode="External"/><Relationship Id="rId3" Type="http://schemas.openxmlformats.org/officeDocument/2006/relationships/hyperlink" Target="mailto:zehenriquedepaula@gmail.com" TargetMode="External"/><Relationship Id="rId12" Type="http://schemas.openxmlformats.org/officeDocument/2006/relationships/hyperlink" Target="mailto:alegolik@uol.com.br" TargetMode="External"/><Relationship Id="rId17" Type="http://schemas.openxmlformats.org/officeDocument/2006/relationships/hyperlink" Target="mailto:ivonetesouza@teatrosaopedro.com.br" TargetMode="External"/><Relationship Id="rId25" Type="http://schemas.openxmlformats.org/officeDocument/2006/relationships/hyperlink" Target="mailto:carlavalenca@terra.com.br" TargetMode="External"/><Relationship Id="rId33" Type="http://schemas.openxmlformats.org/officeDocument/2006/relationships/hyperlink" Target="mailto:jv.marcondes@uol.com.br" TargetMode="External"/><Relationship Id="rId38" Type="http://schemas.openxmlformats.org/officeDocument/2006/relationships/hyperlink" Target="mailto:rfariasdepaula@gmail.com" TargetMode="External"/><Relationship Id="rId46" Type="http://schemas.openxmlformats.org/officeDocument/2006/relationships/hyperlink" Target="mailto:raphaelyamada2@gmail.com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mailto:luciana@teatroaugusta.com.br" TargetMode="External"/><Relationship Id="rId41" Type="http://schemas.openxmlformats.org/officeDocument/2006/relationships/hyperlink" Target="mailto:luni@luni.com.br" TargetMode="External"/><Relationship Id="rId54" Type="http://schemas.openxmlformats.org/officeDocument/2006/relationships/hyperlink" Target="mailto:jjrteatro@gmail.com" TargetMode="External"/><Relationship Id="rId1" Type="http://schemas.openxmlformats.org/officeDocument/2006/relationships/hyperlink" Target="mailto:yarinhachaves@uol.com.br" TargetMode="External"/><Relationship Id="rId6" Type="http://schemas.openxmlformats.org/officeDocument/2006/relationships/hyperlink" Target="mailto:luciana@teatroaugusta.com.br" TargetMode="External"/><Relationship Id="rId15" Type="http://schemas.openxmlformats.org/officeDocument/2006/relationships/hyperlink" Target="mailto:etf@manhasemanias.com.br" TargetMode="External"/><Relationship Id="rId23" Type="http://schemas.openxmlformats.org/officeDocument/2006/relationships/hyperlink" Target="mailto:camiloattila@hotmail.com" TargetMode="External"/><Relationship Id="rId28" Type="http://schemas.openxmlformats.org/officeDocument/2006/relationships/hyperlink" Target="mailto:n-nelrotico-eventos@bol.com.br" TargetMode="External"/><Relationship Id="rId36" Type="http://schemas.openxmlformats.org/officeDocument/2006/relationships/hyperlink" Target="mailto:rfariasdepaula@gmail.com" TargetMode="External"/><Relationship Id="rId49" Type="http://schemas.openxmlformats.org/officeDocument/2006/relationships/hyperlink" Target="mailto:sysk4@live.com" TargetMode="External"/><Relationship Id="rId57" Type="http://schemas.openxmlformats.org/officeDocument/2006/relationships/hyperlink" Target="mailto:cultural.social@apcdcentral.com.br" TargetMode="External"/><Relationship Id="rId10" Type="http://schemas.openxmlformats.org/officeDocument/2006/relationships/hyperlink" Target="mailto:fernandolyrajr@gmail.com" TargetMode="External"/><Relationship Id="rId31" Type="http://schemas.openxmlformats.org/officeDocument/2006/relationships/hyperlink" Target="mailto:maguilape@gmail.com" TargetMode="External"/><Relationship Id="rId44" Type="http://schemas.openxmlformats.org/officeDocument/2006/relationships/hyperlink" Target="mailto:rfariasdepaula@gmail.com" TargetMode="External"/><Relationship Id="rId52" Type="http://schemas.openxmlformats.org/officeDocument/2006/relationships/hyperlink" Target="mailto:eduardoferrari@museupele.org.br" TargetMode="External"/><Relationship Id="rId60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62"/>
  <sheetViews>
    <sheetView tabSelected="1" zoomScale="85" zoomScaleNormal="85" workbookViewId="0">
      <pane xSplit="2" topLeftCell="C1" activePane="topRight" state="frozen"/>
      <selection pane="topRight" activeCell="D1" sqref="D1"/>
    </sheetView>
  </sheetViews>
  <sheetFormatPr defaultRowHeight="15" x14ac:dyDescent="0.25"/>
  <cols>
    <col min="1" max="1" width="7.85546875" style="1" customWidth="1"/>
    <col min="2" max="2" width="32.42578125" style="1" bestFit="1" customWidth="1"/>
    <col min="3" max="3" width="34.7109375" style="9" customWidth="1"/>
    <col min="4" max="9" width="34.7109375" style="1" customWidth="1"/>
    <col min="10" max="10" width="26" style="1" customWidth="1"/>
    <col min="11" max="29" width="34.7109375" style="1" customWidth="1"/>
    <col min="30" max="30" width="31.42578125" style="1" customWidth="1"/>
    <col min="31" max="31" width="61.140625" customWidth="1"/>
    <col min="32" max="32" width="58.5703125" customWidth="1"/>
    <col min="33" max="33" width="54.5703125" customWidth="1"/>
    <col min="34" max="34" width="69.140625" customWidth="1"/>
    <col min="35" max="35" width="48" customWidth="1"/>
    <col min="36" max="36" width="38.85546875" style="1" customWidth="1"/>
    <col min="37" max="37" width="36.7109375" style="1" customWidth="1"/>
    <col min="38" max="38" width="37" style="1" customWidth="1"/>
    <col min="39" max="40" width="36.140625" style="1" customWidth="1"/>
    <col min="41" max="41" width="36.5703125" style="1" customWidth="1"/>
    <col min="42" max="42" width="36.85546875" style="1" customWidth="1"/>
    <col min="43" max="43" width="42.140625" style="1" customWidth="1"/>
    <col min="44" max="44" width="42.28515625" style="1" customWidth="1"/>
    <col min="45" max="46" width="36.42578125" style="1" customWidth="1"/>
    <col min="47" max="47" width="36.140625" style="1" customWidth="1"/>
    <col min="48" max="48" width="36.85546875" style="1" customWidth="1"/>
    <col min="49" max="49" width="35.5703125" style="1" customWidth="1"/>
    <col min="50" max="50" width="36.85546875" style="1" customWidth="1"/>
    <col min="51" max="51" width="36" style="1" customWidth="1"/>
    <col min="52" max="52" width="36.42578125" style="1" customWidth="1"/>
    <col min="53" max="55" width="37.42578125" style="1" customWidth="1"/>
    <col min="56" max="56" width="36.42578125" style="1" customWidth="1"/>
    <col min="57" max="59" width="36" style="1" customWidth="1"/>
    <col min="60" max="16384" width="9.140625" style="1"/>
  </cols>
  <sheetData>
    <row r="1" spans="1:228" ht="34.5" customHeight="1" x14ac:dyDescent="0.2">
      <c r="C1" s="21" t="s">
        <v>166</v>
      </c>
      <c r="D1" s="21" t="s">
        <v>167</v>
      </c>
      <c r="E1" s="21" t="s">
        <v>185</v>
      </c>
      <c r="F1" s="21" t="s">
        <v>198</v>
      </c>
      <c r="G1" s="21" t="s">
        <v>212</v>
      </c>
      <c r="H1" s="21" t="s">
        <v>223</v>
      </c>
      <c r="I1" s="21" t="s">
        <v>238</v>
      </c>
      <c r="J1" s="21" t="s">
        <v>251</v>
      </c>
      <c r="K1" s="21" t="s">
        <v>265</v>
      </c>
      <c r="L1" s="21" t="s">
        <v>275</v>
      </c>
      <c r="M1" s="21" t="s">
        <v>284</v>
      </c>
      <c r="N1" s="21" t="s">
        <v>296</v>
      </c>
      <c r="O1" s="21" t="s">
        <v>308</v>
      </c>
      <c r="P1" s="21" t="s">
        <v>322</v>
      </c>
      <c r="Q1" s="21" t="s">
        <v>333</v>
      </c>
      <c r="R1" s="21" t="s">
        <v>343</v>
      </c>
      <c r="S1" s="21" t="s">
        <v>355</v>
      </c>
      <c r="T1" s="21" t="s">
        <v>369</v>
      </c>
      <c r="U1" s="21" t="s">
        <v>383</v>
      </c>
      <c r="V1" s="21" t="s">
        <v>398</v>
      </c>
      <c r="W1" s="21" t="s">
        <v>413</v>
      </c>
      <c r="X1" s="21" t="s">
        <v>430</v>
      </c>
      <c r="Y1" s="21" t="s">
        <v>473</v>
      </c>
      <c r="Z1" s="21" t="s">
        <v>453</v>
      </c>
      <c r="AA1" s="21" t="s">
        <v>465</v>
      </c>
      <c r="AB1" s="21" t="s">
        <v>474</v>
      </c>
      <c r="AC1" s="21" t="s">
        <v>497</v>
      </c>
      <c r="AD1" s="21" t="s">
        <v>513</v>
      </c>
      <c r="AE1" s="21" t="s">
        <v>529</v>
      </c>
      <c r="AF1" s="21" t="s">
        <v>530</v>
      </c>
      <c r="AG1" s="21" t="s">
        <v>531</v>
      </c>
      <c r="AH1" s="21" t="s">
        <v>532</v>
      </c>
      <c r="AI1" s="21" t="s">
        <v>533</v>
      </c>
      <c r="AJ1" s="21" t="s">
        <v>652</v>
      </c>
      <c r="AK1" s="21" t="s">
        <v>663</v>
      </c>
      <c r="AL1" s="21" t="s">
        <v>241</v>
      </c>
      <c r="AM1" s="21" t="s">
        <v>679</v>
      </c>
      <c r="AN1" s="21" t="s">
        <v>692</v>
      </c>
      <c r="AO1" s="21" t="s">
        <v>704</v>
      </c>
      <c r="AP1" s="21" t="s">
        <v>714</v>
      </c>
      <c r="AQ1" s="21" t="s">
        <v>729</v>
      </c>
      <c r="AR1" s="21" t="s">
        <v>744</v>
      </c>
      <c r="AS1" s="21" t="s">
        <v>758</v>
      </c>
      <c r="AT1" s="21" t="s">
        <v>786</v>
      </c>
      <c r="AU1" s="21" t="s">
        <v>772</v>
      </c>
      <c r="AV1" s="21" t="s">
        <v>786</v>
      </c>
      <c r="AW1" s="21" t="s">
        <v>786</v>
      </c>
      <c r="AX1" s="21" t="s">
        <v>789</v>
      </c>
      <c r="AY1" s="21" t="s">
        <v>805</v>
      </c>
      <c r="AZ1" s="21" t="s">
        <v>818</v>
      </c>
      <c r="BA1" s="21" t="s">
        <v>829</v>
      </c>
      <c r="BB1" s="21" t="s">
        <v>836</v>
      </c>
      <c r="BC1" s="21" t="s">
        <v>846</v>
      </c>
      <c r="BD1" s="21" t="s">
        <v>870</v>
      </c>
      <c r="BE1" s="21" t="s">
        <v>878</v>
      </c>
      <c r="BF1" s="21" t="s">
        <v>878</v>
      </c>
      <c r="BG1" s="21" t="s">
        <v>878</v>
      </c>
    </row>
    <row r="2" spans="1:228" ht="12.75" customHeight="1" x14ac:dyDescent="0.25">
      <c r="A2" s="42" t="s">
        <v>75</v>
      </c>
      <c r="B2" s="1" t="s">
        <v>35</v>
      </c>
      <c r="C2" s="9" t="s">
        <v>36</v>
      </c>
      <c r="D2" s="9" t="s">
        <v>36</v>
      </c>
      <c r="E2" s="9" t="s">
        <v>36</v>
      </c>
      <c r="F2" s="9" t="s">
        <v>36</v>
      </c>
      <c r="G2" s="9" t="s">
        <v>36</v>
      </c>
      <c r="H2" s="9" t="s">
        <v>36</v>
      </c>
      <c r="I2" s="9" t="s">
        <v>36</v>
      </c>
      <c r="J2" s="9" t="s">
        <v>37</v>
      </c>
      <c r="K2" s="9" t="s">
        <v>36</v>
      </c>
      <c r="L2" s="9" t="s">
        <v>36</v>
      </c>
      <c r="M2" s="9" t="s">
        <v>36</v>
      </c>
      <c r="N2" s="9" t="s">
        <v>36</v>
      </c>
      <c r="O2" s="9" t="s">
        <v>37</v>
      </c>
      <c r="P2" s="9" t="s">
        <v>37</v>
      </c>
      <c r="Q2" s="9" t="s">
        <v>37</v>
      </c>
      <c r="R2" s="9" t="s">
        <v>37</v>
      </c>
      <c r="S2" s="9" t="s">
        <v>37</v>
      </c>
      <c r="T2" s="9" t="s">
        <v>36</v>
      </c>
      <c r="U2" s="9" t="s">
        <v>36</v>
      </c>
      <c r="V2" s="9" t="s">
        <v>36</v>
      </c>
      <c r="W2" s="9"/>
      <c r="X2" s="9"/>
      <c r="Y2" s="9"/>
      <c r="Z2" s="9" t="s">
        <v>36</v>
      </c>
      <c r="AA2" s="9" t="s">
        <v>36</v>
      </c>
      <c r="AB2" s="9" t="s">
        <v>37</v>
      </c>
      <c r="AC2" s="9"/>
      <c r="AD2" s="9"/>
      <c r="AE2" t="s">
        <v>36</v>
      </c>
      <c r="AF2" t="s">
        <v>36</v>
      </c>
      <c r="AG2" t="s">
        <v>534</v>
      </c>
      <c r="AH2" t="s">
        <v>36</v>
      </c>
      <c r="AI2" t="s">
        <v>36</v>
      </c>
      <c r="AJ2" s="9" t="s">
        <v>36</v>
      </c>
      <c r="AK2" s="9" t="s">
        <v>36</v>
      </c>
      <c r="AL2" s="9" t="s">
        <v>36</v>
      </c>
      <c r="AM2" s="9" t="s">
        <v>36</v>
      </c>
      <c r="AN2" s="9" t="s">
        <v>36</v>
      </c>
      <c r="AO2" s="9" t="s">
        <v>36</v>
      </c>
      <c r="AP2" s="9" t="s">
        <v>36</v>
      </c>
      <c r="AQ2" s="9" t="s">
        <v>36</v>
      </c>
      <c r="AR2" s="9" t="s">
        <v>36</v>
      </c>
      <c r="AS2" s="9" t="s">
        <v>36</v>
      </c>
      <c r="AT2" s="9" t="s">
        <v>36</v>
      </c>
      <c r="AU2" s="9" t="s">
        <v>36</v>
      </c>
      <c r="AV2" s="9" t="s">
        <v>37</v>
      </c>
      <c r="AW2" s="9" t="s">
        <v>37</v>
      </c>
      <c r="AX2" s="9" t="s">
        <v>36</v>
      </c>
      <c r="AY2" s="9" t="s">
        <v>36</v>
      </c>
      <c r="AZ2" s="9" t="s">
        <v>36</v>
      </c>
      <c r="BA2" s="9" t="s">
        <v>36</v>
      </c>
      <c r="BB2" s="9" t="s">
        <v>36</v>
      </c>
      <c r="BC2" s="9" t="s">
        <v>36</v>
      </c>
      <c r="BD2" s="9" t="s">
        <v>37</v>
      </c>
      <c r="BE2" s="9" t="s">
        <v>36</v>
      </c>
      <c r="BF2" s="9" t="s">
        <v>36</v>
      </c>
      <c r="BG2" s="9" t="s">
        <v>36</v>
      </c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</row>
    <row r="3" spans="1:228" x14ac:dyDescent="0.25">
      <c r="A3" s="42"/>
      <c r="B3" s="1" t="s">
        <v>38</v>
      </c>
      <c r="C3" s="9" t="s">
        <v>43</v>
      </c>
      <c r="D3" s="9"/>
      <c r="E3" s="9"/>
      <c r="F3" s="9"/>
      <c r="G3" s="9" t="s">
        <v>43</v>
      </c>
      <c r="H3" s="9" t="s">
        <v>40</v>
      </c>
      <c r="I3" s="9" t="s">
        <v>40</v>
      </c>
      <c r="J3" s="9" t="s">
        <v>40</v>
      </c>
      <c r="K3" s="9" t="s">
        <v>43</v>
      </c>
      <c r="L3" s="9" t="s">
        <v>40</v>
      </c>
      <c r="M3" s="9" t="s">
        <v>43</v>
      </c>
      <c r="N3" s="9" t="s">
        <v>40</v>
      </c>
      <c r="O3" s="9" t="s">
        <v>43</v>
      </c>
      <c r="P3" s="9" t="s">
        <v>40</v>
      </c>
      <c r="Q3" s="9" t="s">
        <v>40</v>
      </c>
      <c r="R3" s="9" t="s">
        <v>40</v>
      </c>
      <c r="S3" s="9" t="s">
        <v>40</v>
      </c>
      <c r="T3" s="9" t="s">
        <v>43</v>
      </c>
      <c r="U3" s="9" t="s">
        <v>43</v>
      </c>
      <c r="V3" s="9" t="s">
        <v>43</v>
      </c>
      <c r="W3" s="9" t="s">
        <v>40</v>
      </c>
      <c r="X3" s="9"/>
      <c r="Y3" s="9"/>
      <c r="Z3" s="9" t="s">
        <v>43</v>
      </c>
      <c r="AA3" s="9"/>
      <c r="AB3" s="9" t="s">
        <v>43</v>
      </c>
      <c r="AC3" s="9" t="s">
        <v>40</v>
      </c>
      <c r="AD3" s="9" t="s">
        <v>40</v>
      </c>
      <c r="AE3" t="s">
        <v>535</v>
      </c>
      <c r="AF3" t="s">
        <v>536</v>
      </c>
      <c r="AG3" t="s">
        <v>537</v>
      </c>
      <c r="AH3" t="s">
        <v>537</v>
      </c>
      <c r="AI3" t="s">
        <v>537</v>
      </c>
      <c r="AJ3" s="9" t="s">
        <v>40</v>
      </c>
      <c r="AK3" s="9" t="s">
        <v>40</v>
      </c>
      <c r="AL3" s="9" t="s">
        <v>40</v>
      </c>
      <c r="AM3" s="9" t="s">
        <v>40</v>
      </c>
      <c r="AN3" s="9" t="s">
        <v>40</v>
      </c>
      <c r="AO3" s="9" t="s">
        <v>40</v>
      </c>
      <c r="AP3" s="9" t="s">
        <v>40</v>
      </c>
      <c r="AQ3" s="9"/>
      <c r="AR3" s="9"/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40</v>
      </c>
      <c r="AX3" s="9" t="s">
        <v>43</v>
      </c>
      <c r="AY3" s="9" t="s">
        <v>43</v>
      </c>
      <c r="AZ3" s="9" t="s">
        <v>40</v>
      </c>
      <c r="BA3" s="9" t="s">
        <v>43</v>
      </c>
      <c r="BB3" s="9" t="s">
        <v>40</v>
      </c>
      <c r="BC3" s="9"/>
      <c r="BD3" s="9" t="s">
        <v>40</v>
      </c>
      <c r="BE3" s="9" t="s">
        <v>40</v>
      </c>
      <c r="BF3" s="9" t="s">
        <v>40</v>
      </c>
      <c r="BG3" s="9" t="s">
        <v>40</v>
      </c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</row>
    <row r="4" spans="1:228" x14ac:dyDescent="0.25">
      <c r="A4" s="42"/>
      <c r="B4" s="1" t="s">
        <v>82</v>
      </c>
      <c r="C4" s="9" t="s">
        <v>83</v>
      </c>
      <c r="D4" s="9"/>
      <c r="E4" s="9" t="s">
        <v>83</v>
      </c>
      <c r="F4" s="9" t="s">
        <v>83</v>
      </c>
      <c r="G4" s="9" t="s">
        <v>83</v>
      </c>
      <c r="H4" s="9" t="s">
        <v>83</v>
      </c>
      <c r="I4" s="9" t="s">
        <v>83</v>
      </c>
      <c r="J4" s="9" t="s">
        <v>83</v>
      </c>
      <c r="K4" s="9" t="s">
        <v>83</v>
      </c>
      <c r="L4" s="9" t="s">
        <v>83</v>
      </c>
      <c r="M4" s="9" t="s">
        <v>83</v>
      </c>
      <c r="N4" s="9" t="s">
        <v>83</v>
      </c>
      <c r="O4" s="9" t="s">
        <v>83</v>
      </c>
      <c r="P4" s="9" t="s">
        <v>83</v>
      </c>
      <c r="Q4" s="9" t="s">
        <v>83</v>
      </c>
      <c r="R4" s="9" t="s">
        <v>83</v>
      </c>
      <c r="S4" s="9" t="s">
        <v>83</v>
      </c>
      <c r="T4" s="9" t="s">
        <v>83</v>
      </c>
      <c r="U4" s="9" t="s">
        <v>83</v>
      </c>
      <c r="V4" s="9" t="s">
        <v>83</v>
      </c>
      <c r="W4" s="9" t="s">
        <v>84</v>
      </c>
      <c r="X4" s="9" t="s">
        <v>84</v>
      </c>
      <c r="Y4" s="9" t="s">
        <v>84</v>
      </c>
      <c r="Z4" s="9" t="s">
        <v>83</v>
      </c>
      <c r="AA4" s="9"/>
      <c r="AB4" s="9" t="s">
        <v>83</v>
      </c>
      <c r="AC4" s="9" t="s">
        <v>84</v>
      </c>
      <c r="AD4" s="9" t="s">
        <v>84</v>
      </c>
      <c r="AE4" t="s">
        <v>538</v>
      </c>
      <c r="AF4" t="s">
        <v>538</v>
      </c>
      <c r="AH4" t="s">
        <v>538</v>
      </c>
      <c r="AI4" t="s">
        <v>539</v>
      </c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 t="s">
        <v>83</v>
      </c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</row>
    <row r="5" spans="1:228" x14ac:dyDescent="0.25">
      <c r="A5" s="42"/>
      <c r="B5" s="4" t="s">
        <v>80</v>
      </c>
      <c r="C5" s="10" t="s">
        <v>28</v>
      </c>
      <c r="D5" s="10" t="s">
        <v>168</v>
      </c>
      <c r="E5" s="10" t="s">
        <v>186</v>
      </c>
      <c r="F5" s="10" t="s">
        <v>200</v>
      </c>
      <c r="G5" s="10" t="s">
        <v>213</v>
      </c>
      <c r="H5" s="10" t="s">
        <v>224</v>
      </c>
      <c r="I5" s="10" t="s">
        <v>239</v>
      </c>
      <c r="J5" s="10" t="s">
        <v>252</v>
      </c>
      <c r="K5" s="10" t="s">
        <v>266</v>
      </c>
      <c r="L5" s="10" t="s">
        <v>276</v>
      </c>
      <c r="M5" s="10" t="s">
        <v>285</v>
      </c>
      <c r="N5" s="10" t="s">
        <v>297</v>
      </c>
      <c r="O5" s="10" t="s">
        <v>309</v>
      </c>
      <c r="P5" s="10" t="s">
        <v>312</v>
      </c>
      <c r="Q5" s="10" t="s">
        <v>334</v>
      </c>
      <c r="R5" s="10" t="s">
        <v>344</v>
      </c>
      <c r="S5" s="10" t="s">
        <v>356</v>
      </c>
      <c r="T5" s="10" t="s">
        <v>370</v>
      </c>
      <c r="U5" s="10" t="s">
        <v>384</v>
      </c>
      <c r="V5" s="10" t="s">
        <v>399</v>
      </c>
      <c r="W5" s="10" t="s">
        <v>414</v>
      </c>
      <c r="X5" s="10" t="s">
        <v>285</v>
      </c>
      <c r="Y5" s="10"/>
      <c r="Z5" s="10" t="s">
        <v>454</v>
      </c>
      <c r="AA5" s="10"/>
      <c r="AB5" s="10" t="s">
        <v>475</v>
      </c>
      <c r="AC5" s="10" t="s">
        <v>498</v>
      </c>
      <c r="AD5" s="10" t="s">
        <v>514</v>
      </c>
      <c r="AJ5" s="10"/>
      <c r="AK5" s="10" t="s">
        <v>664</v>
      </c>
      <c r="AL5" s="10" t="s">
        <v>239</v>
      </c>
      <c r="AM5" s="10" t="s">
        <v>654</v>
      </c>
      <c r="AN5" s="10" t="s">
        <v>693</v>
      </c>
      <c r="AO5" s="10" t="s">
        <v>654</v>
      </c>
      <c r="AP5" s="10" t="s">
        <v>252</v>
      </c>
      <c r="AQ5" s="10" t="s">
        <v>730</v>
      </c>
      <c r="AR5" s="10" t="s">
        <v>239</v>
      </c>
      <c r="AS5" s="10" t="s">
        <v>239</v>
      </c>
      <c r="AT5" s="10" t="s">
        <v>769</v>
      </c>
      <c r="AU5" s="10" t="s">
        <v>773</v>
      </c>
      <c r="AV5" s="10" t="s">
        <v>239</v>
      </c>
      <c r="AW5" s="10" t="s">
        <v>788</v>
      </c>
      <c r="AX5" s="10" t="s">
        <v>790</v>
      </c>
      <c r="AY5" s="10" t="s">
        <v>806</v>
      </c>
      <c r="AZ5" s="10" t="s">
        <v>819</v>
      </c>
      <c r="BA5" s="10" t="s">
        <v>830</v>
      </c>
      <c r="BB5" s="10" t="s">
        <v>838</v>
      </c>
      <c r="BC5" s="10"/>
      <c r="BD5" s="10" t="s">
        <v>871</v>
      </c>
      <c r="BE5" s="10" t="s">
        <v>879</v>
      </c>
      <c r="BF5" s="10" t="s">
        <v>879</v>
      </c>
      <c r="BG5" s="10" t="s">
        <v>879</v>
      </c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</row>
    <row r="6" spans="1:228" x14ac:dyDescent="0.25">
      <c r="A6" s="42"/>
      <c r="B6" s="4" t="s">
        <v>14</v>
      </c>
      <c r="C6" s="10" t="s">
        <v>32</v>
      </c>
      <c r="D6" s="10" t="s">
        <v>169</v>
      </c>
      <c r="E6" s="10" t="s">
        <v>195</v>
      </c>
      <c r="F6" s="10" t="s">
        <v>195</v>
      </c>
      <c r="G6" s="10" t="s">
        <v>214</v>
      </c>
      <c r="H6" s="10" t="s">
        <v>225</v>
      </c>
      <c r="I6" s="10" t="s">
        <v>240</v>
      </c>
      <c r="J6" s="10" t="s">
        <v>253</v>
      </c>
      <c r="K6" s="10" t="s">
        <v>267</v>
      </c>
      <c r="L6" s="10" t="s">
        <v>277</v>
      </c>
      <c r="M6" s="10" t="s">
        <v>286</v>
      </c>
      <c r="N6" s="10" t="s">
        <v>298</v>
      </c>
      <c r="O6" s="10" t="s">
        <v>310</v>
      </c>
      <c r="P6" s="10" t="s">
        <v>323</v>
      </c>
      <c r="Q6" s="10" t="s">
        <v>253</v>
      </c>
      <c r="R6" s="10" t="s">
        <v>345</v>
      </c>
      <c r="S6" s="10" t="s">
        <v>357</v>
      </c>
      <c r="T6" s="10" t="s">
        <v>371</v>
      </c>
      <c r="U6" s="10" t="s">
        <v>253</v>
      </c>
      <c r="V6" s="10" t="s">
        <v>400</v>
      </c>
      <c r="W6" s="10"/>
      <c r="X6" s="10"/>
      <c r="Y6" s="10"/>
      <c r="Z6" s="10" t="s">
        <v>462</v>
      </c>
      <c r="AA6" s="10"/>
      <c r="AB6" s="10" t="s">
        <v>476</v>
      </c>
      <c r="AC6" s="10" t="s">
        <v>499</v>
      </c>
      <c r="AD6" s="10" t="s">
        <v>515</v>
      </c>
      <c r="AE6" t="s">
        <v>540</v>
      </c>
      <c r="AF6" t="s">
        <v>541</v>
      </c>
      <c r="AG6" t="s">
        <v>542</v>
      </c>
      <c r="AH6" t="s">
        <v>543</v>
      </c>
      <c r="AI6" t="s">
        <v>544</v>
      </c>
      <c r="AJ6" s="10" t="s">
        <v>653</v>
      </c>
      <c r="AK6" s="10" t="s">
        <v>665</v>
      </c>
      <c r="AL6" s="10" t="s">
        <v>240</v>
      </c>
      <c r="AM6" s="10"/>
      <c r="AN6" s="10"/>
      <c r="AO6" s="10"/>
      <c r="AP6" s="10" t="s">
        <v>715</v>
      </c>
      <c r="AQ6" s="10"/>
      <c r="AR6" s="10"/>
      <c r="AS6" s="10"/>
      <c r="AT6" s="10" t="s">
        <v>770</v>
      </c>
      <c r="AU6" s="10" t="s">
        <v>665</v>
      </c>
      <c r="AV6" s="10" t="s">
        <v>787</v>
      </c>
      <c r="AW6" s="10" t="s">
        <v>787</v>
      </c>
      <c r="AX6" s="10" t="s">
        <v>791</v>
      </c>
      <c r="AY6" s="10"/>
      <c r="AZ6" s="10" t="s">
        <v>831</v>
      </c>
      <c r="BA6" s="10"/>
      <c r="BB6" s="10" t="s">
        <v>837</v>
      </c>
      <c r="BC6" s="10"/>
      <c r="BD6" s="10"/>
      <c r="BE6" s="10" t="s">
        <v>880</v>
      </c>
      <c r="BF6" s="10" t="s">
        <v>880</v>
      </c>
      <c r="BG6" s="10" t="s">
        <v>880</v>
      </c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</row>
    <row r="7" spans="1:228" x14ac:dyDescent="0.25">
      <c r="A7" s="42"/>
      <c r="B7" s="4" t="s">
        <v>15</v>
      </c>
      <c r="C7" s="10" t="s">
        <v>33</v>
      </c>
      <c r="D7" s="10" t="s">
        <v>170</v>
      </c>
      <c r="E7" s="10" t="s">
        <v>33</v>
      </c>
      <c r="F7" s="10" t="s">
        <v>33</v>
      </c>
      <c r="G7" s="10" t="s">
        <v>33</v>
      </c>
      <c r="H7" s="10" t="s">
        <v>33</v>
      </c>
      <c r="I7" s="10" t="s">
        <v>33</v>
      </c>
      <c r="J7" s="10" t="s">
        <v>33</v>
      </c>
      <c r="K7" s="10" t="s">
        <v>33</v>
      </c>
      <c r="L7" s="10" t="s">
        <v>33</v>
      </c>
      <c r="M7" s="10" t="s">
        <v>33</v>
      </c>
      <c r="N7" s="10" t="s">
        <v>33</v>
      </c>
      <c r="O7" s="10" t="s">
        <v>33</v>
      </c>
      <c r="P7" s="10" t="s">
        <v>33</v>
      </c>
      <c r="Q7" s="10" t="s">
        <v>33</v>
      </c>
      <c r="R7" s="10" t="s">
        <v>33</v>
      </c>
      <c r="S7" s="10" t="s">
        <v>33</v>
      </c>
      <c r="T7" s="10" t="s">
        <v>33</v>
      </c>
      <c r="U7" s="10" t="s">
        <v>33</v>
      </c>
      <c r="V7" s="10" t="s">
        <v>33</v>
      </c>
      <c r="W7" s="10" t="s">
        <v>33</v>
      </c>
      <c r="X7" s="10" t="s">
        <v>33</v>
      </c>
      <c r="Y7" s="10" t="s">
        <v>33</v>
      </c>
      <c r="Z7" s="10" t="s">
        <v>33</v>
      </c>
      <c r="AA7" s="10" t="s">
        <v>33</v>
      </c>
      <c r="AB7" s="10" t="s">
        <v>33</v>
      </c>
      <c r="AC7" s="10" t="s">
        <v>33</v>
      </c>
      <c r="AD7" s="10" t="s">
        <v>33</v>
      </c>
      <c r="AE7" t="s">
        <v>545</v>
      </c>
      <c r="AF7" t="s">
        <v>546</v>
      </c>
      <c r="AG7" t="s">
        <v>546</v>
      </c>
      <c r="AH7" t="s">
        <v>546</v>
      </c>
      <c r="AI7" t="s">
        <v>546</v>
      </c>
      <c r="AJ7" t="s">
        <v>546</v>
      </c>
      <c r="AK7" t="s">
        <v>546</v>
      </c>
      <c r="AL7" t="s">
        <v>546</v>
      </c>
      <c r="AM7" t="s">
        <v>546</v>
      </c>
      <c r="AN7" t="s">
        <v>546</v>
      </c>
      <c r="AO7" t="s">
        <v>546</v>
      </c>
      <c r="AP7" t="s">
        <v>546</v>
      </c>
      <c r="AQ7" t="s">
        <v>546</v>
      </c>
      <c r="AR7" t="s">
        <v>546</v>
      </c>
      <c r="AS7" t="s">
        <v>546</v>
      </c>
      <c r="AT7" t="s">
        <v>546</v>
      </c>
      <c r="AU7" t="s">
        <v>546</v>
      </c>
      <c r="AV7" t="s">
        <v>546</v>
      </c>
      <c r="AW7" t="s">
        <v>546</v>
      </c>
      <c r="AX7" t="s">
        <v>546</v>
      </c>
      <c r="AY7" t="s">
        <v>546</v>
      </c>
      <c r="AZ7" t="s">
        <v>546</v>
      </c>
      <c r="BA7" t="s">
        <v>546</v>
      </c>
      <c r="BB7" t="s">
        <v>546</v>
      </c>
      <c r="BC7" t="s">
        <v>546</v>
      </c>
      <c r="BD7" t="s">
        <v>546</v>
      </c>
      <c r="BE7" t="s">
        <v>546</v>
      </c>
      <c r="BF7" t="s">
        <v>546</v>
      </c>
      <c r="BG7" t="s">
        <v>546</v>
      </c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</row>
    <row r="8" spans="1:228" x14ac:dyDescent="0.25">
      <c r="A8" s="42"/>
      <c r="B8" s="1" t="s">
        <v>74</v>
      </c>
      <c r="C8" s="8">
        <v>42005</v>
      </c>
      <c r="D8" s="8" t="s">
        <v>171</v>
      </c>
      <c r="E8" s="8"/>
      <c r="F8" s="8"/>
      <c r="G8" s="8">
        <v>42461</v>
      </c>
      <c r="H8" s="8"/>
      <c r="I8" s="8"/>
      <c r="J8" s="8"/>
      <c r="K8" s="8">
        <v>42430</v>
      </c>
      <c r="L8" s="8"/>
      <c r="M8" s="8">
        <v>42491</v>
      </c>
      <c r="N8" s="8"/>
      <c r="O8" s="8">
        <v>41275</v>
      </c>
      <c r="P8" s="8">
        <v>42497</v>
      </c>
      <c r="Q8" s="8"/>
      <c r="R8" s="8"/>
      <c r="S8" s="8"/>
      <c r="T8" s="8">
        <v>41345</v>
      </c>
      <c r="U8" s="8">
        <v>41305</v>
      </c>
      <c r="V8" s="8"/>
      <c r="W8" s="8">
        <v>42478</v>
      </c>
      <c r="X8" s="8">
        <v>41578</v>
      </c>
      <c r="Y8" s="8">
        <v>42460</v>
      </c>
      <c r="Z8" s="8">
        <v>41922</v>
      </c>
      <c r="AA8" s="8">
        <v>42423</v>
      </c>
      <c r="AB8" s="8">
        <v>42480</v>
      </c>
      <c r="AC8" s="8">
        <v>41275</v>
      </c>
      <c r="AD8" s="8" t="s">
        <v>516</v>
      </c>
      <c r="AE8" t="s">
        <v>547</v>
      </c>
      <c r="AF8" t="s">
        <v>548</v>
      </c>
      <c r="AG8" t="s">
        <v>549</v>
      </c>
      <c r="AH8" t="s">
        <v>550</v>
      </c>
      <c r="AI8" t="s">
        <v>551</v>
      </c>
      <c r="AJ8" s="8">
        <v>42416</v>
      </c>
      <c r="AK8" s="8">
        <v>42377</v>
      </c>
      <c r="AL8" s="8">
        <v>42429</v>
      </c>
      <c r="AM8" s="8">
        <v>42278</v>
      </c>
      <c r="AN8" s="8">
        <v>42324</v>
      </c>
      <c r="AO8" s="8">
        <v>42212</v>
      </c>
      <c r="AP8" s="8">
        <v>42151</v>
      </c>
      <c r="AQ8" s="8">
        <v>42139</v>
      </c>
      <c r="AR8" s="8">
        <v>42167</v>
      </c>
      <c r="AS8" s="8">
        <v>42093</v>
      </c>
      <c r="AT8" s="8">
        <v>42255</v>
      </c>
      <c r="AU8" s="8">
        <v>42300</v>
      </c>
      <c r="AV8" s="8">
        <v>42485</v>
      </c>
      <c r="AW8" s="8">
        <v>42485</v>
      </c>
      <c r="AX8" s="8">
        <v>42284</v>
      </c>
      <c r="AY8" s="8">
        <v>42295</v>
      </c>
      <c r="AZ8" s="8">
        <v>42263</v>
      </c>
      <c r="BA8" s="8">
        <v>42376</v>
      </c>
      <c r="BB8" s="8"/>
      <c r="BC8" s="8">
        <v>42109</v>
      </c>
      <c r="BD8" s="8">
        <v>42519</v>
      </c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</row>
    <row r="9" spans="1:228" x14ac:dyDescent="0.25">
      <c r="A9" s="42"/>
      <c r="B9" s="4" t="s">
        <v>16</v>
      </c>
      <c r="C9" s="10" t="s">
        <v>34</v>
      </c>
      <c r="D9" s="10"/>
      <c r="E9" s="10" t="s">
        <v>34</v>
      </c>
      <c r="F9" s="10" t="s">
        <v>34</v>
      </c>
      <c r="G9" s="10" t="s">
        <v>34</v>
      </c>
      <c r="H9" s="10" t="s">
        <v>226</v>
      </c>
      <c r="I9" s="10" t="s">
        <v>226</v>
      </c>
      <c r="J9" s="10" t="s">
        <v>226</v>
      </c>
      <c r="K9" s="10" t="s">
        <v>34</v>
      </c>
      <c r="L9" s="10" t="s">
        <v>226</v>
      </c>
      <c r="M9" s="10" t="s">
        <v>34</v>
      </c>
      <c r="N9" s="10" t="s">
        <v>299</v>
      </c>
      <c r="O9" s="10" t="s">
        <v>311</v>
      </c>
      <c r="P9" s="10" t="s">
        <v>324</v>
      </c>
      <c r="Q9" s="10" t="s">
        <v>324</v>
      </c>
      <c r="R9" s="10" t="s">
        <v>324</v>
      </c>
      <c r="S9" s="10" t="s">
        <v>324</v>
      </c>
      <c r="T9" s="10" t="s">
        <v>34</v>
      </c>
      <c r="U9" s="10" t="s">
        <v>34</v>
      </c>
      <c r="V9" s="10" t="s">
        <v>34</v>
      </c>
      <c r="W9" s="10" t="s">
        <v>226</v>
      </c>
      <c r="X9" s="10" t="s">
        <v>226</v>
      </c>
      <c r="Y9" s="10"/>
      <c r="Z9" s="10" t="s">
        <v>455</v>
      </c>
      <c r="AA9" s="10"/>
      <c r="AB9" s="10" t="s">
        <v>311</v>
      </c>
      <c r="AC9" s="10" t="s">
        <v>500</v>
      </c>
      <c r="AD9" s="10"/>
      <c r="AE9" t="s">
        <v>552</v>
      </c>
      <c r="AF9" t="s">
        <v>553</v>
      </c>
      <c r="AG9" t="s">
        <v>554</v>
      </c>
      <c r="AH9" t="s">
        <v>554</v>
      </c>
      <c r="AI9" t="s">
        <v>554</v>
      </c>
      <c r="AJ9" s="10" t="s">
        <v>500</v>
      </c>
      <c r="AK9" s="10" t="s">
        <v>666</v>
      </c>
      <c r="AL9" s="10" t="s">
        <v>677</v>
      </c>
      <c r="AM9" s="10" t="s">
        <v>677</v>
      </c>
      <c r="AN9" s="10" t="s">
        <v>677</v>
      </c>
      <c r="AO9" s="10" t="s">
        <v>677</v>
      </c>
      <c r="AP9" s="10" t="s">
        <v>677</v>
      </c>
      <c r="AQ9" s="10" t="s">
        <v>677</v>
      </c>
      <c r="AR9" s="10" t="s">
        <v>677</v>
      </c>
      <c r="AS9" s="10" t="s">
        <v>677</v>
      </c>
      <c r="AT9" s="10" t="s">
        <v>677</v>
      </c>
      <c r="AU9" s="10" t="s">
        <v>677</v>
      </c>
      <c r="AV9" s="10" t="s">
        <v>677</v>
      </c>
      <c r="AW9" s="10" t="s">
        <v>677</v>
      </c>
      <c r="AX9" s="10" t="s">
        <v>311</v>
      </c>
      <c r="AY9" s="10" t="s">
        <v>311</v>
      </c>
      <c r="AZ9" s="10" t="s">
        <v>820</v>
      </c>
      <c r="BA9" s="10" t="s">
        <v>820</v>
      </c>
      <c r="BB9" s="10" t="s">
        <v>820</v>
      </c>
      <c r="BC9" s="10"/>
      <c r="BD9" s="10" t="s">
        <v>299</v>
      </c>
      <c r="BE9" s="10" t="s">
        <v>299</v>
      </c>
      <c r="BF9" s="10" t="s">
        <v>299</v>
      </c>
      <c r="BG9" s="10" t="s">
        <v>299</v>
      </c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</row>
    <row r="10" spans="1:228" x14ac:dyDescent="0.25"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9"/>
      <c r="Z10" s="9"/>
      <c r="AA10" s="9"/>
      <c r="AB10" s="9"/>
      <c r="AC10" s="9"/>
      <c r="AD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</row>
    <row r="11" spans="1:228" x14ac:dyDescent="0.25">
      <c r="A11" s="44" t="s">
        <v>73</v>
      </c>
      <c r="B11" s="4" t="s">
        <v>9</v>
      </c>
      <c r="C11" s="10" t="s">
        <v>28</v>
      </c>
      <c r="D11" s="10" t="s">
        <v>167</v>
      </c>
      <c r="E11" s="10" t="s">
        <v>187</v>
      </c>
      <c r="F11" s="10" t="s">
        <v>200</v>
      </c>
      <c r="G11" s="10" t="s">
        <v>213</v>
      </c>
      <c r="H11" s="10" t="s">
        <v>224</v>
      </c>
      <c r="I11" s="10" t="s">
        <v>239</v>
      </c>
      <c r="J11" s="10" t="s">
        <v>252</v>
      </c>
      <c r="K11" s="10" t="s">
        <v>266</v>
      </c>
      <c r="L11" s="10" t="s">
        <v>276</v>
      </c>
      <c r="M11" s="10" t="s">
        <v>285</v>
      </c>
      <c r="N11" s="10" t="s">
        <v>297</v>
      </c>
      <c r="O11" s="10" t="s">
        <v>309</v>
      </c>
      <c r="P11" s="10" t="s">
        <v>312</v>
      </c>
      <c r="Q11" s="10" t="s">
        <v>334</v>
      </c>
      <c r="R11" s="10" t="s">
        <v>344</v>
      </c>
      <c r="S11" s="10" t="s">
        <v>356</v>
      </c>
      <c r="T11" s="10" t="s">
        <v>370</v>
      </c>
      <c r="U11" s="10" t="s">
        <v>384</v>
      </c>
      <c r="V11" s="10" t="s">
        <v>399</v>
      </c>
      <c r="W11" s="10" t="s">
        <v>414</v>
      </c>
      <c r="X11" s="10" t="s">
        <v>285</v>
      </c>
      <c r="Y11" s="10" t="s">
        <v>441</v>
      </c>
      <c r="Z11" s="10" t="s">
        <v>454</v>
      </c>
      <c r="AA11" s="10"/>
      <c r="AB11" s="10" t="s">
        <v>475</v>
      </c>
      <c r="AC11" s="10" t="s">
        <v>498</v>
      </c>
      <c r="AD11" s="10" t="s">
        <v>514</v>
      </c>
      <c r="AE11" t="s">
        <v>555</v>
      </c>
      <c r="AF11" t="s">
        <v>556</v>
      </c>
      <c r="AG11" t="s">
        <v>557</v>
      </c>
      <c r="AH11" t="s">
        <v>558</v>
      </c>
      <c r="AI11" t="s">
        <v>399</v>
      </c>
      <c r="AJ11" s="10" t="s">
        <v>654</v>
      </c>
      <c r="AK11" s="10" t="s">
        <v>664</v>
      </c>
      <c r="AL11" s="10" t="s">
        <v>239</v>
      </c>
      <c r="AM11" s="10" t="s">
        <v>654</v>
      </c>
      <c r="AN11" s="10" t="s">
        <v>693</v>
      </c>
      <c r="AO11" s="10" t="s">
        <v>654</v>
      </c>
      <c r="AP11" s="10" t="s">
        <v>252</v>
      </c>
      <c r="AQ11" s="10" t="s">
        <v>730</v>
      </c>
      <c r="AR11" s="10" t="s">
        <v>239</v>
      </c>
      <c r="AS11" s="10" t="s">
        <v>239</v>
      </c>
      <c r="AT11" s="10" t="s">
        <v>769</v>
      </c>
      <c r="AU11" s="10" t="s">
        <v>773</v>
      </c>
      <c r="AV11" s="10" t="s">
        <v>239</v>
      </c>
      <c r="AW11" s="10" t="s">
        <v>788</v>
      </c>
      <c r="AX11" s="10" t="s">
        <v>790</v>
      </c>
      <c r="AY11" s="10" t="s">
        <v>806</v>
      </c>
      <c r="AZ11" s="10" t="s">
        <v>819</v>
      </c>
      <c r="BA11" s="10" t="s">
        <v>830</v>
      </c>
      <c r="BB11" s="10" t="s">
        <v>838</v>
      </c>
      <c r="BC11" s="10"/>
      <c r="BD11" s="10" t="s">
        <v>654</v>
      </c>
      <c r="BE11" s="10" t="s">
        <v>889</v>
      </c>
      <c r="BF11" s="10" t="s">
        <v>890</v>
      </c>
      <c r="BG11" s="10" t="s">
        <v>891</v>
      </c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</row>
    <row r="12" spans="1:228" ht="15.75" x14ac:dyDescent="0.25">
      <c r="A12" s="44"/>
      <c r="B12" s="4" t="s">
        <v>0</v>
      </c>
      <c r="C12" s="10" t="s">
        <v>17</v>
      </c>
      <c r="D12" s="10" t="s">
        <v>167</v>
      </c>
      <c r="E12" s="10" t="s">
        <v>187</v>
      </c>
      <c r="F12" s="10" t="s">
        <v>200</v>
      </c>
      <c r="G12" s="10" t="s">
        <v>213</v>
      </c>
      <c r="H12" s="10" t="s">
        <v>227</v>
      </c>
      <c r="I12" s="10" t="s">
        <v>241</v>
      </c>
      <c r="J12" s="10" t="s">
        <v>254</v>
      </c>
      <c r="K12" s="10" t="s">
        <v>268</v>
      </c>
      <c r="L12" s="10" t="s">
        <v>279</v>
      </c>
      <c r="M12" s="10" t="s">
        <v>287</v>
      </c>
      <c r="N12" s="10" t="s">
        <v>300</v>
      </c>
      <c r="O12" s="10" t="s">
        <v>312</v>
      </c>
      <c r="P12" s="10" t="s">
        <v>325</v>
      </c>
      <c r="Q12" s="10" t="s">
        <v>335</v>
      </c>
      <c r="R12" s="10" t="s">
        <v>346</v>
      </c>
      <c r="S12" s="10" t="s">
        <v>358</v>
      </c>
      <c r="T12" s="10" t="s">
        <v>372</v>
      </c>
      <c r="U12" s="10" t="s">
        <v>385</v>
      </c>
      <c r="V12" s="10" t="s">
        <v>401</v>
      </c>
      <c r="W12" s="10" t="s">
        <v>415</v>
      </c>
      <c r="X12" s="10" t="s">
        <v>429</v>
      </c>
      <c r="Y12" s="10"/>
      <c r="Z12" s="10" t="s">
        <v>453</v>
      </c>
      <c r="AA12" s="10" t="s">
        <v>465</v>
      </c>
      <c r="AB12" s="10" t="s">
        <v>477</v>
      </c>
      <c r="AC12" s="10" t="s">
        <v>497</v>
      </c>
      <c r="AD12" s="10" t="s">
        <v>513</v>
      </c>
      <c r="AE12" t="s">
        <v>559</v>
      </c>
      <c r="AF12" t="s">
        <v>560</v>
      </c>
      <c r="AG12" t="s">
        <v>561</v>
      </c>
      <c r="AH12" t="s">
        <v>562</v>
      </c>
      <c r="AI12" t="s">
        <v>563</v>
      </c>
      <c r="AJ12" s="10" t="s">
        <v>652</v>
      </c>
      <c r="AK12" s="1" t="s">
        <v>663</v>
      </c>
      <c r="AL12" s="10" t="s">
        <v>241</v>
      </c>
      <c r="AM12" s="10" t="s">
        <v>679</v>
      </c>
      <c r="AN12" s="1" t="s">
        <v>692</v>
      </c>
      <c r="AO12" s="1" t="s">
        <v>704</v>
      </c>
      <c r="AP12" s="1" t="s">
        <v>714</v>
      </c>
      <c r="AQ12" s="1" t="s">
        <v>729</v>
      </c>
      <c r="AR12" s="1" t="s">
        <v>744</v>
      </c>
      <c r="AS12" s="1" t="s">
        <v>758</v>
      </c>
      <c r="AT12" s="1" t="s">
        <v>786</v>
      </c>
      <c r="AU12" s="1" t="s">
        <v>772</v>
      </c>
      <c r="AV12" s="1" t="s">
        <v>786</v>
      </c>
      <c r="AW12" s="1" t="s">
        <v>786</v>
      </c>
      <c r="AX12" s="1" t="s">
        <v>789</v>
      </c>
      <c r="AY12" s="1" t="s">
        <v>805</v>
      </c>
      <c r="AZ12" s="1" t="s">
        <v>818</v>
      </c>
      <c r="BA12" s="1" t="s">
        <v>829</v>
      </c>
      <c r="BB12" s="1" t="s">
        <v>836</v>
      </c>
      <c r="BC12" s="1" t="s">
        <v>846</v>
      </c>
      <c r="BD12" s="1" t="s">
        <v>870</v>
      </c>
      <c r="BE12" s="1" t="s">
        <v>878</v>
      </c>
      <c r="BF12" s="1" t="s">
        <v>878</v>
      </c>
      <c r="BG12" s="1" t="s">
        <v>878</v>
      </c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</row>
    <row r="13" spans="1:228" x14ac:dyDescent="0.25">
      <c r="A13" s="44"/>
      <c r="B13" s="4" t="s">
        <v>1</v>
      </c>
      <c r="C13" s="10" t="s">
        <v>18</v>
      </c>
      <c r="D13" s="10" t="s">
        <v>172</v>
      </c>
      <c r="E13" s="10" t="s">
        <v>188</v>
      </c>
      <c r="F13" s="10" t="s">
        <v>201</v>
      </c>
      <c r="G13" s="10" t="s">
        <v>215</v>
      </c>
      <c r="H13" s="10" t="s">
        <v>228</v>
      </c>
      <c r="I13" s="10" t="s">
        <v>242</v>
      </c>
      <c r="J13" s="10" t="s">
        <v>255</v>
      </c>
      <c r="K13" s="10" t="s">
        <v>269</v>
      </c>
      <c r="L13" s="10"/>
      <c r="M13" s="10" t="s">
        <v>288</v>
      </c>
      <c r="N13" s="10"/>
      <c r="O13" s="10" t="s">
        <v>313</v>
      </c>
      <c r="P13" s="10" t="s">
        <v>326</v>
      </c>
      <c r="Q13" s="10" t="s">
        <v>336</v>
      </c>
      <c r="R13" s="10" t="s">
        <v>347</v>
      </c>
      <c r="S13" s="10" t="s">
        <v>359</v>
      </c>
      <c r="T13" s="10" t="s">
        <v>373</v>
      </c>
      <c r="U13" s="10" t="s">
        <v>386</v>
      </c>
      <c r="V13" s="10" t="s">
        <v>402</v>
      </c>
      <c r="W13" s="10" t="s">
        <v>416</v>
      </c>
      <c r="X13" s="10"/>
      <c r="Y13" s="10" t="s">
        <v>442</v>
      </c>
      <c r="Z13" s="10" t="s">
        <v>456</v>
      </c>
      <c r="AA13" s="10" t="s">
        <v>466</v>
      </c>
      <c r="AB13" s="10" t="s">
        <v>478</v>
      </c>
      <c r="AC13" s="10" t="s">
        <v>501</v>
      </c>
      <c r="AD13" s="10" t="s">
        <v>517</v>
      </c>
      <c r="AE13" t="s">
        <v>564</v>
      </c>
      <c r="AF13" t="s">
        <v>565</v>
      </c>
      <c r="AG13" t="s">
        <v>566</v>
      </c>
      <c r="AH13" t="s">
        <v>567</v>
      </c>
      <c r="AI13" t="s">
        <v>402</v>
      </c>
      <c r="AJ13" s="10" t="s">
        <v>655</v>
      </c>
      <c r="AK13" s="10" t="s">
        <v>667</v>
      </c>
      <c r="AL13" s="10" t="s">
        <v>242</v>
      </c>
      <c r="AM13" s="10" t="s">
        <v>680</v>
      </c>
      <c r="AN13" s="10" t="s">
        <v>694</v>
      </c>
      <c r="AO13" s="10" t="s">
        <v>667</v>
      </c>
      <c r="AP13" s="10" t="s">
        <v>716</v>
      </c>
      <c r="AQ13" s="10" t="s">
        <v>731</v>
      </c>
      <c r="AR13" s="10" t="s">
        <v>745</v>
      </c>
      <c r="AS13" s="10" t="s">
        <v>759</v>
      </c>
      <c r="AT13" s="10" t="s">
        <v>759</v>
      </c>
      <c r="AU13" s="10" t="s">
        <v>774</v>
      </c>
      <c r="AV13" s="10" t="s">
        <v>759</v>
      </c>
      <c r="AW13" s="10" t="s">
        <v>759</v>
      </c>
      <c r="AX13" s="10" t="s">
        <v>792</v>
      </c>
      <c r="AY13" s="10" t="s">
        <v>807</v>
      </c>
      <c r="AZ13" s="10" t="s">
        <v>201</v>
      </c>
      <c r="BA13" s="10" t="s">
        <v>832</v>
      </c>
      <c r="BB13" s="10" t="s">
        <v>839</v>
      </c>
      <c r="BC13" s="10" t="s">
        <v>847</v>
      </c>
      <c r="BD13" s="10" t="s">
        <v>872</v>
      </c>
      <c r="BE13" s="10" t="s">
        <v>881</v>
      </c>
      <c r="BF13" s="10" t="s">
        <v>881</v>
      </c>
      <c r="BG13" s="10" t="s">
        <v>881</v>
      </c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</row>
    <row r="14" spans="1:228" x14ac:dyDescent="0.25">
      <c r="A14" s="44"/>
      <c r="B14" s="4" t="s">
        <v>4</v>
      </c>
      <c r="C14" s="10" t="s">
        <v>19</v>
      </c>
      <c r="D14" s="10" t="s">
        <v>173</v>
      </c>
      <c r="E14" s="10" t="s">
        <v>189</v>
      </c>
      <c r="F14" s="10" t="s">
        <v>199</v>
      </c>
      <c r="G14" s="10" t="s">
        <v>216</v>
      </c>
      <c r="H14" s="10" t="s">
        <v>229</v>
      </c>
      <c r="I14" s="10" t="s">
        <v>243</v>
      </c>
      <c r="J14" s="10" t="s">
        <v>256</v>
      </c>
      <c r="K14" s="10" t="s">
        <v>863</v>
      </c>
      <c r="L14" s="10" t="s">
        <v>280</v>
      </c>
      <c r="M14" s="10" t="s">
        <v>289</v>
      </c>
      <c r="N14" s="10" t="s">
        <v>301</v>
      </c>
      <c r="O14" s="10" t="s">
        <v>314</v>
      </c>
      <c r="P14" s="10" t="s">
        <v>327</v>
      </c>
      <c r="Q14" s="10" t="s">
        <v>337</v>
      </c>
      <c r="R14" s="10" t="s">
        <v>348</v>
      </c>
      <c r="S14" s="10" t="s">
        <v>360</v>
      </c>
      <c r="T14" s="10" t="s">
        <v>374</v>
      </c>
      <c r="U14" s="10" t="s">
        <v>387</v>
      </c>
      <c r="V14" s="10" t="s">
        <v>403</v>
      </c>
      <c r="W14" s="10" t="s">
        <v>417</v>
      </c>
      <c r="X14" s="10" t="s">
        <v>431</v>
      </c>
      <c r="Y14" s="10" t="s">
        <v>443</v>
      </c>
      <c r="Z14" s="10" t="s">
        <v>457</v>
      </c>
      <c r="AA14" s="10" t="s">
        <v>467</v>
      </c>
      <c r="AB14" s="10" t="s">
        <v>479</v>
      </c>
      <c r="AC14" s="10" t="s">
        <v>502</v>
      </c>
      <c r="AD14" s="10" t="s">
        <v>518</v>
      </c>
      <c r="AE14" t="s">
        <v>568</v>
      </c>
      <c r="AF14" t="s">
        <v>569</v>
      </c>
      <c r="AG14" t="s">
        <v>570</v>
      </c>
      <c r="AH14" t="s">
        <v>571</v>
      </c>
      <c r="AI14" t="s">
        <v>403</v>
      </c>
      <c r="AJ14" s="10" t="s">
        <v>660</v>
      </c>
      <c r="AK14" s="10" t="s">
        <v>668</v>
      </c>
      <c r="AL14" s="10" t="s">
        <v>678</v>
      </c>
      <c r="AM14" s="10" t="s">
        <v>681</v>
      </c>
      <c r="AN14" s="10" t="s">
        <v>695</v>
      </c>
      <c r="AO14" s="10" t="s">
        <v>668</v>
      </c>
      <c r="AP14" s="10" t="s">
        <v>717</v>
      </c>
      <c r="AQ14" s="10" t="s">
        <v>732</v>
      </c>
      <c r="AR14" s="10" t="s">
        <v>746</v>
      </c>
      <c r="AS14" s="10" t="s">
        <v>760</v>
      </c>
      <c r="AT14" s="10" t="s">
        <v>760</v>
      </c>
      <c r="AU14" s="10" t="s">
        <v>775</v>
      </c>
      <c r="AV14" s="10" t="s">
        <v>760</v>
      </c>
      <c r="AW14" s="10" t="s">
        <v>760</v>
      </c>
      <c r="AX14" s="10" t="s">
        <v>793</v>
      </c>
      <c r="AY14" s="10" t="s">
        <v>808</v>
      </c>
      <c r="AZ14" s="10" t="s">
        <v>821</v>
      </c>
      <c r="BA14" s="10" t="s">
        <v>834</v>
      </c>
      <c r="BB14" s="10" t="s">
        <v>840</v>
      </c>
      <c r="BC14" s="10" t="s">
        <v>848</v>
      </c>
      <c r="BD14" s="10" t="s">
        <v>873</v>
      </c>
      <c r="BE14" s="10" t="s">
        <v>882</v>
      </c>
      <c r="BF14" s="10" t="s">
        <v>882</v>
      </c>
      <c r="BG14" s="10" t="s">
        <v>882</v>
      </c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</row>
    <row r="15" spans="1:228" x14ac:dyDescent="0.25">
      <c r="A15" s="44"/>
      <c r="B15" s="4" t="s">
        <v>70</v>
      </c>
      <c r="C15" s="10" t="s">
        <v>108</v>
      </c>
      <c r="D15" s="10" t="s">
        <v>174</v>
      </c>
      <c r="E15" s="10" t="s">
        <v>190</v>
      </c>
      <c r="F15" s="10" t="s">
        <v>202</v>
      </c>
      <c r="G15" s="10" t="s">
        <v>108</v>
      </c>
      <c r="H15" s="10" t="s">
        <v>230</v>
      </c>
      <c r="I15" s="10" t="s">
        <v>244</v>
      </c>
      <c r="J15" s="10" t="s">
        <v>257</v>
      </c>
      <c r="K15" s="10" t="s">
        <v>108</v>
      </c>
      <c r="L15" s="10" t="s">
        <v>281</v>
      </c>
      <c r="M15" s="10" t="s">
        <v>108</v>
      </c>
      <c r="N15" s="10" t="s">
        <v>257</v>
      </c>
      <c r="O15" s="10" t="s">
        <v>108</v>
      </c>
      <c r="P15" s="10" t="s">
        <v>108</v>
      </c>
      <c r="Q15" s="10" t="s">
        <v>108</v>
      </c>
      <c r="R15" s="10" t="s">
        <v>108</v>
      </c>
      <c r="S15" s="10" t="s">
        <v>361</v>
      </c>
      <c r="T15" s="10" t="s">
        <v>108</v>
      </c>
      <c r="U15" s="10" t="s">
        <v>108</v>
      </c>
      <c r="V15" s="10" t="s">
        <v>108</v>
      </c>
      <c r="W15" s="10" t="s">
        <v>108</v>
      </c>
      <c r="X15" s="10" t="s">
        <v>108</v>
      </c>
      <c r="Y15" s="10" t="s">
        <v>257</v>
      </c>
      <c r="Z15" s="10" t="s">
        <v>108</v>
      </c>
      <c r="AA15" s="10" t="s">
        <v>108</v>
      </c>
      <c r="AB15" s="10" t="s">
        <v>108</v>
      </c>
      <c r="AC15" s="10" t="s">
        <v>108</v>
      </c>
      <c r="AD15" s="10" t="s">
        <v>108</v>
      </c>
      <c r="AE15" t="s">
        <v>572</v>
      </c>
      <c r="AF15" t="s">
        <v>573</v>
      </c>
      <c r="AG15" t="s">
        <v>574</v>
      </c>
      <c r="AH15" t="s">
        <v>575</v>
      </c>
      <c r="AI15" t="s">
        <v>576</v>
      </c>
      <c r="AJ15" s="10" t="s">
        <v>257</v>
      </c>
      <c r="AK15" s="10" t="s">
        <v>669</v>
      </c>
      <c r="AL15" s="10" t="s">
        <v>244</v>
      </c>
      <c r="AM15" s="10" t="s">
        <v>682</v>
      </c>
      <c r="AN15" s="10" t="s">
        <v>669</v>
      </c>
      <c r="AO15" s="10" t="s">
        <v>669</v>
      </c>
      <c r="AP15" s="10" t="s">
        <v>669</v>
      </c>
      <c r="AQ15" s="10" t="s">
        <v>281</v>
      </c>
      <c r="AR15" s="10" t="s">
        <v>747</v>
      </c>
      <c r="AS15" s="10" t="s">
        <v>669</v>
      </c>
      <c r="AT15" s="10" t="s">
        <v>669</v>
      </c>
      <c r="AU15" s="10" t="s">
        <v>669</v>
      </c>
      <c r="AV15" s="10" t="s">
        <v>669</v>
      </c>
      <c r="AW15" s="10" t="s">
        <v>669</v>
      </c>
      <c r="AX15" s="10" t="s">
        <v>794</v>
      </c>
      <c r="AY15" s="10" t="s">
        <v>809</v>
      </c>
      <c r="AZ15" s="10" t="s">
        <v>822</v>
      </c>
      <c r="BA15" s="10" t="s">
        <v>833</v>
      </c>
      <c r="BB15" s="10" t="s">
        <v>257</v>
      </c>
      <c r="BC15" s="10" t="s">
        <v>108</v>
      </c>
      <c r="BD15" s="10" t="s">
        <v>669</v>
      </c>
      <c r="BE15" s="10" t="s">
        <v>883</v>
      </c>
      <c r="BF15" s="10" t="s">
        <v>883</v>
      </c>
      <c r="BG15" s="10" t="s">
        <v>883</v>
      </c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</row>
    <row r="16" spans="1:228" x14ac:dyDescent="0.25">
      <c r="A16" s="44"/>
      <c r="B16" s="4" t="s">
        <v>71</v>
      </c>
      <c r="C16" s="10" t="s">
        <v>109</v>
      </c>
      <c r="D16" s="10" t="s">
        <v>175</v>
      </c>
      <c r="E16" s="10" t="s">
        <v>191</v>
      </c>
      <c r="F16" s="10" t="s">
        <v>203</v>
      </c>
      <c r="G16" s="10" t="s">
        <v>109</v>
      </c>
      <c r="H16" s="10" t="s">
        <v>109</v>
      </c>
      <c r="I16" s="10" t="s">
        <v>245</v>
      </c>
      <c r="J16" s="10" t="s">
        <v>258</v>
      </c>
      <c r="K16" s="10" t="s">
        <v>109</v>
      </c>
      <c r="L16" s="10" t="s">
        <v>109</v>
      </c>
      <c r="M16" s="10" t="s">
        <v>109</v>
      </c>
      <c r="N16" s="10" t="s">
        <v>258</v>
      </c>
      <c r="O16" s="10" t="s">
        <v>109</v>
      </c>
      <c r="P16" s="10" t="s">
        <v>109</v>
      </c>
      <c r="Q16" s="10" t="s">
        <v>109</v>
      </c>
      <c r="R16" s="10" t="s">
        <v>109</v>
      </c>
      <c r="S16" s="10" t="s">
        <v>109</v>
      </c>
      <c r="T16" s="10" t="s">
        <v>109</v>
      </c>
      <c r="U16" s="10" t="s">
        <v>109</v>
      </c>
      <c r="V16" s="10" t="s">
        <v>109</v>
      </c>
      <c r="W16" s="10" t="s">
        <v>109</v>
      </c>
      <c r="X16" s="10" t="s">
        <v>109</v>
      </c>
      <c r="Y16" s="10" t="s">
        <v>258</v>
      </c>
      <c r="Z16" s="10" t="s">
        <v>109</v>
      </c>
      <c r="AA16" s="10" t="s">
        <v>109</v>
      </c>
      <c r="AB16" s="10" t="s">
        <v>109</v>
      </c>
      <c r="AC16" s="10" t="s">
        <v>109</v>
      </c>
      <c r="AD16" s="10" t="s">
        <v>109</v>
      </c>
      <c r="AE16" t="s">
        <v>577</v>
      </c>
      <c r="AF16" t="s">
        <v>174</v>
      </c>
      <c r="AG16" t="s">
        <v>578</v>
      </c>
      <c r="AH16" t="s">
        <v>108</v>
      </c>
      <c r="AI16" t="s">
        <v>108</v>
      </c>
      <c r="AJ16" s="10" t="s">
        <v>258</v>
      </c>
      <c r="AK16" s="10" t="s">
        <v>670</v>
      </c>
      <c r="AL16" s="10" t="s">
        <v>245</v>
      </c>
      <c r="AM16" s="10" t="s">
        <v>670</v>
      </c>
      <c r="AN16" s="10" t="s">
        <v>670</v>
      </c>
      <c r="AO16" s="10" t="s">
        <v>670</v>
      </c>
      <c r="AP16" s="10" t="s">
        <v>670</v>
      </c>
      <c r="AQ16" s="10" t="s">
        <v>109</v>
      </c>
      <c r="AR16" s="10" t="s">
        <v>109</v>
      </c>
      <c r="AS16" s="10" t="s">
        <v>670</v>
      </c>
      <c r="AT16" s="10" t="s">
        <v>670</v>
      </c>
      <c r="AU16" s="10" t="s">
        <v>670</v>
      </c>
      <c r="AV16" s="10" t="s">
        <v>670</v>
      </c>
      <c r="AW16" s="10" t="s">
        <v>670</v>
      </c>
      <c r="AX16" s="10" t="s">
        <v>109</v>
      </c>
      <c r="AY16" s="10" t="s">
        <v>109</v>
      </c>
      <c r="AZ16" s="10" t="s">
        <v>203</v>
      </c>
      <c r="BA16" s="10" t="s">
        <v>109</v>
      </c>
      <c r="BB16" s="10" t="s">
        <v>258</v>
      </c>
      <c r="BC16" s="10" t="s">
        <v>109</v>
      </c>
      <c r="BD16" s="10" t="s">
        <v>670</v>
      </c>
      <c r="BE16" s="10" t="s">
        <v>109</v>
      </c>
      <c r="BF16" s="10" t="s">
        <v>109</v>
      </c>
      <c r="BG16" s="10" t="s">
        <v>109</v>
      </c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</row>
    <row r="17" spans="1:228" x14ac:dyDescent="0.25">
      <c r="A17" s="44"/>
      <c r="B17" s="4" t="s">
        <v>2</v>
      </c>
      <c r="C17" s="10" t="s">
        <v>20</v>
      </c>
      <c r="D17" s="10" t="s">
        <v>176</v>
      </c>
      <c r="E17" s="10" t="s">
        <v>192</v>
      </c>
      <c r="F17" s="10" t="s">
        <v>204</v>
      </c>
      <c r="G17" s="10" t="s">
        <v>217</v>
      </c>
      <c r="H17" s="10" t="s">
        <v>231</v>
      </c>
      <c r="I17" s="10" t="s">
        <v>246</v>
      </c>
      <c r="J17" s="10" t="s">
        <v>259</v>
      </c>
      <c r="K17" s="10" t="s">
        <v>270</v>
      </c>
      <c r="L17" s="10" t="s">
        <v>282</v>
      </c>
      <c r="M17" s="10" t="s">
        <v>290</v>
      </c>
      <c r="N17" s="10" t="s">
        <v>302</v>
      </c>
      <c r="O17" s="10" t="s">
        <v>315</v>
      </c>
      <c r="P17" s="10" t="s">
        <v>328</v>
      </c>
      <c r="Q17" s="10"/>
      <c r="R17" s="10" t="s">
        <v>349</v>
      </c>
      <c r="S17" s="10" t="s">
        <v>362</v>
      </c>
      <c r="T17" s="10" t="s">
        <v>375</v>
      </c>
      <c r="U17" s="10" t="s">
        <v>388</v>
      </c>
      <c r="V17" s="10" t="s">
        <v>404</v>
      </c>
      <c r="W17" s="10" t="s">
        <v>418</v>
      </c>
      <c r="X17" s="10" t="s">
        <v>432</v>
      </c>
      <c r="Y17" s="10" t="s">
        <v>444</v>
      </c>
      <c r="Z17" s="10" t="s">
        <v>459</v>
      </c>
      <c r="AA17" s="10"/>
      <c r="AB17" s="10" t="s">
        <v>480</v>
      </c>
      <c r="AC17" s="10"/>
      <c r="AD17" s="10"/>
      <c r="AE17" t="s">
        <v>579</v>
      </c>
      <c r="AF17" t="s">
        <v>175</v>
      </c>
      <c r="AG17" t="s">
        <v>580</v>
      </c>
      <c r="AH17" t="s">
        <v>109</v>
      </c>
      <c r="AI17" t="s">
        <v>109</v>
      </c>
      <c r="AJ17" s="10" t="s">
        <v>656</v>
      </c>
      <c r="AK17" s="10" t="s">
        <v>671</v>
      </c>
      <c r="AL17" s="10" t="s">
        <v>246</v>
      </c>
      <c r="AM17" s="10" t="s">
        <v>683</v>
      </c>
      <c r="AN17" s="10" t="s">
        <v>696</v>
      </c>
      <c r="AO17" s="10" t="s">
        <v>671</v>
      </c>
      <c r="AP17" s="10" t="s">
        <v>718</v>
      </c>
      <c r="AQ17" s="10" t="s">
        <v>733</v>
      </c>
      <c r="AR17" s="10" t="s">
        <v>748</v>
      </c>
      <c r="AS17" s="10" t="s">
        <v>761</v>
      </c>
      <c r="AT17" s="10" t="s">
        <v>761</v>
      </c>
      <c r="AU17" s="10" t="s">
        <v>776</v>
      </c>
      <c r="AV17" s="10" t="s">
        <v>761</v>
      </c>
      <c r="AW17" s="10" t="s">
        <v>761</v>
      </c>
      <c r="AX17" s="10" t="s">
        <v>795</v>
      </c>
      <c r="AY17" s="10" t="s">
        <v>810</v>
      </c>
      <c r="AZ17" s="10" t="s">
        <v>204</v>
      </c>
      <c r="BA17" s="10"/>
      <c r="BB17" s="10" t="s">
        <v>841</v>
      </c>
      <c r="BC17" s="10" t="s">
        <v>849</v>
      </c>
      <c r="BD17" s="10" t="s">
        <v>874</v>
      </c>
      <c r="BE17" s="10" t="s">
        <v>884</v>
      </c>
      <c r="BF17" s="10" t="s">
        <v>884</v>
      </c>
      <c r="BG17" s="10" t="s">
        <v>884</v>
      </c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</row>
    <row r="18" spans="1:228" x14ac:dyDescent="0.25">
      <c r="A18" s="44"/>
      <c r="B18" s="4" t="s">
        <v>5</v>
      </c>
      <c r="C18" s="10" t="s">
        <v>30</v>
      </c>
      <c r="D18" s="10"/>
      <c r="E18" s="10"/>
      <c r="F18" s="10"/>
      <c r="G18" s="23" t="s">
        <v>858</v>
      </c>
      <c r="H18" s="10"/>
      <c r="I18" s="10"/>
      <c r="J18" s="10"/>
      <c r="K18" s="10" t="s">
        <v>270</v>
      </c>
      <c r="L18" s="10"/>
      <c r="M18" s="10"/>
      <c r="N18" s="10"/>
      <c r="O18" s="23" t="s">
        <v>867</v>
      </c>
      <c r="P18" s="10"/>
      <c r="Q18" s="10"/>
      <c r="R18" s="10"/>
      <c r="S18" s="10"/>
      <c r="T18" s="10" t="s">
        <v>376</v>
      </c>
      <c r="U18" s="10" t="s">
        <v>389</v>
      </c>
      <c r="V18" s="10" t="s">
        <v>405</v>
      </c>
      <c r="W18" s="10" t="s">
        <v>419</v>
      </c>
      <c r="X18" s="10" t="s">
        <v>433</v>
      </c>
      <c r="Y18" s="10" t="s">
        <v>445</v>
      </c>
      <c r="Z18" s="10" t="s">
        <v>458</v>
      </c>
      <c r="AA18" s="10" t="s">
        <v>468</v>
      </c>
      <c r="AB18" s="10"/>
      <c r="AC18" s="10" t="s">
        <v>503</v>
      </c>
      <c r="AD18" s="10" t="s">
        <v>519</v>
      </c>
      <c r="AE18" t="s">
        <v>581</v>
      </c>
      <c r="AF18" t="s">
        <v>582</v>
      </c>
      <c r="AG18" t="s">
        <v>583</v>
      </c>
      <c r="AH18" t="s">
        <v>584</v>
      </c>
      <c r="AI18" t="s">
        <v>404</v>
      </c>
      <c r="AJ18" s="10" t="s">
        <v>657</v>
      </c>
      <c r="AK18" s="10" t="s">
        <v>672</v>
      </c>
      <c r="AL18" s="10"/>
      <c r="AM18" s="10" t="s">
        <v>684</v>
      </c>
      <c r="AN18" s="10"/>
      <c r="AO18" s="10"/>
      <c r="AP18" s="10" t="s">
        <v>719</v>
      </c>
      <c r="AQ18" s="10" t="s">
        <v>734</v>
      </c>
      <c r="AR18" s="10" t="s">
        <v>749</v>
      </c>
      <c r="AS18" s="10" t="s">
        <v>762</v>
      </c>
      <c r="AT18" s="10" t="s">
        <v>762</v>
      </c>
      <c r="AU18" s="10" t="s">
        <v>777</v>
      </c>
      <c r="AV18" s="10" t="s">
        <v>762</v>
      </c>
      <c r="AW18" s="10" t="s">
        <v>762</v>
      </c>
      <c r="AX18" s="10" t="s">
        <v>796</v>
      </c>
      <c r="AY18" s="10" t="s">
        <v>811</v>
      </c>
      <c r="AZ18" s="10" t="s">
        <v>826</v>
      </c>
      <c r="BA18" s="10"/>
      <c r="BB18" s="10"/>
      <c r="BC18" s="10" t="s">
        <v>850</v>
      </c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</row>
    <row r="19" spans="1:228" x14ac:dyDescent="0.25">
      <c r="A19" s="44"/>
      <c r="B19" s="4" t="s">
        <v>6</v>
      </c>
      <c r="C19" s="10" t="s">
        <v>21</v>
      </c>
      <c r="D19" s="10"/>
      <c r="E19" s="10"/>
      <c r="F19" s="10"/>
      <c r="G19" s="23" t="s">
        <v>857</v>
      </c>
      <c r="H19" s="10"/>
      <c r="I19" s="10"/>
      <c r="J19" s="10"/>
      <c r="K19" s="23" t="s">
        <v>862</v>
      </c>
      <c r="L19" s="10"/>
      <c r="M19" s="10"/>
      <c r="N19" s="10"/>
      <c r="O19" s="23" t="s">
        <v>866</v>
      </c>
      <c r="P19" s="10"/>
      <c r="Q19" s="10"/>
      <c r="R19" s="10"/>
      <c r="S19" s="10"/>
      <c r="T19" s="23" t="s">
        <v>377</v>
      </c>
      <c r="U19" s="23" t="s">
        <v>390</v>
      </c>
      <c r="V19" s="23" t="s">
        <v>406</v>
      </c>
      <c r="W19" s="23" t="s">
        <v>420</v>
      </c>
      <c r="X19" s="23" t="s">
        <v>434</v>
      </c>
      <c r="Y19" s="23" t="s">
        <v>446</v>
      </c>
      <c r="Z19" s="23" t="s">
        <v>460</v>
      </c>
      <c r="AA19" s="23" t="s">
        <v>469</v>
      </c>
      <c r="AB19" s="10"/>
      <c r="AC19" s="25" t="s">
        <v>504</v>
      </c>
      <c r="AD19" s="23" t="s">
        <v>520</v>
      </c>
      <c r="AE19" t="s">
        <v>585</v>
      </c>
      <c r="AF19" t="s">
        <v>586</v>
      </c>
      <c r="AG19" t="s">
        <v>587</v>
      </c>
      <c r="AH19" t="s">
        <v>588</v>
      </c>
      <c r="AI19" t="s">
        <v>589</v>
      </c>
      <c r="AJ19" s="23" t="s">
        <v>658</v>
      </c>
      <c r="AK19" s="23" t="s">
        <v>673</v>
      </c>
      <c r="AL19" s="10"/>
      <c r="AM19" s="10"/>
      <c r="AN19" s="23" t="s">
        <v>697</v>
      </c>
      <c r="AO19" s="23" t="s">
        <v>705</v>
      </c>
      <c r="AP19" s="23" t="s">
        <v>720</v>
      </c>
      <c r="AQ19" s="10"/>
      <c r="AR19" s="23" t="s">
        <v>750</v>
      </c>
      <c r="AS19" s="23" t="s">
        <v>763</v>
      </c>
      <c r="AT19" s="23" t="s">
        <v>763</v>
      </c>
      <c r="AU19" s="23" t="s">
        <v>778</v>
      </c>
      <c r="AV19" s="23" t="s">
        <v>763</v>
      </c>
      <c r="AW19" s="23" t="s">
        <v>763</v>
      </c>
      <c r="AX19" s="23" t="s">
        <v>797</v>
      </c>
      <c r="AY19" s="23" t="s">
        <v>812</v>
      </c>
      <c r="AZ19" s="23" t="s">
        <v>823</v>
      </c>
      <c r="BA19" s="10"/>
      <c r="BB19" s="10"/>
      <c r="BC19" s="23" t="s">
        <v>851</v>
      </c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</row>
    <row r="20" spans="1:228" x14ac:dyDescent="0.25">
      <c r="B20" s="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25" t="s">
        <v>590</v>
      </c>
      <c r="AF20" s="25" t="s">
        <v>591</v>
      </c>
      <c r="AG20" s="25" t="s">
        <v>592</v>
      </c>
      <c r="AH20" s="25" t="s">
        <v>593</v>
      </c>
      <c r="AI20" s="25" t="s">
        <v>406</v>
      </c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</row>
    <row r="21" spans="1:228" ht="12.75" customHeight="1" x14ac:dyDescent="0.25">
      <c r="A21" s="44" t="s">
        <v>7</v>
      </c>
      <c r="B21" s="4" t="s">
        <v>76</v>
      </c>
      <c r="C21" s="10" t="s">
        <v>22</v>
      </c>
      <c r="D21" s="10" t="s">
        <v>177</v>
      </c>
      <c r="E21" s="10" t="s">
        <v>193</v>
      </c>
      <c r="F21" s="10" t="s">
        <v>205</v>
      </c>
      <c r="G21" s="10" t="s">
        <v>218</v>
      </c>
      <c r="H21" s="10" t="s">
        <v>227</v>
      </c>
      <c r="I21" s="10" t="s">
        <v>247</v>
      </c>
      <c r="J21" s="10" t="s">
        <v>260</v>
      </c>
      <c r="K21" s="10" t="s">
        <v>271</v>
      </c>
      <c r="L21" s="10" t="s">
        <v>279</v>
      </c>
      <c r="M21" s="10" t="s">
        <v>291</v>
      </c>
      <c r="N21" s="10" t="s">
        <v>300</v>
      </c>
      <c r="O21" s="10" t="s">
        <v>316</v>
      </c>
      <c r="P21" s="10" t="s">
        <v>329</v>
      </c>
      <c r="Q21" s="10" t="s">
        <v>338</v>
      </c>
      <c r="R21" s="10" t="s">
        <v>350</v>
      </c>
      <c r="S21" s="10" t="s">
        <v>363</v>
      </c>
      <c r="T21" s="10" t="s">
        <v>378</v>
      </c>
      <c r="U21" s="10" t="s">
        <v>391</v>
      </c>
      <c r="V21" s="10" t="s">
        <v>409</v>
      </c>
      <c r="W21" s="10" t="s">
        <v>421</v>
      </c>
      <c r="X21" s="10" t="s">
        <v>429</v>
      </c>
      <c r="Y21" s="10" t="s">
        <v>447</v>
      </c>
      <c r="Z21" s="10" t="s">
        <v>461</v>
      </c>
      <c r="AA21" s="10" t="s">
        <v>470</v>
      </c>
      <c r="AB21" s="10" t="s">
        <v>477</v>
      </c>
      <c r="AC21" s="10" t="s">
        <v>505</v>
      </c>
      <c r="AD21" s="10" t="s">
        <v>521</v>
      </c>
      <c r="AJ21" s="10" t="s">
        <v>652</v>
      </c>
      <c r="AK21" s="10"/>
      <c r="AL21" s="10" t="s">
        <v>241</v>
      </c>
      <c r="AM21" s="10" t="s">
        <v>685</v>
      </c>
      <c r="AN21" s="10" t="s">
        <v>698</v>
      </c>
      <c r="AO21" s="10" t="s">
        <v>674</v>
      </c>
      <c r="AP21" s="10" t="s">
        <v>721</v>
      </c>
      <c r="AQ21" s="10" t="s">
        <v>735</v>
      </c>
      <c r="AR21" s="10" t="s">
        <v>751</v>
      </c>
      <c r="AS21" s="10" t="s">
        <v>764</v>
      </c>
      <c r="AT21" s="10" t="s">
        <v>764</v>
      </c>
      <c r="AU21" s="10" t="s">
        <v>779</v>
      </c>
      <c r="AV21" s="10" t="s">
        <v>764</v>
      </c>
      <c r="AW21" s="10" t="s">
        <v>764</v>
      </c>
      <c r="AX21" s="10" t="s">
        <v>798</v>
      </c>
      <c r="AY21" s="1" t="s">
        <v>805</v>
      </c>
      <c r="AZ21" s="10" t="s">
        <v>824</v>
      </c>
      <c r="BA21" s="1" t="s">
        <v>829</v>
      </c>
      <c r="BB21" s="10" t="s">
        <v>842</v>
      </c>
      <c r="BC21" s="10" t="s">
        <v>852</v>
      </c>
      <c r="BD21" s="1" t="s">
        <v>870</v>
      </c>
      <c r="BE21" s="1" t="s">
        <v>885</v>
      </c>
      <c r="BF21" s="1" t="s">
        <v>885</v>
      </c>
      <c r="BG21" s="1" t="s">
        <v>885</v>
      </c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</row>
    <row r="22" spans="1:228" x14ac:dyDescent="0.25">
      <c r="A22" s="44"/>
      <c r="B22" s="5" t="s">
        <v>72</v>
      </c>
      <c r="C22" s="10" t="s">
        <v>407</v>
      </c>
      <c r="D22" s="10" t="s">
        <v>178</v>
      </c>
      <c r="E22" s="10"/>
      <c r="F22" s="10" t="s">
        <v>206</v>
      </c>
      <c r="G22" s="10" t="s">
        <v>219</v>
      </c>
      <c r="H22" s="10" t="s">
        <v>232</v>
      </c>
      <c r="I22" s="10" t="s">
        <v>248</v>
      </c>
      <c r="J22" s="10" t="s">
        <v>261</v>
      </c>
      <c r="K22" s="10" t="s">
        <v>219</v>
      </c>
      <c r="L22" s="10" t="s">
        <v>261</v>
      </c>
      <c r="M22" s="10" t="s">
        <v>219</v>
      </c>
      <c r="N22" s="10" t="s">
        <v>303</v>
      </c>
      <c r="O22" s="10" t="s">
        <v>317</v>
      </c>
      <c r="P22" s="10" t="s">
        <v>303</v>
      </c>
      <c r="Q22" s="10" t="s">
        <v>339</v>
      </c>
      <c r="R22" s="10" t="s">
        <v>303</v>
      </c>
      <c r="S22" s="10" t="s">
        <v>206</v>
      </c>
      <c r="T22" s="10" t="s">
        <v>408</v>
      </c>
      <c r="U22" s="10" t="s">
        <v>407</v>
      </c>
      <c r="V22" s="10"/>
      <c r="W22" s="10" t="s">
        <v>232</v>
      </c>
      <c r="X22" s="10" t="s">
        <v>232</v>
      </c>
      <c r="Y22" s="10"/>
      <c r="Z22" s="10"/>
      <c r="AA22" s="10"/>
      <c r="AB22" s="10" t="s">
        <v>303</v>
      </c>
      <c r="AC22" s="10" t="s">
        <v>303</v>
      </c>
      <c r="AD22" s="10"/>
      <c r="AE22" t="s">
        <v>594</v>
      </c>
      <c r="AF22" t="s">
        <v>595</v>
      </c>
      <c r="AG22" t="s">
        <v>596</v>
      </c>
      <c r="AH22" t="s">
        <v>597</v>
      </c>
      <c r="AI22" t="s">
        <v>598</v>
      </c>
      <c r="AJ22" s="10" t="s">
        <v>303</v>
      </c>
      <c r="AK22" s="1" t="s">
        <v>663</v>
      </c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 t="s">
        <v>825</v>
      </c>
      <c r="BA22" s="10"/>
      <c r="BB22" s="10" t="s">
        <v>843</v>
      </c>
      <c r="BC22" s="10"/>
      <c r="BD22" s="10" t="s">
        <v>875</v>
      </c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</row>
    <row r="23" spans="1:228" ht="15.75" x14ac:dyDescent="0.25">
      <c r="A23" s="44"/>
      <c r="B23" s="4" t="s">
        <v>3</v>
      </c>
      <c r="C23" s="10" t="s">
        <v>23</v>
      </c>
      <c r="D23" s="10" t="s">
        <v>180</v>
      </c>
      <c r="E23" s="10" t="s">
        <v>194</v>
      </c>
      <c r="F23" s="10" t="s">
        <v>207</v>
      </c>
      <c r="G23" s="10" t="s">
        <v>220</v>
      </c>
      <c r="H23" s="10" t="s">
        <v>233</v>
      </c>
      <c r="I23" s="10" t="s">
        <v>249</v>
      </c>
      <c r="J23" s="10" t="s">
        <v>262</v>
      </c>
      <c r="K23" s="10" t="s">
        <v>272</v>
      </c>
      <c r="L23" s="10" t="s">
        <v>283</v>
      </c>
      <c r="M23" s="10" t="s">
        <v>292</v>
      </c>
      <c r="N23" s="10" t="s">
        <v>304</v>
      </c>
      <c r="O23" s="10" t="s">
        <v>318</v>
      </c>
      <c r="P23" s="10" t="s">
        <v>330</v>
      </c>
      <c r="Q23" s="10" t="s">
        <v>340</v>
      </c>
      <c r="R23" s="10" t="s">
        <v>351</v>
      </c>
      <c r="S23" s="10" t="s">
        <v>364</v>
      </c>
      <c r="T23" s="10" t="s">
        <v>379</v>
      </c>
      <c r="U23" s="10" t="s">
        <v>392</v>
      </c>
      <c r="V23" s="10" t="s">
        <v>410</v>
      </c>
      <c r="W23" s="10" t="s">
        <v>422</v>
      </c>
      <c r="X23" s="10" t="s">
        <v>435</v>
      </c>
      <c r="Y23" s="10" t="s">
        <v>448</v>
      </c>
      <c r="Z23" s="10" t="s">
        <v>485</v>
      </c>
      <c r="AA23" s="10" t="s">
        <v>466</v>
      </c>
      <c r="AB23" s="10" t="s">
        <v>478</v>
      </c>
      <c r="AC23" s="10" t="s">
        <v>506</v>
      </c>
      <c r="AD23" s="10" t="s">
        <v>522</v>
      </c>
      <c r="AE23" t="s">
        <v>599</v>
      </c>
      <c r="AG23" t="s">
        <v>600</v>
      </c>
      <c r="AH23" t="s">
        <v>601</v>
      </c>
      <c r="AI23" t="s">
        <v>602</v>
      </c>
      <c r="AJ23" s="10" t="s">
        <v>655</v>
      </c>
      <c r="AK23" s="10" t="s">
        <v>667</v>
      </c>
      <c r="AL23" s="10"/>
      <c r="AM23" s="10" t="s">
        <v>686</v>
      </c>
      <c r="AN23" s="10" t="s">
        <v>699</v>
      </c>
      <c r="AO23" s="10" t="s">
        <v>706</v>
      </c>
      <c r="AP23" s="10" t="s">
        <v>722</v>
      </c>
      <c r="AQ23" s="10" t="s">
        <v>736</v>
      </c>
      <c r="AR23" s="10" t="s">
        <v>752</v>
      </c>
      <c r="AS23" s="10" t="s">
        <v>765</v>
      </c>
      <c r="AT23" s="10" t="s">
        <v>765</v>
      </c>
      <c r="AU23" s="10" t="s">
        <v>780</v>
      </c>
      <c r="AV23" s="10" t="s">
        <v>765</v>
      </c>
      <c r="AW23" s="10" t="s">
        <v>765</v>
      </c>
      <c r="AX23" s="33" t="s">
        <v>799</v>
      </c>
      <c r="AY23" s="10" t="s">
        <v>807</v>
      </c>
      <c r="AZ23" s="10" t="s">
        <v>207</v>
      </c>
      <c r="BA23" s="10" t="s">
        <v>832</v>
      </c>
      <c r="BB23" s="10" t="s">
        <v>844</v>
      </c>
      <c r="BC23" s="10" t="s">
        <v>853</v>
      </c>
      <c r="BD23" s="10" t="s">
        <v>872</v>
      </c>
      <c r="BE23" s="10" t="s">
        <v>886</v>
      </c>
      <c r="BF23" s="10" t="s">
        <v>886</v>
      </c>
      <c r="BG23" s="10" t="s">
        <v>886</v>
      </c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</row>
    <row r="24" spans="1:228" x14ac:dyDescent="0.25">
      <c r="A24" s="44"/>
      <c r="B24" s="4" t="s">
        <v>8</v>
      </c>
      <c r="C24" s="10" t="s">
        <v>24</v>
      </c>
      <c r="D24" s="10" t="s">
        <v>179</v>
      </c>
      <c r="E24" s="10" t="s">
        <v>496</v>
      </c>
      <c r="F24" s="10" t="s">
        <v>495</v>
      </c>
      <c r="G24" s="10" t="s">
        <v>494</v>
      </c>
      <c r="H24" s="10" t="s">
        <v>234</v>
      </c>
      <c r="I24" s="10" t="s">
        <v>493</v>
      </c>
      <c r="J24" s="10" t="s">
        <v>263</v>
      </c>
      <c r="K24" s="10" t="s">
        <v>492</v>
      </c>
      <c r="L24" s="10" t="s">
        <v>491</v>
      </c>
      <c r="M24" s="10" t="s">
        <v>293</v>
      </c>
      <c r="N24" s="10" t="s">
        <v>490</v>
      </c>
      <c r="O24" s="10" t="s">
        <v>489</v>
      </c>
      <c r="P24" s="10" t="s">
        <v>488</v>
      </c>
      <c r="Q24" s="10" t="s">
        <v>341</v>
      </c>
      <c r="R24" s="10" t="s">
        <v>352</v>
      </c>
      <c r="S24" s="10" t="s">
        <v>487</v>
      </c>
      <c r="T24" s="10" t="s">
        <v>380</v>
      </c>
      <c r="U24" s="10" t="s">
        <v>393</v>
      </c>
      <c r="V24" s="10" t="s">
        <v>411</v>
      </c>
      <c r="W24" s="10" t="s">
        <v>423</v>
      </c>
      <c r="X24" s="10" t="s">
        <v>436</v>
      </c>
      <c r="Y24" s="10" t="s">
        <v>449</v>
      </c>
      <c r="Z24" s="10" t="s">
        <v>486</v>
      </c>
      <c r="AA24" s="10"/>
      <c r="AB24" s="10" t="s">
        <v>481</v>
      </c>
      <c r="AC24" s="10" t="s">
        <v>507</v>
      </c>
      <c r="AD24" s="10" t="s">
        <v>523</v>
      </c>
      <c r="AE24" t="s">
        <v>603</v>
      </c>
      <c r="AG24" t="s">
        <v>566</v>
      </c>
      <c r="AH24" t="s">
        <v>604</v>
      </c>
      <c r="AI24" s="27" t="s">
        <v>605</v>
      </c>
      <c r="AJ24" s="10" t="s">
        <v>659</v>
      </c>
      <c r="AK24" s="10"/>
      <c r="AL24" s="10"/>
      <c r="AM24" s="10">
        <v>98258270</v>
      </c>
      <c r="AN24" s="33">
        <v>6662496</v>
      </c>
      <c r="AO24" s="10" t="s">
        <v>707</v>
      </c>
      <c r="AP24" s="10" t="s">
        <v>723</v>
      </c>
      <c r="AQ24" s="10" t="s">
        <v>737</v>
      </c>
      <c r="AR24" s="10">
        <v>3965491061</v>
      </c>
      <c r="AS24" s="10" t="s">
        <v>766</v>
      </c>
      <c r="AT24" s="10" t="s">
        <v>766</v>
      </c>
      <c r="AU24" s="10">
        <v>1888721</v>
      </c>
      <c r="AV24" s="10" t="s">
        <v>766</v>
      </c>
      <c r="AW24" s="10" t="s">
        <v>766</v>
      </c>
      <c r="AX24" s="10"/>
      <c r="AY24" s="10" t="s">
        <v>813</v>
      </c>
      <c r="AZ24" s="10" t="s">
        <v>495</v>
      </c>
      <c r="BA24" s="10"/>
      <c r="BB24" s="10">
        <v>3401246</v>
      </c>
      <c r="BC24" s="10" t="s">
        <v>854</v>
      </c>
      <c r="BD24" s="10" t="s">
        <v>876</v>
      </c>
      <c r="BE24" s="10" t="s">
        <v>887</v>
      </c>
      <c r="BF24" s="10" t="s">
        <v>887</v>
      </c>
      <c r="BG24" s="10" t="s">
        <v>887</v>
      </c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</row>
    <row r="25" spans="1:228" x14ac:dyDescent="0.25">
      <c r="A25" s="44"/>
      <c r="B25" s="4" t="s">
        <v>4</v>
      </c>
      <c r="C25" s="10" t="s">
        <v>25</v>
      </c>
      <c r="D25" s="10"/>
      <c r="E25" s="10"/>
      <c r="F25" s="10"/>
      <c r="G25" s="10" t="s">
        <v>216</v>
      </c>
      <c r="H25" s="10"/>
      <c r="I25" s="10"/>
      <c r="J25" s="10"/>
      <c r="K25" s="10" t="s">
        <v>863</v>
      </c>
      <c r="L25" s="10"/>
      <c r="M25" s="10" t="s">
        <v>289</v>
      </c>
      <c r="N25" s="10"/>
      <c r="O25" s="10" t="s">
        <v>314</v>
      </c>
      <c r="P25" s="10"/>
      <c r="Q25" s="10"/>
      <c r="R25" s="10" t="s">
        <v>348</v>
      </c>
      <c r="S25" s="10"/>
      <c r="T25" s="10" t="s">
        <v>374</v>
      </c>
      <c r="U25" s="10" t="s">
        <v>387</v>
      </c>
      <c r="V25" s="10" t="s">
        <v>403</v>
      </c>
      <c r="W25" s="10" t="s">
        <v>424</v>
      </c>
      <c r="X25" s="10" t="s">
        <v>437</v>
      </c>
      <c r="Y25" s="10" t="s">
        <v>443</v>
      </c>
      <c r="Z25" s="10" t="s">
        <v>457</v>
      </c>
      <c r="AA25" s="10" t="s">
        <v>467</v>
      </c>
      <c r="AB25" s="10" t="s">
        <v>479</v>
      </c>
      <c r="AC25" s="10" t="s">
        <v>502</v>
      </c>
      <c r="AD25" s="10" t="s">
        <v>524</v>
      </c>
      <c r="AE25" t="s">
        <v>606</v>
      </c>
      <c r="AG25" s="27">
        <v>3029384959</v>
      </c>
      <c r="AH25" t="s">
        <v>607</v>
      </c>
      <c r="AI25" t="s">
        <v>608</v>
      </c>
      <c r="AJ25" s="10" t="s">
        <v>660</v>
      </c>
      <c r="AK25" s="10" t="s">
        <v>668</v>
      </c>
      <c r="AL25" s="10" t="s">
        <v>678</v>
      </c>
      <c r="AM25" s="10" t="s">
        <v>687</v>
      </c>
      <c r="AN25" s="10" t="s">
        <v>700</v>
      </c>
      <c r="AO25" s="10" t="s">
        <v>708</v>
      </c>
      <c r="AP25" s="10" t="s">
        <v>724</v>
      </c>
      <c r="AQ25" s="10" t="s">
        <v>738</v>
      </c>
      <c r="AR25" s="10" t="s">
        <v>753</v>
      </c>
      <c r="AS25" s="10" t="s">
        <v>760</v>
      </c>
      <c r="AT25" s="10" t="s">
        <v>760</v>
      </c>
      <c r="AU25" s="10" t="s">
        <v>781</v>
      </c>
      <c r="AV25" s="10" t="s">
        <v>760</v>
      </c>
      <c r="AW25" s="10" t="s">
        <v>760</v>
      </c>
      <c r="AX25" s="10" t="s">
        <v>800</v>
      </c>
      <c r="AY25" s="10" t="s">
        <v>808</v>
      </c>
      <c r="AZ25" s="10"/>
      <c r="BA25" s="10"/>
      <c r="BB25" s="10"/>
      <c r="BC25" s="10" t="s">
        <v>848</v>
      </c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</row>
    <row r="26" spans="1:228" x14ac:dyDescent="0.25">
      <c r="A26" s="44"/>
      <c r="B26" s="4" t="s">
        <v>2</v>
      </c>
      <c r="C26" s="10" t="s">
        <v>26</v>
      </c>
      <c r="D26" s="10"/>
      <c r="E26" s="10"/>
      <c r="F26" s="10"/>
      <c r="G26" s="10" t="s">
        <v>217</v>
      </c>
      <c r="H26" s="10"/>
      <c r="I26" s="10"/>
      <c r="J26" s="10"/>
      <c r="K26" s="10" t="s">
        <v>270</v>
      </c>
      <c r="L26" s="10"/>
      <c r="M26" s="10" t="s">
        <v>290</v>
      </c>
      <c r="N26" s="10"/>
      <c r="O26" s="10" t="s">
        <v>108</v>
      </c>
      <c r="P26" s="10"/>
      <c r="Q26" s="10"/>
      <c r="R26" s="10" t="s">
        <v>349</v>
      </c>
      <c r="S26" s="10"/>
      <c r="T26" s="10" t="s">
        <v>375</v>
      </c>
      <c r="U26" s="10" t="s">
        <v>388</v>
      </c>
      <c r="V26" s="10" t="s">
        <v>404</v>
      </c>
      <c r="W26" s="10" t="s">
        <v>425</v>
      </c>
      <c r="X26" s="10" t="s">
        <v>432</v>
      </c>
      <c r="Y26" s="10" t="s">
        <v>444</v>
      </c>
      <c r="Z26" s="10" t="s">
        <v>459</v>
      </c>
      <c r="AA26" s="10"/>
      <c r="AB26" s="10" t="s">
        <v>482</v>
      </c>
      <c r="AC26" s="10"/>
      <c r="AD26" s="10" t="s">
        <v>525</v>
      </c>
      <c r="AE26" t="s">
        <v>609</v>
      </c>
      <c r="AG26" t="s">
        <v>610</v>
      </c>
      <c r="AH26" t="s">
        <v>611</v>
      </c>
      <c r="AI26" t="s">
        <v>612</v>
      </c>
      <c r="AJ26" s="10" t="s">
        <v>656</v>
      </c>
      <c r="AK26" s="10" t="s">
        <v>671</v>
      </c>
      <c r="AL26" s="10" t="s">
        <v>246</v>
      </c>
      <c r="AM26" s="10" t="s">
        <v>688</v>
      </c>
      <c r="AN26" s="10" t="s">
        <v>696</v>
      </c>
      <c r="AO26" s="10" t="s">
        <v>709</v>
      </c>
      <c r="AP26" s="10" t="s">
        <v>725</v>
      </c>
      <c r="AQ26" s="10" t="s">
        <v>739</v>
      </c>
      <c r="AR26" s="10"/>
      <c r="AS26" s="10" t="s">
        <v>761</v>
      </c>
      <c r="AT26" s="10" t="s">
        <v>761</v>
      </c>
      <c r="AU26" s="10" t="s">
        <v>782</v>
      </c>
      <c r="AV26" s="10" t="s">
        <v>761</v>
      </c>
      <c r="AW26" s="10" t="s">
        <v>761</v>
      </c>
      <c r="AX26" s="10" t="s">
        <v>795</v>
      </c>
      <c r="AY26" s="10" t="s">
        <v>810</v>
      </c>
      <c r="AZ26" s="10"/>
      <c r="BA26" s="10"/>
      <c r="BB26" s="10"/>
      <c r="BC26" s="10" t="s">
        <v>849</v>
      </c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</row>
    <row r="27" spans="1:228" x14ac:dyDescent="0.25">
      <c r="A27" s="44"/>
      <c r="B27" s="4" t="s">
        <v>5</v>
      </c>
      <c r="C27" s="10" t="s">
        <v>29</v>
      </c>
      <c r="D27" s="10"/>
      <c r="E27" s="10"/>
      <c r="F27" s="10"/>
      <c r="G27" s="23" t="s">
        <v>858</v>
      </c>
      <c r="H27" s="10"/>
      <c r="I27" s="10"/>
      <c r="J27" s="10"/>
      <c r="K27" s="10" t="s">
        <v>270</v>
      </c>
      <c r="L27" s="10"/>
      <c r="M27" s="10" t="s">
        <v>865</v>
      </c>
      <c r="N27" s="10"/>
      <c r="O27" s="10"/>
      <c r="P27" s="10"/>
      <c r="Q27" s="10"/>
      <c r="R27" s="10" t="s">
        <v>869</v>
      </c>
      <c r="S27" s="10"/>
      <c r="T27" s="10" t="s">
        <v>376</v>
      </c>
      <c r="U27" s="10" t="s">
        <v>394</v>
      </c>
      <c r="V27" s="10" t="s">
        <v>405</v>
      </c>
      <c r="W27" s="10" t="s">
        <v>419</v>
      </c>
      <c r="X27" s="10" t="s">
        <v>433</v>
      </c>
      <c r="Y27" s="10" t="s">
        <v>445</v>
      </c>
      <c r="Z27" s="10" t="s">
        <v>458</v>
      </c>
      <c r="AA27" s="10" t="s">
        <v>468</v>
      </c>
      <c r="AB27" s="10"/>
      <c r="AC27" s="10" t="s">
        <v>503</v>
      </c>
      <c r="AD27" s="10" t="s">
        <v>519</v>
      </c>
      <c r="AE27" t="s">
        <v>613</v>
      </c>
      <c r="AG27" t="s">
        <v>614</v>
      </c>
      <c r="AH27" t="s">
        <v>584</v>
      </c>
      <c r="AI27" t="s">
        <v>404</v>
      </c>
      <c r="AJ27" s="10" t="s">
        <v>657</v>
      </c>
      <c r="AK27" s="10" t="s">
        <v>672</v>
      </c>
      <c r="AL27" s="10"/>
      <c r="AM27" s="10" t="s">
        <v>689</v>
      </c>
      <c r="AN27" s="10"/>
      <c r="AO27" s="10" t="s">
        <v>710</v>
      </c>
      <c r="AP27" s="10" t="s">
        <v>726</v>
      </c>
      <c r="AQ27" s="10" t="s">
        <v>740</v>
      </c>
      <c r="AR27" s="10" t="s">
        <v>754</v>
      </c>
      <c r="AS27" s="10" t="s">
        <v>771</v>
      </c>
      <c r="AT27" s="10" t="s">
        <v>771</v>
      </c>
      <c r="AU27" s="10" t="s">
        <v>783</v>
      </c>
      <c r="AV27" s="10" t="s">
        <v>771</v>
      </c>
      <c r="AW27" s="10" t="s">
        <v>771</v>
      </c>
      <c r="AX27" s="10" t="s">
        <v>801</v>
      </c>
      <c r="AY27" s="10" t="s">
        <v>811</v>
      </c>
      <c r="AZ27" s="10" t="s">
        <v>827</v>
      </c>
      <c r="BA27" s="10"/>
      <c r="BB27" s="10"/>
      <c r="BC27" s="10" t="s">
        <v>850</v>
      </c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</row>
    <row r="28" spans="1:228" x14ac:dyDescent="0.25">
      <c r="A28" s="44"/>
      <c r="B28" s="4" t="s">
        <v>77</v>
      </c>
      <c r="C28" s="12" t="s">
        <v>27</v>
      </c>
      <c r="D28" s="12"/>
      <c r="E28" s="12"/>
      <c r="F28" s="12"/>
      <c r="G28" s="23" t="s">
        <v>857</v>
      </c>
      <c r="H28" s="12"/>
      <c r="I28" s="12"/>
      <c r="J28" s="12"/>
      <c r="K28" s="12" t="s">
        <v>862</v>
      </c>
      <c r="L28" s="12"/>
      <c r="M28" s="12" t="s">
        <v>864</v>
      </c>
      <c r="N28" s="12"/>
      <c r="O28" s="12"/>
      <c r="P28" s="12"/>
      <c r="Q28" s="12"/>
      <c r="R28" s="23" t="s">
        <v>868</v>
      </c>
      <c r="S28" s="12"/>
      <c r="T28" s="23" t="s">
        <v>377</v>
      </c>
      <c r="U28" s="23" t="s">
        <v>395</v>
      </c>
      <c r="V28" s="23" t="s">
        <v>406</v>
      </c>
      <c r="W28" s="23" t="s">
        <v>420</v>
      </c>
      <c r="X28" s="23" t="s">
        <v>434</v>
      </c>
      <c r="Y28" s="23" t="s">
        <v>446</v>
      </c>
      <c r="Z28" s="23" t="s">
        <v>460</v>
      </c>
      <c r="AA28" s="23" t="s">
        <v>469</v>
      </c>
      <c r="AB28" s="12"/>
      <c r="AC28" s="25" t="s">
        <v>504</v>
      </c>
      <c r="AD28" s="23" t="s">
        <v>520</v>
      </c>
      <c r="AE28" t="s">
        <v>615</v>
      </c>
      <c r="AG28" t="s">
        <v>616</v>
      </c>
      <c r="AH28" t="s">
        <v>617</v>
      </c>
      <c r="AI28" t="s">
        <v>618</v>
      </c>
      <c r="AJ28" s="23" t="s">
        <v>658</v>
      </c>
      <c r="AK28" s="23" t="s">
        <v>673</v>
      </c>
      <c r="AL28" s="12"/>
      <c r="AM28" s="23" t="s">
        <v>690</v>
      </c>
      <c r="AN28" s="23" t="s">
        <v>697</v>
      </c>
      <c r="AO28" s="23" t="s">
        <v>711</v>
      </c>
      <c r="AP28" s="23" t="s">
        <v>720</v>
      </c>
      <c r="AQ28" s="23" t="s">
        <v>741</v>
      </c>
      <c r="AR28" s="23" t="s">
        <v>755</v>
      </c>
      <c r="AS28" s="23" t="s">
        <v>763</v>
      </c>
      <c r="AT28" s="23" t="s">
        <v>763</v>
      </c>
      <c r="AU28" s="23" t="s">
        <v>778</v>
      </c>
      <c r="AV28" s="23" t="s">
        <v>763</v>
      </c>
      <c r="AW28" s="23" t="s">
        <v>763</v>
      </c>
      <c r="AX28" s="23" t="s">
        <v>797</v>
      </c>
      <c r="AY28" s="23" t="s">
        <v>812</v>
      </c>
      <c r="AZ28" s="23" t="s">
        <v>823</v>
      </c>
      <c r="BA28" s="12"/>
      <c r="BB28" s="12"/>
      <c r="BC28" s="23" t="s">
        <v>851</v>
      </c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</row>
    <row r="29" spans="1:228" x14ac:dyDescent="0.25">
      <c r="B29" s="4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25" t="s">
        <v>590</v>
      </c>
      <c r="AH29" s="25" t="s">
        <v>619</v>
      </c>
      <c r="AI29" s="25" t="s">
        <v>620</v>
      </c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</row>
    <row r="30" spans="1:228" ht="12.75" customHeight="1" x14ac:dyDescent="0.25">
      <c r="A30" s="42" t="s">
        <v>137</v>
      </c>
      <c r="B30" s="4" t="s">
        <v>87</v>
      </c>
      <c r="C30" s="10" t="s">
        <v>88</v>
      </c>
      <c r="D30" s="10" t="s">
        <v>181</v>
      </c>
      <c r="E30" s="10" t="s">
        <v>195</v>
      </c>
      <c r="F30" s="10" t="s">
        <v>208</v>
      </c>
      <c r="G30" s="10" t="s">
        <v>208</v>
      </c>
      <c r="H30" s="10" t="s">
        <v>208</v>
      </c>
      <c r="I30" s="10" t="s">
        <v>208</v>
      </c>
      <c r="J30" s="10" t="s">
        <v>195</v>
      </c>
      <c r="K30" s="10" t="s">
        <v>273</v>
      </c>
      <c r="L30" s="10" t="s">
        <v>195</v>
      </c>
      <c r="M30" s="10" t="s">
        <v>273</v>
      </c>
      <c r="N30" s="10" t="s">
        <v>195</v>
      </c>
      <c r="O30" s="10" t="s">
        <v>208</v>
      </c>
      <c r="P30" s="10" t="s">
        <v>273</v>
      </c>
      <c r="Q30" s="10" t="s">
        <v>273</v>
      </c>
      <c r="R30" s="10" t="s">
        <v>273</v>
      </c>
      <c r="S30" s="10" t="s">
        <v>365</v>
      </c>
      <c r="T30" s="10" t="s">
        <v>381</v>
      </c>
      <c r="U30" s="10" t="s">
        <v>381</v>
      </c>
      <c r="V30" s="10" t="s">
        <v>412</v>
      </c>
      <c r="W30" s="10"/>
      <c r="X30" s="10"/>
      <c r="Y30" s="10"/>
      <c r="Z30" s="10" t="s">
        <v>273</v>
      </c>
      <c r="AA30" s="10"/>
      <c r="AB30" s="10" t="s">
        <v>365</v>
      </c>
      <c r="AC30" s="10"/>
      <c r="AD30" s="10"/>
      <c r="AJ30" s="10"/>
      <c r="AK30" s="10"/>
      <c r="AL30" s="10" t="s">
        <v>208</v>
      </c>
      <c r="AM30" s="10" t="s">
        <v>273</v>
      </c>
      <c r="AN30" s="10" t="s">
        <v>273</v>
      </c>
      <c r="AO30" s="10" t="s">
        <v>273</v>
      </c>
      <c r="AP30" s="10" t="s">
        <v>273</v>
      </c>
      <c r="AQ30" s="10" t="s">
        <v>273</v>
      </c>
      <c r="AR30" s="10" t="s">
        <v>273</v>
      </c>
      <c r="AS30" s="10"/>
      <c r="AT30" s="10" t="s">
        <v>273</v>
      </c>
      <c r="AU30" s="10" t="s">
        <v>273</v>
      </c>
      <c r="AV30" s="10" t="s">
        <v>195</v>
      </c>
      <c r="AW30" s="10" t="s">
        <v>195</v>
      </c>
      <c r="AX30" s="10" t="s">
        <v>381</v>
      </c>
      <c r="AY30" s="10"/>
      <c r="AZ30" s="10" t="s">
        <v>208</v>
      </c>
      <c r="BA30" s="10"/>
      <c r="BB30" s="10" t="s">
        <v>195</v>
      </c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</row>
    <row r="31" spans="1:228" x14ac:dyDescent="0.25">
      <c r="A31" s="42"/>
      <c r="B31" s="4" t="s">
        <v>130</v>
      </c>
      <c r="C31" s="10">
        <v>400</v>
      </c>
      <c r="D31" s="10" t="s">
        <v>182</v>
      </c>
      <c r="E31" s="10">
        <v>1045</v>
      </c>
      <c r="F31" s="10">
        <v>1059</v>
      </c>
      <c r="G31" s="10" t="s">
        <v>859</v>
      </c>
      <c r="H31" s="10">
        <v>7950</v>
      </c>
      <c r="I31" s="10">
        <v>3500</v>
      </c>
      <c r="J31" s="10">
        <v>2359</v>
      </c>
      <c r="K31" s="10">
        <v>195</v>
      </c>
      <c r="L31" s="10">
        <v>10000</v>
      </c>
      <c r="M31" s="10">
        <v>380</v>
      </c>
      <c r="N31" s="10">
        <v>500</v>
      </c>
      <c r="O31" s="10">
        <v>800</v>
      </c>
      <c r="P31" s="10">
        <v>844</v>
      </c>
      <c r="Q31" s="10">
        <v>3000</v>
      </c>
      <c r="R31" s="10">
        <v>1122</v>
      </c>
      <c r="S31" s="10">
        <v>200</v>
      </c>
      <c r="T31" s="10"/>
      <c r="U31" s="10"/>
      <c r="V31" s="10"/>
      <c r="W31" s="10">
        <v>780</v>
      </c>
      <c r="X31" s="10">
        <v>380</v>
      </c>
      <c r="Y31" s="10"/>
      <c r="Z31" s="10"/>
      <c r="AA31" s="10"/>
      <c r="AB31" s="10">
        <v>500</v>
      </c>
      <c r="AC31" s="10">
        <v>300</v>
      </c>
      <c r="AD31" s="10">
        <v>270</v>
      </c>
      <c r="AE31" t="s">
        <v>621</v>
      </c>
      <c r="AF31" t="s">
        <v>622</v>
      </c>
      <c r="AH31" t="s">
        <v>621</v>
      </c>
      <c r="AJ31" s="10"/>
      <c r="AK31" s="10"/>
      <c r="AL31" s="10">
        <v>3500</v>
      </c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>
        <v>1023</v>
      </c>
      <c r="BA31" s="10"/>
      <c r="BB31" s="10">
        <v>7950</v>
      </c>
      <c r="BC31" s="10"/>
      <c r="BD31" s="10">
        <v>570</v>
      </c>
      <c r="BE31" s="10">
        <v>357</v>
      </c>
      <c r="BF31" s="10">
        <v>357</v>
      </c>
      <c r="BG31" s="10">
        <v>357</v>
      </c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</row>
    <row r="32" spans="1:228" x14ac:dyDescent="0.25">
      <c r="A32" s="42"/>
      <c r="B32" s="4" t="s">
        <v>131</v>
      </c>
      <c r="C32" s="10">
        <v>14</v>
      </c>
      <c r="D32" s="10"/>
      <c r="E32" s="10"/>
      <c r="F32" s="10"/>
      <c r="G32" s="35">
        <v>40</v>
      </c>
      <c r="H32" s="10"/>
      <c r="I32" s="10"/>
      <c r="J32" s="10"/>
      <c r="K32" s="14">
        <v>30</v>
      </c>
      <c r="L32" s="10"/>
      <c r="M32" s="14">
        <v>40</v>
      </c>
      <c r="N32" s="10"/>
      <c r="O32" s="14">
        <v>50</v>
      </c>
      <c r="P32" s="14">
        <v>60</v>
      </c>
      <c r="Q32" s="10"/>
      <c r="R32" s="41">
        <v>60</v>
      </c>
      <c r="S32" s="10"/>
      <c r="T32" s="10"/>
      <c r="U32" s="10"/>
      <c r="V32" s="10"/>
      <c r="W32" s="10" t="s">
        <v>426</v>
      </c>
      <c r="X32" s="10"/>
      <c r="Y32" s="10"/>
      <c r="Z32" s="10"/>
      <c r="AA32" s="10"/>
      <c r="AB32" s="10">
        <v>20</v>
      </c>
      <c r="AC32" s="10" t="s">
        <v>508</v>
      </c>
      <c r="AD32" s="10"/>
      <c r="AE32" s="27">
        <v>627</v>
      </c>
      <c r="AF32" t="s">
        <v>623</v>
      </c>
      <c r="AG32" s="27">
        <v>700</v>
      </c>
      <c r="AH32" s="27">
        <v>1500</v>
      </c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</row>
    <row r="33" spans="1:228" x14ac:dyDescent="0.25">
      <c r="A33" s="42"/>
      <c r="B33" s="4" t="s">
        <v>79</v>
      </c>
      <c r="C33" s="10">
        <v>12</v>
      </c>
      <c r="D33" s="10"/>
      <c r="E33" s="10"/>
      <c r="F33" s="10"/>
      <c r="G33" s="36">
        <v>12</v>
      </c>
      <c r="H33" s="10"/>
      <c r="I33" s="10"/>
      <c r="J33" s="10"/>
      <c r="K33" s="10">
        <v>6</v>
      </c>
      <c r="L33" s="10"/>
      <c r="M33" s="10">
        <v>20</v>
      </c>
      <c r="N33" s="10"/>
      <c r="O33" s="10">
        <v>14</v>
      </c>
      <c r="P33" s="10">
        <v>1</v>
      </c>
      <c r="Q33" s="10"/>
      <c r="R33" s="10">
        <v>1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</row>
    <row r="34" spans="1:228" x14ac:dyDescent="0.25">
      <c r="A34" s="42"/>
      <c r="B34" s="4" t="s">
        <v>132</v>
      </c>
      <c r="C34" s="10">
        <v>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</row>
    <row r="35" spans="1:228" x14ac:dyDescent="0.25">
      <c r="A35" s="42"/>
      <c r="B35" s="4" t="s">
        <v>133</v>
      </c>
      <c r="C35" s="18">
        <v>0.7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</row>
    <row r="36" spans="1:228" x14ac:dyDescent="0.25">
      <c r="A36" s="42"/>
      <c r="B36" s="4" t="s">
        <v>134</v>
      </c>
      <c r="C36" s="18">
        <v>0.5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H36" t="s">
        <v>624</v>
      </c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</row>
    <row r="37" spans="1:228" x14ac:dyDescent="0.25">
      <c r="A37" s="42"/>
      <c r="B37" s="4" t="s">
        <v>145</v>
      </c>
      <c r="C37" s="10">
        <v>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</row>
    <row r="38" spans="1:228" x14ac:dyDescent="0.25">
      <c r="A38" s="42"/>
      <c r="B38" s="4" t="s">
        <v>135</v>
      </c>
      <c r="C38" s="18">
        <v>0.5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</row>
    <row r="39" spans="1:228" x14ac:dyDescent="0.25">
      <c r="A39" s="42"/>
      <c r="B39" s="4" t="s">
        <v>136</v>
      </c>
      <c r="C39" s="18">
        <v>0.2</v>
      </c>
      <c r="D39" s="18"/>
      <c r="E39" s="18"/>
      <c r="F39" s="18"/>
      <c r="G39" s="38">
        <v>0.2</v>
      </c>
      <c r="H39" s="18"/>
      <c r="I39" s="18"/>
      <c r="J39" s="18"/>
      <c r="K39" s="37">
        <v>0.3</v>
      </c>
      <c r="L39" s="18"/>
      <c r="M39" s="37">
        <v>0.2</v>
      </c>
      <c r="N39" s="18"/>
      <c r="O39" s="18"/>
      <c r="P39" s="37">
        <v>20</v>
      </c>
      <c r="Q39" s="18"/>
      <c r="R39" s="37">
        <v>0.2</v>
      </c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</row>
    <row r="40" spans="1:228" x14ac:dyDescent="0.25">
      <c r="A40" s="42"/>
      <c r="B40" s="4" t="s">
        <v>89</v>
      </c>
      <c r="C40" s="10" t="s">
        <v>90</v>
      </c>
      <c r="D40" s="10"/>
      <c r="E40" s="10"/>
      <c r="F40" s="10"/>
      <c r="G40" s="10"/>
      <c r="H40" s="10"/>
      <c r="I40" s="10"/>
      <c r="J40" s="10"/>
      <c r="K40" s="10" t="s">
        <v>90</v>
      </c>
      <c r="L40" s="10"/>
      <c r="M40" s="10" t="s">
        <v>90</v>
      </c>
      <c r="N40" s="10"/>
      <c r="O40" s="10"/>
      <c r="P40" s="10" t="s">
        <v>90</v>
      </c>
      <c r="Q40" s="10"/>
      <c r="R40" s="10" t="s">
        <v>90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</row>
    <row r="41" spans="1:228" x14ac:dyDescent="0.25">
      <c r="A41" s="42"/>
      <c r="B41" s="4" t="s">
        <v>110</v>
      </c>
      <c r="C41" s="10" t="s">
        <v>111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</row>
    <row r="42" spans="1:228" x14ac:dyDescent="0.25">
      <c r="A42" s="42"/>
      <c r="B42" s="7" t="s">
        <v>78</v>
      </c>
      <c r="C42" s="11" t="s">
        <v>112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</row>
    <row r="43" spans="1:228" x14ac:dyDescent="0.25">
      <c r="B43" s="4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</row>
    <row r="44" spans="1:228" ht="12.75" customHeight="1" x14ac:dyDescent="0.25">
      <c r="A44" s="42" t="s">
        <v>147</v>
      </c>
      <c r="B44" s="4" t="s">
        <v>146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</row>
    <row r="45" spans="1:228" ht="12.75" customHeight="1" x14ac:dyDescent="0.25">
      <c r="A45" s="42"/>
      <c r="B45" s="4" t="s">
        <v>89</v>
      </c>
      <c r="C45" s="10" t="s">
        <v>90</v>
      </c>
      <c r="D45" s="10" t="s">
        <v>90</v>
      </c>
      <c r="E45" s="10"/>
      <c r="F45" s="10"/>
      <c r="G45" s="10" t="s">
        <v>90</v>
      </c>
      <c r="H45" s="10" t="s">
        <v>90</v>
      </c>
      <c r="I45" s="10" t="s">
        <v>90</v>
      </c>
      <c r="J45" s="10" t="s">
        <v>90</v>
      </c>
      <c r="K45" s="10" t="s">
        <v>90</v>
      </c>
      <c r="L45" s="10" t="s">
        <v>90</v>
      </c>
      <c r="M45" s="10" t="s">
        <v>90</v>
      </c>
      <c r="N45" s="10" t="s">
        <v>90</v>
      </c>
      <c r="O45" s="10" t="s">
        <v>90</v>
      </c>
      <c r="P45" s="10" t="s">
        <v>90</v>
      </c>
      <c r="Q45" s="10" t="s">
        <v>90</v>
      </c>
      <c r="R45" s="10" t="s">
        <v>90</v>
      </c>
      <c r="S45" s="10" t="s">
        <v>90</v>
      </c>
      <c r="T45" s="10" t="s">
        <v>90</v>
      </c>
      <c r="U45" s="10" t="s">
        <v>90</v>
      </c>
      <c r="V45" s="10" t="s">
        <v>90</v>
      </c>
      <c r="W45" s="10" t="s">
        <v>90</v>
      </c>
      <c r="X45" s="10" t="s">
        <v>90</v>
      </c>
      <c r="Y45" s="10" t="s">
        <v>90</v>
      </c>
      <c r="Z45" s="10" t="s">
        <v>90</v>
      </c>
      <c r="AA45" s="10" t="s">
        <v>90</v>
      </c>
      <c r="AB45" s="10" t="s">
        <v>90</v>
      </c>
      <c r="AC45" s="10" t="s">
        <v>90</v>
      </c>
      <c r="AD45" s="10" t="s">
        <v>90</v>
      </c>
      <c r="AJ45" s="10" t="s">
        <v>90</v>
      </c>
      <c r="AK45" s="10" t="s">
        <v>90</v>
      </c>
      <c r="AL45" s="10" t="s">
        <v>90</v>
      </c>
      <c r="AM45" s="10" t="s">
        <v>90</v>
      </c>
      <c r="AN45" s="10" t="s">
        <v>90</v>
      </c>
      <c r="AO45" s="10" t="s">
        <v>90</v>
      </c>
      <c r="AP45" s="10" t="s">
        <v>90</v>
      </c>
      <c r="AQ45" s="10" t="s">
        <v>90</v>
      </c>
      <c r="AR45" s="10" t="s">
        <v>90</v>
      </c>
      <c r="AS45" s="10" t="s">
        <v>90</v>
      </c>
      <c r="AT45" s="10" t="s">
        <v>90</v>
      </c>
      <c r="AU45" s="10" t="s">
        <v>90</v>
      </c>
      <c r="AV45" s="10" t="s">
        <v>90</v>
      </c>
      <c r="AW45" s="10" t="s">
        <v>90</v>
      </c>
      <c r="AX45" s="10" t="s">
        <v>90</v>
      </c>
      <c r="AY45" s="10" t="s">
        <v>90</v>
      </c>
      <c r="AZ45" s="10" t="s">
        <v>90</v>
      </c>
      <c r="BA45" s="10" t="s">
        <v>90</v>
      </c>
      <c r="BB45" s="10" t="s">
        <v>90</v>
      </c>
      <c r="BC45" s="10" t="s">
        <v>90</v>
      </c>
      <c r="BD45" s="10" t="s">
        <v>90</v>
      </c>
      <c r="BE45" s="10" t="s">
        <v>90</v>
      </c>
      <c r="BF45" s="10" t="s">
        <v>90</v>
      </c>
      <c r="BG45" s="10" t="s">
        <v>90</v>
      </c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</row>
    <row r="46" spans="1:228" x14ac:dyDescent="0.25">
      <c r="A46" s="42"/>
      <c r="B46" s="4" t="s">
        <v>155</v>
      </c>
      <c r="C46" s="14">
        <v>0.15</v>
      </c>
      <c r="D46" s="14" t="s">
        <v>183</v>
      </c>
      <c r="E46" s="14"/>
      <c r="F46" s="14"/>
      <c r="G46" s="35">
        <v>0.2</v>
      </c>
      <c r="H46" s="14">
        <v>0.25</v>
      </c>
      <c r="I46" s="14">
        <v>0.3</v>
      </c>
      <c r="J46" s="14">
        <v>0.2</v>
      </c>
      <c r="K46" s="14">
        <v>0.3</v>
      </c>
      <c r="L46" s="14">
        <v>0.3</v>
      </c>
      <c r="M46" s="14">
        <v>0.2</v>
      </c>
      <c r="N46" s="14">
        <v>0.15</v>
      </c>
      <c r="O46" s="14">
        <v>0.15</v>
      </c>
      <c r="P46" s="14">
        <v>0.2</v>
      </c>
      <c r="Q46" s="14" t="s">
        <v>342</v>
      </c>
      <c r="R46" s="14">
        <v>0.2</v>
      </c>
      <c r="S46" s="14">
        <v>4</v>
      </c>
      <c r="T46" s="14">
        <v>0.2</v>
      </c>
      <c r="U46" s="14">
        <v>0.2</v>
      </c>
      <c r="V46" s="14">
        <v>0.2</v>
      </c>
      <c r="W46" s="14"/>
      <c r="X46" s="14"/>
      <c r="Y46" s="14"/>
      <c r="Z46" s="14">
        <v>0.2</v>
      </c>
      <c r="AA46" s="14">
        <v>0.3</v>
      </c>
      <c r="AB46" s="14">
        <v>5</v>
      </c>
      <c r="AC46" s="14"/>
      <c r="AD46" s="14"/>
      <c r="AJ46" s="17">
        <v>0.15</v>
      </c>
      <c r="AK46" s="14">
        <v>0.3</v>
      </c>
      <c r="AL46" s="14">
        <v>0.3</v>
      </c>
      <c r="AM46" s="14">
        <v>0.2</v>
      </c>
      <c r="AN46" s="14">
        <v>0.3</v>
      </c>
      <c r="AO46" s="14">
        <v>0.2</v>
      </c>
      <c r="AP46" s="14">
        <v>0.2</v>
      </c>
      <c r="AQ46" s="17">
        <v>0.2</v>
      </c>
      <c r="AR46" s="14">
        <v>0.2</v>
      </c>
      <c r="AS46" s="17"/>
      <c r="AT46" s="14">
        <v>0.2</v>
      </c>
      <c r="AU46" s="14">
        <v>0.2</v>
      </c>
      <c r="AV46" s="14">
        <v>0.3</v>
      </c>
      <c r="AW46" s="14">
        <v>0.3</v>
      </c>
      <c r="AX46" s="14">
        <v>2</v>
      </c>
      <c r="AY46" s="14" t="s">
        <v>814</v>
      </c>
      <c r="AZ46" s="14" t="s">
        <v>828</v>
      </c>
      <c r="BA46" s="14" t="s">
        <v>835</v>
      </c>
      <c r="BB46" s="14">
        <v>0.2</v>
      </c>
      <c r="BC46" s="17">
        <v>0.15</v>
      </c>
      <c r="BD46" s="17">
        <v>0.15</v>
      </c>
      <c r="BE46" s="17">
        <v>0.15</v>
      </c>
      <c r="BF46" s="17">
        <v>0.15</v>
      </c>
      <c r="BG46" s="17">
        <v>0.15</v>
      </c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</row>
    <row r="47" spans="1:228" x14ac:dyDescent="0.25">
      <c r="A47" s="42"/>
      <c r="B47" s="4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</row>
    <row r="48" spans="1:228" ht="12.75" customHeight="1" x14ac:dyDescent="0.25">
      <c r="A48" s="42"/>
      <c r="B48" s="4" t="s">
        <v>93</v>
      </c>
      <c r="C48" s="10" t="s">
        <v>99</v>
      </c>
      <c r="D48" s="10"/>
      <c r="E48" s="10" t="s">
        <v>99</v>
      </c>
      <c r="F48" s="10" t="s">
        <v>99</v>
      </c>
      <c r="G48" s="10" t="s">
        <v>97</v>
      </c>
      <c r="H48" s="10" t="s">
        <v>99</v>
      </c>
      <c r="I48" s="10" t="s">
        <v>97</v>
      </c>
      <c r="J48" s="10" t="s">
        <v>97</v>
      </c>
      <c r="K48" s="10" t="s">
        <v>97</v>
      </c>
      <c r="L48" s="10" t="s">
        <v>97</v>
      </c>
      <c r="M48" s="10" t="s">
        <v>99</v>
      </c>
      <c r="N48" s="10" t="s">
        <v>97</v>
      </c>
      <c r="O48" s="10" t="s">
        <v>97</v>
      </c>
      <c r="P48" s="10" t="s">
        <v>97</v>
      </c>
      <c r="Q48" s="10" t="s">
        <v>97</v>
      </c>
      <c r="R48" s="10" t="s">
        <v>105</v>
      </c>
      <c r="S48" s="10" t="s">
        <v>97</v>
      </c>
      <c r="T48" s="10" t="s">
        <v>97</v>
      </c>
      <c r="U48" s="10" t="s">
        <v>97</v>
      </c>
      <c r="V48" s="10" t="s">
        <v>97</v>
      </c>
      <c r="W48" s="10" t="s">
        <v>97</v>
      </c>
      <c r="X48" s="10" t="s">
        <v>97</v>
      </c>
      <c r="Y48" s="10" t="s">
        <v>97</v>
      </c>
      <c r="Z48" s="10" t="s">
        <v>97</v>
      </c>
      <c r="AA48" s="10" t="s">
        <v>97</v>
      </c>
      <c r="AB48" s="10"/>
      <c r="AC48" s="10" t="s">
        <v>97</v>
      </c>
      <c r="AD48" s="10" t="s">
        <v>97</v>
      </c>
      <c r="AJ48" s="10" t="s">
        <v>97</v>
      </c>
      <c r="AK48" s="10" t="s">
        <v>97</v>
      </c>
      <c r="AL48" s="10" t="s">
        <v>97</v>
      </c>
      <c r="AM48" s="10" t="s">
        <v>97</v>
      </c>
      <c r="AN48" s="10" t="s">
        <v>106</v>
      </c>
      <c r="AO48" s="10" t="s">
        <v>97</v>
      </c>
      <c r="AP48" s="10" t="s">
        <v>97</v>
      </c>
      <c r="AQ48" s="10" t="s">
        <v>97</v>
      </c>
      <c r="AR48" s="10" t="s">
        <v>97</v>
      </c>
      <c r="AS48" s="10" t="s">
        <v>97</v>
      </c>
      <c r="AT48" s="10" t="s">
        <v>97</v>
      </c>
      <c r="AU48" s="10" t="s">
        <v>106</v>
      </c>
      <c r="AV48" s="10" t="s">
        <v>97</v>
      </c>
      <c r="AW48" s="10" t="s">
        <v>97</v>
      </c>
      <c r="AX48" s="10" t="s">
        <v>97</v>
      </c>
      <c r="AY48" s="10" t="s">
        <v>97</v>
      </c>
      <c r="AZ48" s="10" t="s">
        <v>97</v>
      </c>
      <c r="BA48" s="10" t="s">
        <v>97</v>
      </c>
      <c r="BB48" s="10" t="s">
        <v>97</v>
      </c>
      <c r="BC48" s="10"/>
      <c r="BD48" s="10" t="s">
        <v>97</v>
      </c>
      <c r="BE48" s="10" t="s">
        <v>97</v>
      </c>
      <c r="BF48" s="10" t="s">
        <v>97</v>
      </c>
      <c r="BG48" s="10" t="s">
        <v>97</v>
      </c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</row>
    <row r="49" spans="1:228" x14ac:dyDescent="0.25">
      <c r="A49" s="42"/>
      <c r="B49" s="4" t="s">
        <v>107</v>
      </c>
      <c r="C49" s="13">
        <v>2.5000000000000001E-2</v>
      </c>
      <c r="D49" s="13">
        <v>2.5899999999999999E-2</v>
      </c>
      <c r="E49" s="13">
        <v>2.5899999999999999E-2</v>
      </c>
      <c r="F49" s="13">
        <v>2.5899999999999999E-2</v>
      </c>
      <c r="G49" s="39">
        <v>2.5000000000000001E-2</v>
      </c>
      <c r="H49" s="13">
        <v>2.5000000000000001E-2</v>
      </c>
      <c r="I49" s="13">
        <v>2.5000000000000001E-2</v>
      </c>
      <c r="J49" s="13">
        <v>0.02</v>
      </c>
      <c r="K49" s="13">
        <v>2.5000000000000001E-2</v>
      </c>
      <c r="L49" s="13">
        <v>2.5000000000000001E-2</v>
      </c>
      <c r="M49" s="13">
        <v>2.5000000000000001E-2</v>
      </c>
      <c r="N49" s="13">
        <v>2.5000000000000001E-2</v>
      </c>
      <c r="O49" s="13">
        <v>2.5000000000000001E-2</v>
      </c>
      <c r="P49" s="13">
        <v>2.5000000000000001E-2</v>
      </c>
      <c r="Q49" s="13">
        <v>2.5000000000000001E-2</v>
      </c>
      <c r="R49" s="13">
        <v>0.05</v>
      </c>
      <c r="S49" s="13">
        <v>2.5000000000000001E-2</v>
      </c>
      <c r="T49" s="13">
        <v>2.5000000000000001E-2</v>
      </c>
      <c r="U49" s="13">
        <v>2.5000000000000001E-2</v>
      </c>
      <c r="V49" s="13">
        <v>2.5000000000000001E-2</v>
      </c>
      <c r="W49" s="13">
        <v>2.5000000000000001E-2</v>
      </c>
      <c r="X49" s="13">
        <v>2.5000000000000001E-2</v>
      </c>
      <c r="Y49" s="13">
        <v>2.5000000000000001E-2</v>
      </c>
      <c r="Z49" s="13">
        <v>2.5000000000000001E-2</v>
      </c>
      <c r="AA49" s="13">
        <v>2.5000000000000001E-2</v>
      </c>
      <c r="AB49" s="13">
        <v>2.5000000000000001E-2</v>
      </c>
      <c r="AC49" s="13">
        <v>2.5000000000000001E-2</v>
      </c>
      <c r="AD49" s="13">
        <v>2.5000000000000001E-2</v>
      </c>
      <c r="AE49" s="28" t="s">
        <v>625</v>
      </c>
      <c r="AF49" s="27"/>
      <c r="AJ49" s="13">
        <v>2.5000000000000001E-2</v>
      </c>
      <c r="AK49" s="13">
        <v>2.5000000000000001E-2</v>
      </c>
      <c r="AL49" s="13">
        <v>2.5000000000000001E-2</v>
      </c>
      <c r="AM49" s="13" t="s">
        <v>691</v>
      </c>
      <c r="AN49" s="13">
        <v>2.5000000000000001E-2</v>
      </c>
      <c r="AO49" s="13">
        <v>2.5000000000000001E-2</v>
      </c>
      <c r="AP49" s="13" t="s">
        <v>691</v>
      </c>
      <c r="AQ49" s="13">
        <v>2.5000000000000001E-2</v>
      </c>
      <c r="AR49" s="13">
        <v>2.5000000000000001E-2</v>
      </c>
      <c r="AS49" s="13">
        <v>2.5000000000000001E-2</v>
      </c>
      <c r="AT49" s="13">
        <v>2.5000000000000001E-2</v>
      </c>
      <c r="AU49" s="13">
        <v>2.5000000000000001E-2</v>
      </c>
      <c r="AV49" s="13">
        <v>2.5000000000000001E-2</v>
      </c>
      <c r="AW49" s="13">
        <v>2.5000000000000001E-2</v>
      </c>
      <c r="AX49" s="13">
        <v>2.5000000000000001E-2</v>
      </c>
      <c r="AY49" s="13">
        <v>2.58E-2</v>
      </c>
      <c r="AZ49" s="13">
        <v>2.5000000000000001E-2</v>
      </c>
      <c r="BA49" s="13">
        <v>2.5000000000000001E-2</v>
      </c>
      <c r="BB49" s="13">
        <v>2.5000000000000001E-2</v>
      </c>
      <c r="BC49" s="13"/>
      <c r="BD49" s="13">
        <v>2.5000000000000001E-2</v>
      </c>
      <c r="BE49" s="13">
        <v>2.5000000000000001E-2</v>
      </c>
      <c r="BF49" s="13">
        <v>2.5000000000000001E-2</v>
      </c>
      <c r="BG49" s="13">
        <v>2.5000000000000001E-2</v>
      </c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</row>
    <row r="50" spans="1:228" x14ac:dyDescent="0.25">
      <c r="A50" s="42"/>
      <c r="B50" s="4" t="s">
        <v>120</v>
      </c>
      <c r="C50" s="13">
        <v>2.5000000000000001E-2</v>
      </c>
      <c r="D50" s="13" t="s">
        <v>184</v>
      </c>
      <c r="E50" s="13" t="s">
        <v>195</v>
      </c>
      <c r="F50" s="13" t="s">
        <v>195</v>
      </c>
      <c r="G50" s="39">
        <v>0</v>
      </c>
      <c r="H50" s="13" t="s">
        <v>235</v>
      </c>
      <c r="I50" s="13" t="s">
        <v>235</v>
      </c>
      <c r="J50" s="13" t="s">
        <v>195</v>
      </c>
      <c r="K50" s="13" t="s">
        <v>195</v>
      </c>
      <c r="L50" s="13" t="s">
        <v>208</v>
      </c>
      <c r="M50" s="13" t="s">
        <v>195</v>
      </c>
      <c r="N50" s="13" t="s">
        <v>195</v>
      </c>
      <c r="O50" s="13" t="s">
        <v>195</v>
      </c>
      <c r="P50" s="13" t="s">
        <v>195</v>
      </c>
      <c r="Q50" s="13"/>
      <c r="R50" s="13"/>
      <c r="S50" s="13" t="s">
        <v>195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29" t="s">
        <v>626</v>
      </c>
      <c r="AF50" s="29">
        <v>2.5000000000000001E-2</v>
      </c>
      <c r="AG50" s="30">
        <v>0</v>
      </c>
      <c r="AH50" t="s">
        <v>627</v>
      </c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</row>
    <row r="51" spans="1:228" x14ac:dyDescent="0.25">
      <c r="A51" s="42"/>
      <c r="B51" s="4"/>
      <c r="C51" s="1"/>
      <c r="AE51" s="27"/>
      <c r="AF51" s="27"/>
    </row>
    <row r="52" spans="1:228" x14ac:dyDescent="0.25">
      <c r="A52" s="42"/>
      <c r="B52" s="4" t="s">
        <v>95</v>
      </c>
      <c r="C52" s="10" t="s">
        <v>105</v>
      </c>
      <c r="D52" s="10"/>
      <c r="E52" s="10"/>
      <c r="F52" s="10"/>
      <c r="G52" s="10" t="s">
        <v>106</v>
      </c>
      <c r="H52" s="10" t="s">
        <v>105</v>
      </c>
      <c r="I52" s="10" t="s">
        <v>105</v>
      </c>
      <c r="J52" s="10" t="s">
        <v>105</v>
      </c>
      <c r="K52" s="10" t="s">
        <v>105</v>
      </c>
      <c r="L52" s="10" t="s">
        <v>105</v>
      </c>
      <c r="M52" s="10" t="s">
        <v>105</v>
      </c>
      <c r="N52" s="10" t="s">
        <v>105</v>
      </c>
      <c r="O52" s="10" t="s">
        <v>97</v>
      </c>
      <c r="P52" s="10" t="s">
        <v>106</v>
      </c>
      <c r="Q52" s="10" t="s">
        <v>106</v>
      </c>
      <c r="R52" s="10" t="s">
        <v>97</v>
      </c>
      <c r="S52" s="10" t="s">
        <v>106</v>
      </c>
      <c r="T52" s="10" t="s">
        <v>97</v>
      </c>
      <c r="U52" s="10" t="s">
        <v>97</v>
      </c>
      <c r="V52" s="10" t="s">
        <v>97</v>
      </c>
      <c r="W52" s="10" t="s">
        <v>106</v>
      </c>
      <c r="X52" s="10" t="s">
        <v>106</v>
      </c>
      <c r="Y52" s="10" t="s">
        <v>106</v>
      </c>
      <c r="Z52" s="10" t="s">
        <v>106</v>
      </c>
      <c r="AA52" s="10" t="s">
        <v>106</v>
      </c>
      <c r="AB52" s="10"/>
      <c r="AC52" s="10" t="s">
        <v>106</v>
      </c>
      <c r="AD52" s="10" t="s">
        <v>106</v>
      </c>
      <c r="AE52" s="27"/>
      <c r="AF52" s="27"/>
      <c r="AJ52" s="10" t="s">
        <v>106</v>
      </c>
      <c r="AK52" s="10" t="s">
        <v>106</v>
      </c>
      <c r="AL52" s="10" t="s">
        <v>106</v>
      </c>
      <c r="AM52" s="10" t="s">
        <v>106</v>
      </c>
      <c r="AN52" s="10" t="s">
        <v>106</v>
      </c>
      <c r="AO52" s="10" t="s">
        <v>106</v>
      </c>
      <c r="AP52" s="10" t="s">
        <v>106</v>
      </c>
      <c r="AQ52" s="10" t="s">
        <v>106</v>
      </c>
      <c r="AR52" s="10" t="s">
        <v>106</v>
      </c>
      <c r="AS52" s="10" t="s">
        <v>106</v>
      </c>
      <c r="AT52" s="10" t="s">
        <v>106</v>
      </c>
      <c r="AU52" s="10" t="s">
        <v>106</v>
      </c>
      <c r="AV52" s="10" t="s">
        <v>97</v>
      </c>
      <c r="AW52" s="10" t="s">
        <v>97</v>
      </c>
      <c r="AX52" s="10" t="s">
        <v>106</v>
      </c>
      <c r="AY52" s="10" t="s">
        <v>106</v>
      </c>
      <c r="AZ52" s="10" t="s">
        <v>105</v>
      </c>
      <c r="BA52" s="10" t="s">
        <v>106</v>
      </c>
      <c r="BB52" s="10" t="s">
        <v>106</v>
      </c>
      <c r="BC52" s="10" t="s">
        <v>106</v>
      </c>
      <c r="BD52" s="10" t="s">
        <v>106</v>
      </c>
      <c r="BE52" s="10" t="s">
        <v>106</v>
      </c>
      <c r="BF52" s="10" t="s">
        <v>106</v>
      </c>
      <c r="BG52" s="10" t="s">
        <v>106</v>
      </c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</row>
    <row r="53" spans="1:228" x14ac:dyDescent="0.25">
      <c r="A53" s="42"/>
      <c r="B53" s="4" t="s">
        <v>107</v>
      </c>
      <c r="C53" s="13">
        <v>3.5000000000000003E-2</v>
      </c>
      <c r="D53" s="13">
        <v>3.5900000000000001E-2</v>
      </c>
      <c r="E53" s="13">
        <v>3.5900000000000001E-2</v>
      </c>
      <c r="F53" s="13">
        <v>3.5900000000000001E-2</v>
      </c>
      <c r="G53" s="39">
        <v>3.5000000000000003E-2</v>
      </c>
      <c r="H53" s="13">
        <v>3.5000000000000003E-2</v>
      </c>
      <c r="I53" s="13">
        <v>3.5000000000000003E-2</v>
      </c>
      <c r="J53" s="13">
        <v>0.03</v>
      </c>
      <c r="K53" s="13">
        <v>3.5000000000000003E-2</v>
      </c>
      <c r="L53" s="13">
        <v>3.5000000000000003E-2</v>
      </c>
      <c r="M53" s="13">
        <v>3.5000000000000003E-2</v>
      </c>
      <c r="N53" s="13">
        <v>3.5000000000000003E-2</v>
      </c>
      <c r="O53" s="13">
        <v>3.5000000000000003E-2</v>
      </c>
      <c r="P53" s="13">
        <v>3.5000000000000003E-2</v>
      </c>
      <c r="Q53" s="13">
        <v>3.5000000000000003E-2</v>
      </c>
      <c r="R53" s="13">
        <v>0.05</v>
      </c>
      <c r="S53" s="13">
        <v>3.5000000000000003E-2</v>
      </c>
      <c r="T53" s="13">
        <v>3.5000000000000003E-2</v>
      </c>
      <c r="U53" s="13">
        <v>3.5000000000000003E-2</v>
      </c>
      <c r="V53" s="13">
        <v>3.5000000000000003E-2</v>
      </c>
      <c r="W53" s="13">
        <v>3.5000000000000003E-2</v>
      </c>
      <c r="X53" s="13">
        <v>3.5000000000000003E-2</v>
      </c>
      <c r="Y53" s="13">
        <v>3.5000000000000003E-2</v>
      </c>
      <c r="Z53" s="13">
        <v>3.5000000000000003E-2</v>
      </c>
      <c r="AA53" s="13">
        <v>3.5000000000000003E-2</v>
      </c>
      <c r="AB53" s="13">
        <v>3.5000000000000003E-2</v>
      </c>
      <c r="AC53" s="13">
        <v>3.5000000000000003E-2</v>
      </c>
      <c r="AD53" s="13">
        <v>3.5000000000000003E-2</v>
      </c>
      <c r="AE53" s="27"/>
      <c r="AF53" s="27"/>
      <c r="AH53" s="29"/>
      <c r="AJ53" s="13">
        <v>3.5000000000000003E-2</v>
      </c>
      <c r="AK53" s="13">
        <v>3.5000000000000003E-2</v>
      </c>
      <c r="AL53" s="13">
        <v>3.5000000000000003E-2</v>
      </c>
      <c r="AM53" s="13" t="s">
        <v>691</v>
      </c>
      <c r="AN53" s="13">
        <v>3.5000000000000003E-2</v>
      </c>
      <c r="AO53" s="13">
        <v>3.5000000000000003E-2</v>
      </c>
      <c r="AP53" s="13" t="s">
        <v>691</v>
      </c>
      <c r="AQ53" s="13">
        <v>3.5000000000000003E-2</v>
      </c>
      <c r="AR53" s="13">
        <v>3.5000000000000003E-2</v>
      </c>
      <c r="AS53" s="13">
        <v>3.5000000000000003E-2</v>
      </c>
      <c r="AT53" s="13">
        <v>3.5000000000000003E-2</v>
      </c>
      <c r="AU53" s="13">
        <v>3.5000000000000003E-2</v>
      </c>
      <c r="AV53" s="13">
        <v>3.5000000000000003E-2</v>
      </c>
      <c r="AW53" s="13">
        <v>3.5000000000000003E-2</v>
      </c>
      <c r="AX53" s="13">
        <v>3.5000000000000003E-2</v>
      </c>
      <c r="AY53" s="13">
        <v>3.5799999999999998E-2</v>
      </c>
      <c r="AZ53" s="13">
        <v>3.5000000000000003E-2</v>
      </c>
      <c r="BA53" s="13">
        <v>3.5000000000000003E-2</v>
      </c>
      <c r="BB53" s="13">
        <v>3.5000000000000003E-2</v>
      </c>
      <c r="BC53" s="13">
        <v>3.5000000000000003E-2</v>
      </c>
      <c r="BD53" s="13">
        <v>3.5000000000000003E-2</v>
      </c>
      <c r="BE53" s="13">
        <v>3.5000000000000003E-2</v>
      </c>
      <c r="BF53" s="13">
        <v>3.5000000000000003E-2</v>
      </c>
      <c r="BG53" s="13">
        <v>3.5000000000000003E-2</v>
      </c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</row>
    <row r="54" spans="1:228" x14ac:dyDescent="0.25">
      <c r="A54" s="42"/>
      <c r="B54" s="4" t="s">
        <v>120</v>
      </c>
      <c r="C54" s="13">
        <v>3.5000000000000003E-2</v>
      </c>
      <c r="D54" s="13" t="s">
        <v>184</v>
      </c>
      <c r="E54" s="13" t="s">
        <v>195</v>
      </c>
      <c r="F54" s="13" t="s">
        <v>195</v>
      </c>
      <c r="G54" s="39">
        <v>0.05</v>
      </c>
      <c r="H54" s="13" t="s">
        <v>235</v>
      </c>
      <c r="I54" s="13" t="s">
        <v>235</v>
      </c>
      <c r="J54" s="13"/>
      <c r="K54" s="13" t="s">
        <v>195</v>
      </c>
      <c r="L54" s="13" t="s">
        <v>208</v>
      </c>
      <c r="M54" s="13" t="s">
        <v>195</v>
      </c>
      <c r="N54" s="13" t="s">
        <v>195</v>
      </c>
      <c r="O54" s="13" t="s">
        <v>195</v>
      </c>
      <c r="P54" s="13" t="s">
        <v>195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29">
        <v>0.03</v>
      </c>
      <c r="AF54" s="29">
        <v>3.5000000000000003E-2</v>
      </c>
      <c r="AG54" s="30">
        <v>0</v>
      </c>
      <c r="AH54" s="29">
        <v>3.5000000000000003E-2</v>
      </c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</row>
    <row r="55" spans="1:228" x14ac:dyDescent="0.25">
      <c r="A55" s="4"/>
      <c r="B55" s="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29" t="s">
        <v>628</v>
      </c>
      <c r="AF55" t="s">
        <v>628</v>
      </c>
      <c r="AG55" s="31">
        <v>15000</v>
      </c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</row>
    <row r="56" spans="1:228" x14ac:dyDescent="0.25">
      <c r="A56" s="42" t="s">
        <v>92</v>
      </c>
      <c r="B56" s="4" t="s">
        <v>94</v>
      </c>
      <c r="C56" s="10" t="s">
        <v>101</v>
      </c>
      <c r="D56" s="10" t="s">
        <v>101</v>
      </c>
      <c r="E56" s="10" t="s">
        <v>101</v>
      </c>
      <c r="F56" s="10" t="s">
        <v>101</v>
      </c>
      <c r="G56" s="10"/>
      <c r="H56" s="10"/>
      <c r="I56" s="10"/>
      <c r="J56" s="10" t="s">
        <v>100</v>
      </c>
      <c r="K56" s="10" t="s">
        <v>101</v>
      </c>
      <c r="L56" s="10" t="s">
        <v>100</v>
      </c>
      <c r="M56" s="10" t="s">
        <v>101</v>
      </c>
      <c r="N56" s="10" t="s">
        <v>101</v>
      </c>
      <c r="O56" s="10" t="s">
        <v>101</v>
      </c>
      <c r="P56" s="10" t="s">
        <v>101</v>
      </c>
      <c r="Q56" s="10" t="s">
        <v>101</v>
      </c>
      <c r="R56" s="10" t="s">
        <v>101</v>
      </c>
      <c r="S56" s="10" t="s">
        <v>101</v>
      </c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J56" s="10" t="s">
        <v>100</v>
      </c>
      <c r="AK56" s="10" t="s">
        <v>100</v>
      </c>
      <c r="AL56" s="10" t="s">
        <v>101</v>
      </c>
      <c r="AM56" s="10" t="s">
        <v>100</v>
      </c>
      <c r="AN56" s="10" t="s">
        <v>100</v>
      </c>
      <c r="AO56" s="10" t="s">
        <v>100</v>
      </c>
      <c r="AP56" s="10" t="s">
        <v>100</v>
      </c>
      <c r="AQ56" s="10" t="s">
        <v>100</v>
      </c>
      <c r="AR56" s="10" t="s">
        <v>100</v>
      </c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</row>
    <row r="57" spans="1:228" x14ac:dyDescent="0.25">
      <c r="A57" s="42"/>
      <c r="B57" s="4" t="s">
        <v>118</v>
      </c>
      <c r="C57" s="10" t="s">
        <v>119</v>
      </c>
      <c r="D57" s="10" t="s">
        <v>184</v>
      </c>
      <c r="E57" s="10" t="s">
        <v>195</v>
      </c>
      <c r="F57" s="10" t="s">
        <v>195</v>
      </c>
      <c r="G57" s="10"/>
      <c r="H57" s="10" t="s">
        <v>235</v>
      </c>
      <c r="I57" s="10" t="s">
        <v>235</v>
      </c>
      <c r="J57" s="10" t="s">
        <v>195</v>
      </c>
      <c r="K57" s="10" t="s">
        <v>195</v>
      </c>
      <c r="L57" s="10"/>
      <c r="M57" s="10" t="s">
        <v>195</v>
      </c>
      <c r="N57" s="10" t="s">
        <v>195</v>
      </c>
      <c r="O57" s="10" t="s">
        <v>195</v>
      </c>
      <c r="P57" s="10" t="s">
        <v>195</v>
      </c>
      <c r="Q57" s="10" t="s">
        <v>195</v>
      </c>
      <c r="R57" s="10" t="s">
        <v>208</v>
      </c>
      <c r="S57" s="10" t="s">
        <v>365</v>
      </c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t="s">
        <v>629</v>
      </c>
      <c r="AF57" t="s">
        <v>630</v>
      </c>
      <c r="AG57" t="s">
        <v>631</v>
      </c>
      <c r="AJ57" s="10"/>
      <c r="AK57" s="10" t="s">
        <v>195</v>
      </c>
      <c r="AL57" s="10" t="s">
        <v>253</v>
      </c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</row>
    <row r="58" spans="1:228" x14ac:dyDescent="0.25">
      <c r="A58" s="42"/>
      <c r="B58" s="4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</row>
    <row r="59" spans="1:228" ht="15.75" x14ac:dyDescent="0.25">
      <c r="A59" s="42"/>
      <c r="B59" s="4" t="s">
        <v>10</v>
      </c>
      <c r="C59" s="10" t="s">
        <v>17</v>
      </c>
      <c r="D59" s="10"/>
      <c r="E59" s="10" t="s">
        <v>185</v>
      </c>
      <c r="F59" s="10" t="s">
        <v>209</v>
      </c>
      <c r="G59" s="10" t="s">
        <v>221</v>
      </c>
      <c r="H59" s="10" t="s">
        <v>227</v>
      </c>
      <c r="I59" s="10" t="s">
        <v>241</v>
      </c>
      <c r="J59" s="10" t="s">
        <v>254</v>
      </c>
      <c r="K59" s="10" t="s">
        <v>268</v>
      </c>
      <c r="L59" s="10" t="s">
        <v>278</v>
      </c>
      <c r="M59" s="10" t="s">
        <v>294</v>
      </c>
      <c r="N59" s="10" t="s">
        <v>300</v>
      </c>
      <c r="O59" s="10" t="s">
        <v>319</v>
      </c>
      <c r="P59" s="10" t="s">
        <v>325</v>
      </c>
      <c r="Q59" s="10" t="s">
        <v>335</v>
      </c>
      <c r="R59" s="10" t="s">
        <v>350</v>
      </c>
      <c r="S59" s="10"/>
      <c r="T59" s="10" t="s">
        <v>378</v>
      </c>
      <c r="U59" s="10" t="s">
        <v>396</v>
      </c>
      <c r="V59" s="10"/>
      <c r="W59" s="17" t="s">
        <v>427</v>
      </c>
      <c r="X59" s="17" t="s">
        <v>429</v>
      </c>
      <c r="Y59" s="17" t="s">
        <v>450</v>
      </c>
      <c r="Z59" s="17" t="s">
        <v>463</v>
      </c>
      <c r="AA59" s="17" t="s">
        <v>465</v>
      </c>
      <c r="AB59" s="10" t="s">
        <v>477</v>
      </c>
      <c r="AC59" s="10" t="s">
        <v>509</v>
      </c>
      <c r="AD59" s="26" t="s">
        <v>526</v>
      </c>
      <c r="AJ59" s="10" t="s">
        <v>652</v>
      </c>
      <c r="AK59" s="10" t="s">
        <v>674</v>
      </c>
      <c r="AL59" s="10" t="s">
        <v>241</v>
      </c>
      <c r="AM59" s="10"/>
      <c r="AN59" s="10" t="s">
        <v>701</v>
      </c>
      <c r="AO59" s="10" t="s">
        <v>712</v>
      </c>
      <c r="AP59" s="10" t="s">
        <v>727</v>
      </c>
      <c r="AQ59" s="10" t="s">
        <v>742</v>
      </c>
      <c r="AR59" s="10" t="s">
        <v>756</v>
      </c>
      <c r="AS59" s="10" t="s">
        <v>764</v>
      </c>
      <c r="AT59" s="10" t="s">
        <v>764</v>
      </c>
      <c r="AU59" s="10" t="s">
        <v>784</v>
      </c>
      <c r="AV59" s="10" t="s">
        <v>764</v>
      </c>
      <c r="AW59" s="10" t="s">
        <v>764</v>
      </c>
      <c r="AX59" s="10" t="s">
        <v>802</v>
      </c>
      <c r="AY59" s="10" t="s">
        <v>815</v>
      </c>
      <c r="AZ59" s="10" t="s">
        <v>824</v>
      </c>
      <c r="BA59" s="10"/>
      <c r="BB59" s="1" t="s">
        <v>836</v>
      </c>
      <c r="BC59" s="1" t="s">
        <v>846</v>
      </c>
      <c r="BD59" s="1" t="s">
        <v>870</v>
      </c>
      <c r="BE59" s="1" t="s">
        <v>878</v>
      </c>
      <c r="BF59" s="1" t="s">
        <v>878</v>
      </c>
      <c r="BG59" s="1" t="s">
        <v>878</v>
      </c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</row>
    <row r="60" spans="1:228" ht="15.75" x14ac:dyDescent="0.25">
      <c r="A60" s="42"/>
      <c r="B60" s="4" t="s">
        <v>11</v>
      </c>
      <c r="C60" s="10" t="s">
        <v>31</v>
      </c>
      <c r="D60" s="10"/>
      <c r="E60" s="10" t="s">
        <v>196</v>
      </c>
      <c r="F60" s="10" t="s">
        <v>210</v>
      </c>
      <c r="G60" s="10" t="s">
        <v>236</v>
      </c>
      <c r="H60" s="10" t="s">
        <v>236</v>
      </c>
      <c r="I60" s="10" t="s">
        <v>236</v>
      </c>
      <c r="J60" s="10" t="s">
        <v>236</v>
      </c>
      <c r="K60" s="10" t="s">
        <v>274</v>
      </c>
      <c r="L60" s="10" t="s">
        <v>274</v>
      </c>
      <c r="M60" s="10" t="s">
        <v>236</v>
      </c>
      <c r="N60" s="10" t="s">
        <v>305</v>
      </c>
      <c r="O60" s="10" t="s">
        <v>274</v>
      </c>
      <c r="P60" s="10" t="s">
        <v>331</v>
      </c>
      <c r="Q60" s="10"/>
      <c r="R60" s="10" t="s">
        <v>31</v>
      </c>
      <c r="S60" s="10" t="s">
        <v>366</v>
      </c>
      <c r="T60" s="10" t="s">
        <v>366</v>
      </c>
      <c r="U60" s="10" t="s">
        <v>236</v>
      </c>
      <c r="V60" s="10"/>
      <c r="W60" s="10" t="s">
        <v>331</v>
      </c>
      <c r="X60" s="10" t="s">
        <v>438</v>
      </c>
      <c r="Y60" s="10" t="s">
        <v>236</v>
      </c>
      <c r="Z60" s="10" t="s">
        <v>366</v>
      </c>
      <c r="AA60" s="10" t="s">
        <v>274</v>
      </c>
      <c r="AB60" s="10" t="s">
        <v>236</v>
      </c>
      <c r="AC60" s="10" t="s">
        <v>510</v>
      </c>
      <c r="AD60" s="10" t="s">
        <v>510</v>
      </c>
      <c r="AF60" t="s">
        <v>632</v>
      </c>
      <c r="AG60" t="s">
        <v>633</v>
      </c>
      <c r="AH60" t="s">
        <v>634</v>
      </c>
      <c r="AJ60" s="10" t="s">
        <v>661</v>
      </c>
      <c r="AK60" s="10" t="s">
        <v>675</v>
      </c>
      <c r="AL60" s="10" t="s">
        <v>661</v>
      </c>
      <c r="AM60" s="10"/>
      <c r="AN60" s="10" t="s">
        <v>702</v>
      </c>
      <c r="AO60" s="10" t="s">
        <v>661</v>
      </c>
      <c r="AP60" s="10" t="s">
        <v>675</v>
      </c>
      <c r="AQ60" s="10" t="s">
        <v>31</v>
      </c>
      <c r="AR60" s="10" t="s">
        <v>31</v>
      </c>
      <c r="AS60" s="10" t="s">
        <v>274</v>
      </c>
      <c r="AT60" s="10" t="s">
        <v>274</v>
      </c>
      <c r="AU60" s="10" t="s">
        <v>661</v>
      </c>
      <c r="AV60" s="10" t="s">
        <v>274</v>
      </c>
      <c r="AW60" s="10" t="s">
        <v>274</v>
      </c>
      <c r="AX60" s="10" t="s">
        <v>803</v>
      </c>
      <c r="AY60" s="10" t="s">
        <v>661</v>
      </c>
      <c r="AZ60" s="10" t="s">
        <v>661</v>
      </c>
      <c r="BA60" s="10"/>
      <c r="BB60" s="10" t="s">
        <v>366</v>
      </c>
      <c r="BC60" s="10" t="s">
        <v>31</v>
      </c>
      <c r="BD60" s="10" t="s">
        <v>331</v>
      </c>
      <c r="BE60" s="10" t="s">
        <v>366</v>
      </c>
      <c r="BF60" s="10" t="s">
        <v>366</v>
      </c>
      <c r="BG60" s="10" t="s">
        <v>366</v>
      </c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</row>
    <row r="61" spans="1:228" x14ac:dyDescent="0.25">
      <c r="A61" s="42"/>
      <c r="B61" s="4" t="s">
        <v>12</v>
      </c>
      <c r="C61" s="10">
        <v>4602</v>
      </c>
      <c r="D61" s="10"/>
      <c r="E61" s="10">
        <v>913</v>
      </c>
      <c r="F61" s="10">
        <v>6494</v>
      </c>
      <c r="G61" s="36">
        <v>56</v>
      </c>
      <c r="H61" s="10">
        <v>610</v>
      </c>
      <c r="I61" s="10">
        <v>773</v>
      </c>
      <c r="J61" s="10">
        <v>842</v>
      </c>
      <c r="K61" s="10">
        <v>1544</v>
      </c>
      <c r="L61" s="10">
        <v>6999</v>
      </c>
      <c r="M61" s="10">
        <v>885</v>
      </c>
      <c r="N61" s="22" t="s">
        <v>306</v>
      </c>
      <c r="O61" s="10" t="s">
        <v>320</v>
      </c>
      <c r="P61" s="10">
        <v>104</v>
      </c>
      <c r="Q61" s="10"/>
      <c r="R61" s="22" t="s">
        <v>353</v>
      </c>
      <c r="S61" s="10" t="s">
        <v>367</v>
      </c>
      <c r="T61" s="10">
        <v>3130</v>
      </c>
      <c r="U61" s="10">
        <v>9102</v>
      </c>
      <c r="V61" s="10"/>
      <c r="W61" s="10">
        <v>3325</v>
      </c>
      <c r="X61" s="24" t="s">
        <v>439</v>
      </c>
      <c r="Y61" s="24" t="s">
        <v>451</v>
      </c>
      <c r="Z61" s="24">
        <v>1286</v>
      </c>
      <c r="AA61" s="24" t="s">
        <v>471</v>
      </c>
      <c r="AB61" s="22" t="s">
        <v>483</v>
      </c>
      <c r="AC61" s="22" t="s">
        <v>511</v>
      </c>
      <c r="AD61" s="10" t="s">
        <v>527</v>
      </c>
      <c r="AF61" t="s">
        <v>635</v>
      </c>
      <c r="AG61" t="s">
        <v>636</v>
      </c>
      <c r="AH61" t="s">
        <v>637</v>
      </c>
      <c r="AJ61" s="10">
        <v>3870</v>
      </c>
      <c r="AK61" s="10">
        <v>1247</v>
      </c>
      <c r="AL61" s="10">
        <v>773</v>
      </c>
      <c r="AM61" s="10"/>
      <c r="AN61" s="10">
        <v>1294</v>
      </c>
      <c r="AO61" s="10">
        <v>1247</v>
      </c>
      <c r="AP61" s="34" t="s">
        <v>728</v>
      </c>
      <c r="AQ61" s="10">
        <v>4309</v>
      </c>
      <c r="AR61" s="10">
        <v>3757</v>
      </c>
      <c r="AS61" s="10" t="s">
        <v>767</v>
      </c>
      <c r="AT61" s="10" t="s">
        <v>767</v>
      </c>
      <c r="AU61" s="10">
        <v>1247</v>
      </c>
      <c r="AV61" s="10" t="s">
        <v>767</v>
      </c>
      <c r="AW61" s="10" t="s">
        <v>767</v>
      </c>
      <c r="AX61" s="10">
        <v>1151</v>
      </c>
      <c r="AY61" s="34" t="s">
        <v>816</v>
      </c>
      <c r="AZ61" s="10">
        <v>6494</v>
      </c>
      <c r="BA61" s="10"/>
      <c r="BB61" s="10">
        <v>2606</v>
      </c>
      <c r="BC61" s="34" t="s">
        <v>855</v>
      </c>
      <c r="BD61" s="10">
        <v>915</v>
      </c>
      <c r="BE61" s="10">
        <v>6675</v>
      </c>
      <c r="BF61" s="10">
        <v>6675</v>
      </c>
      <c r="BG61" s="10">
        <v>6675</v>
      </c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</row>
    <row r="62" spans="1:228" x14ac:dyDescent="0.25">
      <c r="A62" s="42"/>
      <c r="B62" s="4" t="s">
        <v>13</v>
      </c>
      <c r="C62" s="10">
        <v>130900058</v>
      </c>
      <c r="D62" s="10"/>
      <c r="E62" s="10" t="s">
        <v>197</v>
      </c>
      <c r="F62" s="10" t="s">
        <v>211</v>
      </c>
      <c r="G62" s="10" t="s">
        <v>222</v>
      </c>
      <c r="H62" s="10" t="s">
        <v>237</v>
      </c>
      <c r="I62" s="10" t="s">
        <v>250</v>
      </c>
      <c r="J62" s="10" t="s">
        <v>264</v>
      </c>
      <c r="K62" s="10">
        <v>198919</v>
      </c>
      <c r="L62" s="10">
        <v>83917</v>
      </c>
      <c r="M62" s="10" t="s">
        <v>295</v>
      </c>
      <c r="N62" s="10" t="s">
        <v>307</v>
      </c>
      <c r="O62" s="10" t="s">
        <v>321</v>
      </c>
      <c r="P62" s="22" t="s">
        <v>332</v>
      </c>
      <c r="Q62" s="10"/>
      <c r="R62" s="10" t="s">
        <v>354</v>
      </c>
      <c r="S62" s="10" t="s">
        <v>368</v>
      </c>
      <c r="T62" s="10" t="s">
        <v>382</v>
      </c>
      <c r="U62" s="10" t="s">
        <v>397</v>
      </c>
      <c r="V62" s="10"/>
      <c r="W62" s="24" t="s">
        <v>428</v>
      </c>
      <c r="X62" s="24" t="s">
        <v>440</v>
      </c>
      <c r="Y62" s="24" t="s">
        <v>452</v>
      </c>
      <c r="Z62" s="24" t="s">
        <v>464</v>
      </c>
      <c r="AA62" s="24" t="s">
        <v>472</v>
      </c>
      <c r="AB62" s="22" t="s">
        <v>484</v>
      </c>
      <c r="AC62" s="22" t="s">
        <v>512</v>
      </c>
      <c r="AD62" s="10" t="s">
        <v>528</v>
      </c>
      <c r="AF62" s="27">
        <v>1403</v>
      </c>
      <c r="AG62" s="32" t="s">
        <v>638</v>
      </c>
      <c r="AH62" t="s">
        <v>639</v>
      </c>
      <c r="AJ62" s="10" t="s">
        <v>662</v>
      </c>
      <c r="AK62" s="10" t="s">
        <v>676</v>
      </c>
      <c r="AL62" s="10" t="s">
        <v>250</v>
      </c>
      <c r="AM62" s="10"/>
      <c r="AN62" s="10" t="s">
        <v>703</v>
      </c>
      <c r="AO62" s="10" t="s">
        <v>713</v>
      </c>
      <c r="AP62" s="10" t="s">
        <v>250</v>
      </c>
      <c r="AQ62" s="10" t="s">
        <v>743</v>
      </c>
      <c r="AR62" s="10" t="s">
        <v>757</v>
      </c>
      <c r="AS62" s="10" t="s">
        <v>768</v>
      </c>
      <c r="AT62" s="10" t="s">
        <v>768</v>
      </c>
      <c r="AU62" s="10" t="s">
        <v>785</v>
      </c>
      <c r="AV62" s="10" t="s">
        <v>768</v>
      </c>
      <c r="AW62" s="10" t="s">
        <v>768</v>
      </c>
      <c r="AX62" s="10" t="s">
        <v>804</v>
      </c>
      <c r="AY62" s="10" t="s">
        <v>817</v>
      </c>
      <c r="AZ62" s="10" t="s">
        <v>211</v>
      </c>
      <c r="BA62" s="10"/>
      <c r="BB62" s="10" t="s">
        <v>845</v>
      </c>
      <c r="BC62" s="10" t="s">
        <v>856</v>
      </c>
      <c r="BD62" s="10" t="s">
        <v>877</v>
      </c>
      <c r="BE62" s="10" t="s">
        <v>888</v>
      </c>
      <c r="BF62" s="10" t="s">
        <v>888</v>
      </c>
      <c r="BG62" s="10" t="s">
        <v>888</v>
      </c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</row>
    <row r="63" spans="1:228" x14ac:dyDescent="0.25">
      <c r="B63" s="4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F63" t="s">
        <v>640</v>
      </c>
      <c r="AG63" t="s">
        <v>641</v>
      </c>
      <c r="AH63" t="s">
        <v>642</v>
      </c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</row>
    <row r="64" spans="1:228" x14ac:dyDescent="0.25">
      <c r="A64" s="42" t="s">
        <v>148</v>
      </c>
      <c r="B64" s="4" t="s">
        <v>114</v>
      </c>
      <c r="C64" s="14">
        <v>12</v>
      </c>
      <c r="D64" s="14"/>
      <c r="E64" s="14"/>
      <c r="F64" s="14"/>
      <c r="G64" s="14"/>
      <c r="H64" s="14">
        <v>12</v>
      </c>
      <c r="I64" s="14">
        <v>12</v>
      </c>
      <c r="J64" s="14"/>
      <c r="K64" s="14">
        <v>12</v>
      </c>
      <c r="L64" s="14">
        <v>7.6</v>
      </c>
      <c r="M64" s="14">
        <v>7.6</v>
      </c>
      <c r="N64" s="14">
        <v>7.6</v>
      </c>
      <c r="O64" s="14">
        <v>7.6</v>
      </c>
      <c r="P64" s="14">
        <v>12</v>
      </c>
      <c r="Q64" s="14"/>
      <c r="R64" s="14">
        <v>12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</row>
    <row r="65" spans="1:228" x14ac:dyDescent="0.25">
      <c r="A65" s="42"/>
      <c r="B65" s="1" t="s">
        <v>115</v>
      </c>
      <c r="C65" s="19">
        <v>0</v>
      </c>
      <c r="D65" s="19"/>
      <c r="E65" s="19"/>
      <c r="F65" s="19"/>
      <c r="G65" s="19"/>
      <c r="H65" s="19"/>
      <c r="I65" s="19"/>
      <c r="J65" s="19">
        <v>0.15</v>
      </c>
      <c r="K65" s="19">
        <v>0.15</v>
      </c>
      <c r="L65" s="19">
        <v>0.15</v>
      </c>
      <c r="M65" s="19">
        <v>0.15</v>
      </c>
      <c r="N65" s="19"/>
      <c r="O65" s="19">
        <v>0.15</v>
      </c>
      <c r="P65" s="19">
        <v>0.15</v>
      </c>
      <c r="Q65" s="19"/>
      <c r="R65" s="19">
        <v>0.15</v>
      </c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G65" t="s">
        <v>643</v>
      </c>
      <c r="AH65" t="s">
        <v>644</v>
      </c>
      <c r="AJ65" s="19"/>
      <c r="AK65" s="19"/>
      <c r="AL65" s="19"/>
      <c r="AM65" s="19"/>
      <c r="AN65" s="19"/>
      <c r="AO65" s="19"/>
      <c r="AP65" s="19"/>
      <c r="AQ65" s="19"/>
      <c r="AR65" s="19"/>
      <c r="AS65" s="19">
        <v>0.15</v>
      </c>
      <c r="AT65" s="19"/>
      <c r="AU65" s="19"/>
      <c r="AV65" s="19">
        <v>0.15</v>
      </c>
      <c r="AW65" s="19">
        <v>0.15</v>
      </c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</row>
    <row r="66" spans="1:228" x14ac:dyDescent="0.25">
      <c r="A66" s="42"/>
      <c r="B66" s="4" t="s">
        <v>113</v>
      </c>
      <c r="C66" s="14">
        <v>12</v>
      </c>
      <c r="D66" s="14"/>
      <c r="E66" s="14"/>
      <c r="F66" s="14"/>
      <c r="G66" s="35">
        <v>7.6</v>
      </c>
      <c r="H66" s="14"/>
      <c r="I66" s="14"/>
      <c r="J66" s="14"/>
      <c r="K66" s="14">
        <v>7.6</v>
      </c>
      <c r="L66" s="14">
        <v>7.6</v>
      </c>
      <c r="M66" s="14">
        <v>7.6</v>
      </c>
      <c r="N66" s="14"/>
      <c r="O66" s="14">
        <v>7.6</v>
      </c>
      <c r="P66" s="14">
        <v>7.6</v>
      </c>
      <c r="Q66" s="14"/>
      <c r="R66" s="14">
        <v>7.6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</row>
    <row r="67" spans="1:228" x14ac:dyDescent="0.25">
      <c r="A67" s="42"/>
      <c r="B67" s="4" t="s">
        <v>116</v>
      </c>
      <c r="C67" s="14" t="s">
        <v>117</v>
      </c>
      <c r="D67" s="14"/>
      <c r="E67" s="14"/>
      <c r="F67" s="14"/>
      <c r="G67" s="14" t="s">
        <v>117</v>
      </c>
      <c r="H67" s="14"/>
      <c r="I67" s="14"/>
      <c r="J67" s="14"/>
      <c r="K67" s="14" t="s">
        <v>117</v>
      </c>
      <c r="L67" s="14" t="s">
        <v>117</v>
      </c>
      <c r="M67" s="14" t="s">
        <v>117</v>
      </c>
      <c r="N67" s="14"/>
      <c r="O67" s="14" t="s">
        <v>117</v>
      </c>
      <c r="P67" s="14" t="s">
        <v>117</v>
      </c>
      <c r="Q67" s="14"/>
      <c r="R67" s="14" t="s">
        <v>117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</row>
    <row r="68" spans="1:228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</row>
    <row r="69" spans="1:228" x14ac:dyDescent="0.25">
      <c r="A69" s="42" t="s">
        <v>149</v>
      </c>
      <c r="B69" s="4" t="s">
        <v>114</v>
      </c>
      <c r="C69" s="14">
        <v>7</v>
      </c>
      <c r="D69" s="14"/>
      <c r="E69" s="14"/>
      <c r="F69" s="14"/>
      <c r="G69" s="14"/>
      <c r="H69" s="14"/>
      <c r="I69" s="14"/>
      <c r="J69" s="14"/>
      <c r="K69" s="14">
        <v>12</v>
      </c>
      <c r="L69" s="14"/>
      <c r="M69" s="14">
        <v>7.6</v>
      </c>
      <c r="N69" s="14"/>
      <c r="O69" s="14">
        <v>7.6</v>
      </c>
      <c r="P69" s="14">
        <v>12</v>
      </c>
      <c r="Q69" s="14"/>
      <c r="R69" s="14">
        <v>12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</row>
    <row r="70" spans="1:228" x14ac:dyDescent="0.25">
      <c r="A70" s="42"/>
      <c r="B70" s="1" t="s">
        <v>115</v>
      </c>
      <c r="C70" s="19">
        <v>0</v>
      </c>
      <c r="D70" s="19"/>
      <c r="E70" s="19"/>
      <c r="F70" s="19"/>
      <c r="G70" s="19"/>
      <c r="H70" s="19"/>
      <c r="I70" s="19"/>
      <c r="J70" s="19"/>
      <c r="K70" s="19">
        <v>0.15</v>
      </c>
      <c r="L70" s="19"/>
      <c r="M70" s="19">
        <v>0.15</v>
      </c>
      <c r="N70" s="19"/>
      <c r="O70" s="19">
        <v>0.15</v>
      </c>
      <c r="P70" s="19">
        <v>0.15</v>
      </c>
      <c r="Q70" s="19"/>
      <c r="R70" s="19">
        <v>0.15</v>
      </c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H70" t="s">
        <v>208</v>
      </c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</row>
    <row r="71" spans="1:228" x14ac:dyDescent="0.25">
      <c r="A71" s="42"/>
      <c r="B71" s="4" t="s">
        <v>113</v>
      </c>
      <c r="C71" s="14">
        <v>7</v>
      </c>
      <c r="D71" s="14"/>
      <c r="E71" s="14"/>
      <c r="F71" s="14"/>
      <c r="G71" s="14">
        <v>7.6</v>
      </c>
      <c r="H71" s="14"/>
      <c r="I71" s="14"/>
      <c r="J71" s="14"/>
      <c r="K71" s="14">
        <v>7.6</v>
      </c>
      <c r="L71" s="14"/>
      <c r="M71" s="14">
        <v>7.6</v>
      </c>
      <c r="N71" s="14"/>
      <c r="O71" s="14">
        <v>7.6</v>
      </c>
      <c r="P71" s="14">
        <v>7.6</v>
      </c>
      <c r="Q71" s="14"/>
      <c r="R71" s="14">
        <v>7.6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</row>
    <row r="72" spans="1:228" x14ac:dyDescent="0.25">
      <c r="A72" s="42"/>
      <c r="B72" s="4" t="s">
        <v>116</v>
      </c>
      <c r="C72" s="14" t="s">
        <v>117</v>
      </c>
      <c r="D72" s="14"/>
      <c r="E72" s="14"/>
      <c r="F72" s="14"/>
      <c r="G72" s="14" t="s">
        <v>117</v>
      </c>
      <c r="H72" s="14"/>
      <c r="I72" s="14"/>
      <c r="J72" s="14"/>
      <c r="K72" s="14" t="s">
        <v>165</v>
      </c>
      <c r="L72" s="14"/>
      <c r="M72" s="14" t="s">
        <v>117</v>
      </c>
      <c r="N72" s="14"/>
      <c r="O72" s="14" t="s">
        <v>117</v>
      </c>
      <c r="P72" s="14" t="s">
        <v>117</v>
      </c>
      <c r="Q72" s="14"/>
      <c r="R72" s="14" t="s">
        <v>117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</row>
    <row r="73" spans="1:228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</row>
    <row r="74" spans="1:228" x14ac:dyDescent="0.25">
      <c r="A74" s="42" t="s">
        <v>161</v>
      </c>
      <c r="B74" s="4" t="s">
        <v>114</v>
      </c>
      <c r="C74" s="14">
        <v>7</v>
      </c>
      <c r="D74" s="14"/>
      <c r="E74" s="14"/>
      <c r="F74" s="14"/>
      <c r="G74" s="14"/>
      <c r="H74" s="14"/>
      <c r="I74" s="14"/>
      <c r="J74" s="14"/>
      <c r="K74" s="14">
        <v>12</v>
      </c>
      <c r="L74" s="14"/>
      <c r="M74" s="14">
        <v>7.6</v>
      </c>
      <c r="N74" s="14"/>
      <c r="O74" s="14">
        <v>7.6</v>
      </c>
      <c r="P74" s="14">
        <v>12</v>
      </c>
      <c r="Q74" s="14"/>
      <c r="R74" s="14">
        <v>12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H74" t="s">
        <v>208</v>
      </c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</row>
    <row r="75" spans="1:228" x14ac:dyDescent="0.25">
      <c r="A75" s="42"/>
      <c r="B75" s="1" t="s">
        <v>115</v>
      </c>
      <c r="C75" s="19">
        <v>0</v>
      </c>
      <c r="D75" s="19"/>
      <c r="E75" s="19"/>
      <c r="F75" s="19"/>
      <c r="G75" s="19"/>
      <c r="H75" s="19"/>
      <c r="I75" s="19"/>
      <c r="J75" s="19"/>
      <c r="K75" s="19">
        <v>0.15</v>
      </c>
      <c r="L75" s="19"/>
      <c r="M75" s="19">
        <v>0.15</v>
      </c>
      <c r="N75" s="19"/>
      <c r="O75" s="19">
        <v>0.15</v>
      </c>
      <c r="P75" s="19">
        <v>0.15</v>
      </c>
      <c r="Q75" s="19"/>
      <c r="R75" s="19">
        <v>0.15</v>
      </c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G75" t="s">
        <v>645</v>
      </c>
      <c r="AH75" t="s">
        <v>646</v>
      </c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</row>
    <row r="76" spans="1:228" x14ac:dyDescent="0.25">
      <c r="A76" s="42"/>
      <c r="B76" s="4" t="s">
        <v>113</v>
      </c>
      <c r="C76" s="14">
        <v>7</v>
      </c>
      <c r="D76" s="14"/>
      <c r="E76" s="14"/>
      <c r="F76" s="14"/>
      <c r="G76" s="14">
        <v>7.6</v>
      </c>
      <c r="H76" s="14"/>
      <c r="I76" s="14"/>
      <c r="J76" s="14"/>
      <c r="K76" s="14">
        <v>7.6</v>
      </c>
      <c r="L76" s="14"/>
      <c r="M76" s="14">
        <v>7.6</v>
      </c>
      <c r="N76" s="14"/>
      <c r="O76" s="14">
        <v>7.6</v>
      </c>
      <c r="P76" s="14">
        <v>7.6</v>
      </c>
      <c r="Q76" s="14"/>
      <c r="R76" s="14">
        <v>7.6</v>
      </c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</row>
    <row r="77" spans="1:228" x14ac:dyDescent="0.25">
      <c r="A77" s="42"/>
      <c r="B77" s="4" t="s">
        <v>116</v>
      </c>
      <c r="C77" s="14" t="s">
        <v>117</v>
      </c>
      <c r="D77" s="14"/>
      <c r="E77" s="14"/>
      <c r="F77" s="14"/>
      <c r="G77" s="14" t="s">
        <v>117</v>
      </c>
      <c r="H77" s="14"/>
      <c r="I77" s="14"/>
      <c r="J77" s="14"/>
      <c r="K77" s="14" t="s">
        <v>117</v>
      </c>
      <c r="L77" s="14"/>
      <c r="M77" s="14" t="s">
        <v>117</v>
      </c>
      <c r="N77" s="14"/>
      <c r="O77" s="14" t="s">
        <v>117</v>
      </c>
      <c r="P77" s="14" t="s">
        <v>117</v>
      </c>
      <c r="Q77" s="14"/>
      <c r="R77" s="14" t="s">
        <v>117</v>
      </c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</row>
    <row r="78" spans="1:228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</row>
    <row r="79" spans="1:228" x14ac:dyDescent="0.25">
      <c r="A79" s="42" t="s">
        <v>160</v>
      </c>
      <c r="B79" s="4" t="s">
        <v>114</v>
      </c>
      <c r="C79" s="14">
        <v>7</v>
      </c>
      <c r="D79" s="14"/>
      <c r="E79" s="14"/>
      <c r="F79" s="14"/>
      <c r="G79" s="14"/>
      <c r="H79" s="14"/>
      <c r="I79" s="14"/>
      <c r="J79" s="14"/>
      <c r="K79" s="14">
        <v>12</v>
      </c>
      <c r="L79" s="14"/>
      <c r="M79" s="14">
        <v>7.6</v>
      </c>
      <c r="N79" s="14"/>
      <c r="O79" s="14">
        <v>7.6</v>
      </c>
      <c r="P79" s="14">
        <v>12</v>
      </c>
      <c r="Q79" s="14"/>
      <c r="R79" s="14">
        <v>12</v>
      </c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</row>
    <row r="80" spans="1:228" x14ac:dyDescent="0.25">
      <c r="A80" s="42"/>
      <c r="B80" s="1" t="s">
        <v>115</v>
      </c>
      <c r="C80" s="19">
        <v>0</v>
      </c>
      <c r="D80" s="19"/>
      <c r="E80" s="19"/>
      <c r="F80" s="19"/>
      <c r="G80" s="19"/>
      <c r="H80" s="19"/>
      <c r="I80" s="19"/>
      <c r="J80" s="19"/>
      <c r="K80" s="19">
        <v>0.15</v>
      </c>
      <c r="L80" s="19"/>
      <c r="M80" s="19">
        <v>0.15</v>
      </c>
      <c r="N80" s="19"/>
      <c r="O80" s="19">
        <v>0.15</v>
      </c>
      <c r="P80" s="19">
        <v>0.15</v>
      </c>
      <c r="Q80" s="19"/>
      <c r="R80" s="19">
        <v>0.15</v>
      </c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H80" t="s">
        <v>208</v>
      </c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</row>
    <row r="81" spans="1:228" x14ac:dyDescent="0.25">
      <c r="A81" s="42"/>
      <c r="B81" s="4" t="s">
        <v>113</v>
      </c>
      <c r="C81" s="14">
        <v>7</v>
      </c>
      <c r="D81" s="14"/>
      <c r="E81" s="14"/>
      <c r="F81" s="14"/>
      <c r="G81" s="14">
        <v>7.6</v>
      </c>
      <c r="H81" s="14"/>
      <c r="I81" s="14"/>
      <c r="J81" s="14"/>
      <c r="K81" s="14">
        <v>7.6</v>
      </c>
      <c r="L81" s="14"/>
      <c r="M81" s="14">
        <v>7.6</v>
      </c>
      <c r="N81" s="14"/>
      <c r="O81" s="14">
        <v>7.6</v>
      </c>
      <c r="P81" s="14">
        <v>7.6</v>
      </c>
      <c r="Q81" s="14"/>
      <c r="R81" s="14">
        <v>7.6</v>
      </c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H81" t="s">
        <v>208</v>
      </c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</row>
    <row r="82" spans="1:228" x14ac:dyDescent="0.25">
      <c r="A82" s="42"/>
      <c r="B82" s="4" t="s">
        <v>116</v>
      </c>
      <c r="C82" s="14" t="s">
        <v>117</v>
      </c>
      <c r="D82" s="14"/>
      <c r="E82" s="14"/>
      <c r="F82" s="14"/>
      <c r="G82" s="14" t="s">
        <v>117</v>
      </c>
      <c r="H82" s="14"/>
      <c r="I82" s="14"/>
      <c r="J82" s="14"/>
      <c r="K82" s="14" t="s">
        <v>117</v>
      </c>
      <c r="L82" s="14"/>
      <c r="M82" s="14" t="s">
        <v>117</v>
      </c>
      <c r="N82" s="14"/>
      <c r="O82" s="14" t="s">
        <v>117</v>
      </c>
      <c r="P82" s="14" t="s">
        <v>117</v>
      </c>
      <c r="Q82" s="14"/>
      <c r="R82" s="14" t="s">
        <v>117</v>
      </c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H82" t="s">
        <v>647</v>
      </c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</row>
    <row r="83" spans="1:228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t="s">
        <v>648</v>
      </c>
      <c r="AF83" t="s">
        <v>649</v>
      </c>
      <c r="AH83" t="s">
        <v>650</v>
      </c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</row>
    <row r="84" spans="1:228" x14ac:dyDescent="0.25">
      <c r="A84" s="42" t="s">
        <v>150</v>
      </c>
      <c r="B84" s="4" t="s">
        <v>114</v>
      </c>
      <c r="C84" s="14">
        <v>7</v>
      </c>
      <c r="D84" s="14"/>
      <c r="E84" s="14"/>
      <c r="F84" s="14"/>
      <c r="G84" s="14"/>
      <c r="H84" s="14"/>
      <c r="I84" s="14"/>
      <c r="J84" s="14"/>
      <c r="K84" s="14">
        <v>12</v>
      </c>
      <c r="L84" s="14"/>
      <c r="M84" s="14">
        <v>7.6</v>
      </c>
      <c r="N84" s="14"/>
      <c r="O84" s="14">
        <v>7.6</v>
      </c>
      <c r="P84" s="14">
        <v>12</v>
      </c>
      <c r="Q84" s="14"/>
      <c r="R84" s="14">
        <v>12</v>
      </c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H84" t="s">
        <v>208</v>
      </c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</row>
    <row r="85" spans="1:228" x14ac:dyDescent="0.25">
      <c r="A85" s="42"/>
      <c r="B85" s="1" t="s">
        <v>115</v>
      </c>
      <c r="C85" s="19">
        <v>0</v>
      </c>
      <c r="D85" s="19"/>
      <c r="E85" s="19"/>
      <c r="F85" s="19"/>
      <c r="G85" s="19"/>
      <c r="H85" s="19"/>
      <c r="I85" s="19"/>
      <c r="J85" s="19"/>
      <c r="K85" s="19">
        <v>0.15</v>
      </c>
      <c r="L85" s="19"/>
      <c r="M85" s="19">
        <v>0.15</v>
      </c>
      <c r="N85" s="19"/>
      <c r="O85" s="19">
        <v>0.15</v>
      </c>
      <c r="P85" s="19">
        <v>0.15</v>
      </c>
      <c r="Q85" s="19"/>
      <c r="R85" s="19">
        <v>0.15</v>
      </c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</row>
    <row r="86" spans="1:228" x14ac:dyDescent="0.25">
      <c r="A86" s="42"/>
      <c r="B86" s="4" t="s">
        <v>113</v>
      </c>
      <c r="C86" s="14">
        <v>7</v>
      </c>
      <c r="D86" s="14"/>
      <c r="E86" s="14"/>
      <c r="F86" s="14"/>
      <c r="G86" s="14">
        <v>7.6</v>
      </c>
      <c r="H86" s="14"/>
      <c r="I86" s="14"/>
      <c r="J86" s="14"/>
      <c r="K86" s="14">
        <v>7.6</v>
      </c>
      <c r="L86" s="14"/>
      <c r="M86" s="14">
        <v>7.6</v>
      </c>
      <c r="N86" s="14"/>
      <c r="O86" s="14">
        <v>7.6</v>
      </c>
      <c r="P86" s="14">
        <v>7.6</v>
      </c>
      <c r="Q86" s="14"/>
      <c r="R86" s="14">
        <v>7.6</v>
      </c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H86" t="s">
        <v>208</v>
      </c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</row>
    <row r="87" spans="1:228" x14ac:dyDescent="0.25">
      <c r="A87" s="42"/>
      <c r="B87" s="4" t="s">
        <v>116</v>
      </c>
      <c r="C87" s="14" t="s">
        <v>117</v>
      </c>
      <c r="D87" s="14"/>
      <c r="E87" s="14"/>
      <c r="F87" s="14"/>
      <c r="G87" s="14" t="s">
        <v>117</v>
      </c>
      <c r="H87" s="14"/>
      <c r="I87" s="14"/>
      <c r="J87" s="14"/>
      <c r="K87" s="14" t="s">
        <v>117</v>
      </c>
      <c r="L87" s="14"/>
      <c r="M87" s="14" t="s">
        <v>117</v>
      </c>
      <c r="N87" s="14"/>
      <c r="O87" s="14" t="s">
        <v>117</v>
      </c>
      <c r="P87" s="14" t="s">
        <v>117</v>
      </c>
      <c r="Q87" s="14"/>
      <c r="R87" s="14" t="s">
        <v>117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</row>
    <row r="88" spans="1:228" x14ac:dyDescent="0.25">
      <c r="D88" s="9"/>
    </row>
    <row r="89" spans="1:228" x14ac:dyDescent="0.25">
      <c r="A89" s="43" t="s">
        <v>143</v>
      </c>
      <c r="B89" s="1" t="s">
        <v>158</v>
      </c>
      <c r="C89" s="10" t="s">
        <v>144</v>
      </c>
      <c r="D89" s="10"/>
      <c r="G89" s="1" t="s">
        <v>208</v>
      </c>
      <c r="K89" s="1" t="s">
        <v>208</v>
      </c>
      <c r="M89" s="1" t="s">
        <v>208</v>
      </c>
      <c r="O89" s="1" t="s">
        <v>208</v>
      </c>
      <c r="P89" s="1" t="s">
        <v>208</v>
      </c>
      <c r="R89" s="1" t="s">
        <v>208</v>
      </c>
      <c r="AH89" t="s">
        <v>208</v>
      </c>
    </row>
    <row r="90" spans="1:228" x14ac:dyDescent="0.25">
      <c r="A90" s="43"/>
      <c r="B90" s="1" t="s">
        <v>159</v>
      </c>
      <c r="C90" s="10" t="s">
        <v>144</v>
      </c>
      <c r="D90" s="10"/>
      <c r="G90" s="1" t="s">
        <v>195</v>
      </c>
      <c r="K90" s="1" t="s">
        <v>195</v>
      </c>
      <c r="M90" s="1" t="s">
        <v>195</v>
      </c>
      <c r="O90" s="1" t="s">
        <v>195</v>
      </c>
      <c r="P90" s="1" t="s">
        <v>195</v>
      </c>
      <c r="R90" s="1" t="s">
        <v>195</v>
      </c>
      <c r="AH90" t="s">
        <v>208</v>
      </c>
    </row>
    <row r="91" spans="1:228" x14ac:dyDescent="0.25">
      <c r="A91" s="43"/>
      <c r="B91" s="4" t="s">
        <v>121</v>
      </c>
      <c r="C91" s="10" t="s">
        <v>144</v>
      </c>
      <c r="D91" s="10"/>
      <c r="G91" s="1" t="s">
        <v>195</v>
      </c>
      <c r="K91" s="1" t="s">
        <v>195</v>
      </c>
      <c r="M91" s="1" t="s">
        <v>195</v>
      </c>
      <c r="O91" s="1" t="s">
        <v>195</v>
      </c>
      <c r="P91" s="1" t="s">
        <v>195</v>
      </c>
      <c r="R91" s="1" t="s">
        <v>195</v>
      </c>
      <c r="AH91" t="s">
        <v>208</v>
      </c>
    </row>
    <row r="92" spans="1:228" x14ac:dyDescent="0.25">
      <c r="A92" s="43"/>
      <c r="B92" s="4" t="s">
        <v>125</v>
      </c>
      <c r="C92" s="10" t="s">
        <v>144</v>
      </c>
      <c r="D92" s="10"/>
      <c r="G92" s="1" t="s">
        <v>195</v>
      </c>
      <c r="K92" s="1" t="s">
        <v>195</v>
      </c>
      <c r="M92" s="1" t="s">
        <v>195</v>
      </c>
      <c r="O92" s="1" t="s">
        <v>195</v>
      </c>
      <c r="P92" s="1" t="s">
        <v>195</v>
      </c>
      <c r="R92" s="1" t="s">
        <v>195</v>
      </c>
      <c r="AH92" t="s">
        <v>208</v>
      </c>
    </row>
    <row r="93" spans="1:228" x14ac:dyDescent="0.25">
      <c r="A93" s="43"/>
      <c r="B93" s="4" t="s">
        <v>126</v>
      </c>
      <c r="C93" s="10" t="s">
        <v>144</v>
      </c>
      <c r="D93" s="10"/>
      <c r="G93" s="1" t="s">
        <v>195</v>
      </c>
      <c r="K93" s="1" t="s">
        <v>195</v>
      </c>
      <c r="M93" s="1" t="s">
        <v>195</v>
      </c>
      <c r="O93" s="1" t="s">
        <v>195</v>
      </c>
      <c r="P93" s="1" t="s">
        <v>195</v>
      </c>
      <c r="R93" s="1" t="s">
        <v>195</v>
      </c>
      <c r="AH93" t="s">
        <v>208</v>
      </c>
    </row>
    <row r="94" spans="1:228" x14ac:dyDescent="0.25">
      <c r="A94" s="43"/>
      <c r="B94" s="4" t="s">
        <v>122</v>
      </c>
      <c r="C94" s="10" t="s">
        <v>144</v>
      </c>
      <c r="D94" s="10"/>
      <c r="G94" s="1" t="s">
        <v>208</v>
      </c>
      <c r="K94" s="1" t="s">
        <v>208</v>
      </c>
      <c r="M94" s="1" t="s">
        <v>208</v>
      </c>
      <c r="O94" s="1" t="s">
        <v>195</v>
      </c>
      <c r="P94" s="1" t="s">
        <v>195</v>
      </c>
      <c r="R94" s="1" t="s">
        <v>208</v>
      </c>
      <c r="AH94" t="s">
        <v>208</v>
      </c>
    </row>
    <row r="95" spans="1:228" x14ac:dyDescent="0.25">
      <c r="A95" s="43"/>
      <c r="B95" s="4" t="s">
        <v>151</v>
      </c>
      <c r="C95" s="10" t="s">
        <v>144</v>
      </c>
      <c r="D95" s="10"/>
      <c r="G95" s="1" t="s">
        <v>195</v>
      </c>
      <c r="K95" s="1" t="s">
        <v>195</v>
      </c>
      <c r="M95" s="1" t="s">
        <v>195</v>
      </c>
      <c r="O95" s="1" t="s">
        <v>195</v>
      </c>
      <c r="P95" s="1" t="s">
        <v>195</v>
      </c>
      <c r="R95" s="1" t="s">
        <v>195</v>
      </c>
    </row>
    <row r="96" spans="1:228" x14ac:dyDescent="0.25">
      <c r="A96" s="43"/>
      <c r="B96" s="4" t="s">
        <v>162</v>
      </c>
      <c r="C96" s="10" t="s">
        <v>144</v>
      </c>
      <c r="D96" s="10"/>
      <c r="G96" s="1" t="s">
        <v>195</v>
      </c>
      <c r="K96" s="1" t="s">
        <v>195</v>
      </c>
      <c r="M96" s="1" t="s">
        <v>195</v>
      </c>
      <c r="O96" s="1" t="s">
        <v>195</v>
      </c>
      <c r="P96" s="1" t="s">
        <v>195</v>
      </c>
      <c r="R96" s="1" t="s">
        <v>195</v>
      </c>
    </row>
    <row r="97" spans="1:34" x14ac:dyDescent="0.25">
      <c r="A97" s="43"/>
      <c r="B97" s="4" t="s">
        <v>163</v>
      </c>
      <c r="C97" s="10" t="s">
        <v>144</v>
      </c>
      <c r="D97" s="10"/>
      <c r="G97" s="1" t="s">
        <v>195</v>
      </c>
      <c r="K97" s="1" t="s">
        <v>195</v>
      </c>
      <c r="M97" s="1" t="s">
        <v>195</v>
      </c>
      <c r="O97" s="1" t="s">
        <v>195</v>
      </c>
      <c r="P97" s="1" t="s">
        <v>195</v>
      </c>
      <c r="R97" s="1" t="s">
        <v>195</v>
      </c>
    </row>
    <row r="98" spans="1:34" x14ac:dyDescent="0.25">
      <c r="A98" s="43"/>
      <c r="B98" s="4" t="s">
        <v>164</v>
      </c>
      <c r="C98" s="10" t="s">
        <v>144</v>
      </c>
      <c r="D98" s="10"/>
      <c r="G98" s="1" t="s">
        <v>195</v>
      </c>
      <c r="K98" s="1" t="s">
        <v>195</v>
      </c>
      <c r="M98" s="1" t="s">
        <v>195</v>
      </c>
      <c r="O98" s="1" t="s">
        <v>195</v>
      </c>
      <c r="P98" s="1" t="s">
        <v>195</v>
      </c>
      <c r="R98" s="1" t="s">
        <v>195</v>
      </c>
    </row>
    <row r="99" spans="1:34" x14ac:dyDescent="0.25">
      <c r="A99" s="43"/>
      <c r="B99" s="4" t="s">
        <v>123</v>
      </c>
      <c r="C99" s="10" t="s">
        <v>144</v>
      </c>
      <c r="D99" s="10"/>
      <c r="G99" s="40" t="s">
        <v>860</v>
      </c>
      <c r="K99" s="1" t="s">
        <v>208</v>
      </c>
      <c r="M99" s="1" t="s">
        <v>208</v>
      </c>
      <c r="O99" s="1" t="s">
        <v>195</v>
      </c>
      <c r="P99" s="1" t="s">
        <v>195</v>
      </c>
      <c r="R99" s="1" t="s">
        <v>208</v>
      </c>
    </row>
    <row r="100" spans="1:34" x14ac:dyDescent="0.25">
      <c r="A100" s="43"/>
      <c r="B100" s="4" t="s">
        <v>152</v>
      </c>
      <c r="C100" s="10" t="s">
        <v>144</v>
      </c>
      <c r="D100" s="10"/>
      <c r="G100" s="40" t="s">
        <v>860</v>
      </c>
      <c r="K100" s="1" t="s">
        <v>208</v>
      </c>
      <c r="M100" s="1" t="s">
        <v>208</v>
      </c>
      <c r="O100" s="1" t="s">
        <v>208</v>
      </c>
      <c r="P100" s="1" t="s">
        <v>208</v>
      </c>
      <c r="R100" s="1" t="s">
        <v>208</v>
      </c>
    </row>
    <row r="101" spans="1:34" x14ac:dyDescent="0.25">
      <c r="A101" s="43"/>
      <c r="B101" s="4" t="s">
        <v>153</v>
      </c>
      <c r="C101" s="10" t="s">
        <v>144</v>
      </c>
      <c r="D101" s="10"/>
      <c r="G101" s="1" t="s">
        <v>861</v>
      </c>
      <c r="K101" s="1" t="s">
        <v>195</v>
      </c>
      <c r="M101" s="1" t="s">
        <v>195</v>
      </c>
      <c r="O101" s="1" t="s">
        <v>195</v>
      </c>
      <c r="P101" s="1" t="s">
        <v>195</v>
      </c>
      <c r="R101" s="1" t="s">
        <v>195</v>
      </c>
      <c r="AH101" t="s">
        <v>208</v>
      </c>
    </row>
    <row r="102" spans="1:34" x14ac:dyDescent="0.25">
      <c r="A102" s="43"/>
      <c r="B102" s="4" t="s">
        <v>154</v>
      </c>
      <c r="C102" s="10" t="s">
        <v>144</v>
      </c>
      <c r="D102" s="10"/>
      <c r="G102" s="1" t="s">
        <v>861</v>
      </c>
      <c r="K102" s="1" t="s">
        <v>195</v>
      </c>
      <c r="M102" s="1" t="s">
        <v>195</v>
      </c>
      <c r="O102" s="1" t="s">
        <v>195</v>
      </c>
      <c r="P102" s="1" t="s">
        <v>195</v>
      </c>
      <c r="R102" s="1" t="s">
        <v>195</v>
      </c>
    </row>
    <row r="103" spans="1:34" x14ac:dyDescent="0.25">
      <c r="A103" s="43"/>
      <c r="B103" s="4" t="s">
        <v>127</v>
      </c>
      <c r="C103" s="10" t="s">
        <v>144</v>
      </c>
      <c r="D103" s="10"/>
      <c r="G103" s="1" t="s">
        <v>208</v>
      </c>
      <c r="K103" s="1" t="s">
        <v>208</v>
      </c>
      <c r="M103" s="1" t="s">
        <v>208</v>
      </c>
      <c r="O103" s="1" t="s">
        <v>208</v>
      </c>
      <c r="P103" s="1" t="s">
        <v>208</v>
      </c>
      <c r="R103" s="1" t="s">
        <v>208</v>
      </c>
    </row>
    <row r="104" spans="1:34" x14ac:dyDescent="0.25">
      <c r="A104" s="43"/>
      <c r="B104" s="4" t="s">
        <v>128</v>
      </c>
      <c r="C104" s="10" t="s">
        <v>144</v>
      </c>
      <c r="D104" s="10"/>
      <c r="G104" s="1" t="s">
        <v>195</v>
      </c>
      <c r="K104" s="1" t="s">
        <v>195</v>
      </c>
      <c r="M104" s="1" t="s">
        <v>195</v>
      </c>
      <c r="O104" s="1" t="s">
        <v>195</v>
      </c>
      <c r="P104" s="1" t="s">
        <v>195</v>
      </c>
      <c r="R104" s="1" t="s">
        <v>195</v>
      </c>
    </row>
    <row r="105" spans="1:34" x14ac:dyDescent="0.25">
      <c r="A105" s="43"/>
      <c r="B105" s="4" t="s">
        <v>156</v>
      </c>
      <c r="C105" s="10" t="s">
        <v>144</v>
      </c>
      <c r="D105" s="10"/>
      <c r="G105" s="1" t="s">
        <v>860</v>
      </c>
      <c r="K105" s="1" t="s">
        <v>208</v>
      </c>
      <c r="M105" s="1" t="s">
        <v>208</v>
      </c>
      <c r="O105" s="1" t="s">
        <v>208</v>
      </c>
      <c r="P105" s="1" t="s">
        <v>208</v>
      </c>
      <c r="R105" s="1" t="s">
        <v>208</v>
      </c>
      <c r="AH105" t="s">
        <v>208</v>
      </c>
    </row>
    <row r="106" spans="1:34" x14ac:dyDescent="0.25">
      <c r="A106" s="43"/>
      <c r="B106" s="4" t="s">
        <v>129</v>
      </c>
      <c r="C106" s="10" t="s">
        <v>144</v>
      </c>
      <c r="D106" s="10"/>
      <c r="G106" s="1" t="s">
        <v>195</v>
      </c>
      <c r="K106" s="1" t="s">
        <v>195</v>
      </c>
      <c r="M106" s="1" t="s">
        <v>195</v>
      </c>
      <c r="O106" s="1" t="s">
        <v>195</v>
      </c>
      <c r="P106" s="1" t="s">
        <v>195</v>
      </c>
      <c r="R106" s="1" t="s">
        <v>195</v>
      </c>
    </row>
    <row r="107" spans="1:34" x14ac:dyDescent="0.25">
      <c r="A107" s="43"/>
      <c r="B107" s="4" t="s">
        <v>138</v>
      </c>
      <c r="C107" s="10" t="s">
        <v>144</v>
      </c>
      <c r="D107" s="10"/>
      <c r="G107" s="1" t="s">
        <v>195</v>
      </c>
      <c r="K107" s="1" t="s">
        <v>195</v>
      </c>
      <c r="M107" s="1" t="s">
        <v>195</v>
      </c>
      <c r="O107" s="1" t="s">
        <v>195</v>
      </c>
      <c r="P107" s="1" t="s">
        <v>195</v>
      </c>
      <c r="R107" s="1" t="s">
        <v>208</v>
      </c>
    </row>
    <row r="108" spans="1:34" x14ac:dyDescent="0.25">
      <c r="A108" s="43"/>
      <c r="B108" s="4" t="s">
        <v>157</v>
      </c>
      <c r="C108" s="10" t="s">
        <v>144</v>
      </c>
      <c r="D108" s="10"/>
      <c r="G108" s="1" t="s">
        <v>195</v>
      </c>
      <c r="K108" s="1" t="s">
        <v>208</v>
      </c>
      <c r="M108" s="1" t="s">
        <v>208</v>
      </c>
      <c r="O108" s="1" t="s">
        <v>195</v>
      </c>
      <c r="P108" s="1" t="s">
        <v>195</v>
      </c>
      <c r="R108" s="1" t="s">
        <v>195</v>
      </c>
    </row>
    <row r="109" spans="1:34" x14ac:dyDescent="0.25">
      <c r="A109" s="43"/>
      <c r="B109" s="4" t="s">
        <v>139</v>
      </c>
      <c r="C109" s="10" t="s">
        <v>144</v>
      </c>
      <c r="D109" s="10"/>
      <c r="G109" s="1" t="s">
        <v>208</v>
      </c>
      <c r="K109" s="1" t="s">
        <v>208</v>
      </c>
      <c r="M109" s="1" t="s">
        <v>195</v>
      </c>
      <c r="O109" s="1" t="s">
        <v>208</v>
      </c>
      <c r="P109" s="1" t="s">
        <v>208</v>
      </c>
      <c r="R109" s="1" t="s">
        <v>208</v>
      </c>
    </row>
    <row r="110" spans="1:34" x14ac:dyDescent="0.25">
      <c r="A110" s="43"/>
      <c r="B110" s="4" t="s">
        <v>140</v>
      </c>
      <c r="C110" s="10" t="s">
        <v>144</v>
      </c>
      <c r="D110" s="10"/>
      <c r="G110" s="1" t="s">
        <v>208</v>
      </c>
      <c r="K110" s="1" t="s">
        <v>208</v>
      </c>
      <c r="M110" s="1" t="s">
        <v>208</v>
      </c>
      <c r="O110" s="1" t="s">
        <v>208</v>
      </c>
      <c r="P110" s="1" t="s">
        <v>208</v>
      </c>
      <c r="R110" s="1" t="s">
        <v>208</v>
      </c>
    </row>
    <row r="111" spans="1:34" x14ac:dyDescent="0.25">
      <c r="A111" s="43"/>
      <c r="B111" s="4" t="s">
        <v>141</v>
      </c>
      <c r="C111" s="10" t="s">
        <v>144</v>
      </c>
      <c r="D111" s="10"/>
      <c r="G111" s="1" t="s">
        <v>208</v>
      </c>
      <c r="K111" s="1" t="s">
        <v>208</v>
      </c>
      <c r="M111" s="1" t="s">
        <v>208</v>
      </c>
      <c r="O111" s="1" t="s">
        <v>208</v>
      </c>
      <c r="P111" s="1" t="s">
        <v>208</v>
      </c>
      <c r="R111" s="1" t="s">
        <v>208</v>
      </c>
    </row>
    <row r="112" spans="1:34" x14ac:dyDescent="0.25">
      <c r="A112" s="43"/>
      <c r="B112" s="4" t="s">
        <v>142</v>
      </c>
      <c r="C112" s="10" t="s">
        <v>144</v>
      </c>
      <c r="D112" s="10"/>
      <c r="G112" s="1" t="s">
        <v>208</v>
      </c>
      <c r="K112" s="1" t="s">
        <v>208</v>
      </c>
      <c r="M112" s="1" t="s">
        <v>208</v>
      </c>
      <c r="O112" s="1" t="s">
        <v>208</v>
      </c>
      <c r="P112" s="1" t="s">
        <v>208</v>
      </c>
      <c r="R112" s="1" t="s">
        <v>208</v>
      </c>
    </row>
    <row r="113" spans="1:18" x14ac:dyDescent="0.25">
      <c r="A113" s="43"/>
      <c r="B113" s="4" t="s">
        <v>124</v>
      </c>
      <c r="C113" s="10"/>
      <c r="D113" s="10"/>
      <c r="G113" s="1" t="s">
        <v>208</v>
      </c>
      <c r="K113" s="1" t="s">
        <v>208</v>
      </c>
      <c r="M113" s="1" t="s">
        <v>208</v>
      </c>
      <c r="O113" s="1" t="s">
        <v>195</v>
      </c>
      <c r="P113" s="1" t="s">
        <v>195</v>
      </c>
      <c r="R113" s="1" t="s">
        <v>208</v>
      </c>
    </row>
    <row r="114" spans="1:18" x14ac:dyDescent="0.25">
      <c r="B114" s="4"/>
      <c r="C114" s="10"/>
      <c r="D114" s="10"/>
    </row>
    <row r="115" spans="1:18" x14ac:dyDescent="0.25">
      <c r="B115" s="4"/>
      <c r="C115" s="10"/>
      <c r="D115" s="10"/>
    </row>
    <row r="116" spans="1:18" x14ac:dyDescent="0.25">
      <c r="D116" s="9"/>
    </row>
    <row r="117" spans="1:18" x14ac:dyDescent="0.25">
      <c r="B117" s="2" t="s">
        <v>81</v>
      </c>
      <c r="D117" s="9"/>
    </row>
    <row r="118" spans="1:18" x14ac:dyDescent="0.25">
      <c r="D118" s="9"/>
    </row>
    <row r="119" spans="1:18" x14ac:dyDescent="0.25">
      <c r="B119" s="2" t="s">
        <v>35</v>
      </c>
      <c r="D119" s="9"/>
    </row>
    <row r="120" spans="1:18" x14ac:dyDescent="0.25">
      <c r="B120" s="1" t="s">
        <v>36</v>
      </c>
      <c r="C120" s="9" t="s">
        <v>117</v>
      </c>
      <c r="D120" s="9"/>
    </row>
    <row r="121" spans="1:18" x14ac:dyDescent="0.25">
      <c r="B121" s="1" t="s">
        <v>37</v>
      </c>
      <c r="C121" s="9" t="s">
        <v>165</v>
      </c>
      <c r="D121" s="9"/>
    </row>
    <row r="122" spans="1:18" x14ac:dyDescent="0.25">
      <c r="D122" s="9"/>
    </row>
    <row r="123" spans="1:18" x14ac:dyDescent="0.25">
      <c r="B123" s="2" t="s">
        <v>39</v>
      </c>
      <c r="D123" s="9"/>
    </row>
    <row r="124" spans="1:18" x14ac:dyDescent="0.25">
      <c r="B124" s="1" t="s">
        <v>43</v>
      </c>
      <c r="C124" s="9" t="s">
        <v>42</v>
      </c>
      <c r="D124" s="9"/>
    </row>
    <row r="125" spans="1:18" x14ac:dyDescent="0.25">
      <c r="B125" s="1" t="s">
        <v>40</v>
      </c>
      <c r="C125" s="9" t="s">
        <v>41</v>
      </c>
      <c r="D125" s="9"/>
    </row>
    <row r="126" spans="1:18" x14ac:dyDescent="0.25">
      <c r="D126" s="9"/>
    </row>
    <row r="127" spans="1:18" x14ac:dyDescent="0.25">
      <c r="B127" s="2" t="s">
        <v>82</v>
      </c>
      <c r="D127" s="9"/>
    </row>
    <row r="128" spans="1:18" x14ac:dyDescent="0.25">
      <c r="B128" s="1" t="s">
        <v>83</v>
      </c>
      <c r="C128" s="9" t="s">
        <v>85</v>
      </c>
      <c r="D128" s="9"/>
    </row>
    <row r="129" spans="2:32" x14ac:dyDescent="0.25">
      <c r="B129" s="1" t="s">
        <v>84</v>
      </c>
      <c r="C129" s="9" t="s">
        <v>86</v>
      </c>
      <c r="D129" s="9"/>
    </row>
    <row r="132" spans="2:32" x14ac:dyDescent="0.25">
      <c r="B132" s="3" t="s">
        <v>44</v>
      </c>
      <c r="C132" s="15" t="s">
        <v>45</v>
      </c>
    </row>
    <row r="133" spans="2:32" x14ac:dyDescent="0.25">
      <c r="B133" s="3" t="s">
        <v>46</v>
      </c>
      <c r="C133" s="16" t="s">
        <v>47</v>
      </c>
    </row>
    <row r="134" spans="2:32" x14ac:dyDescent="0.25">
      <c r="B134" s="3" t="s">
        <v>48</v>
      </c>
      <c r="C134" s="16" t="s">
        <v>49</v>
      </c>
    </row>
    <row r="135" spans="2:32" x14ac:dyDescent="0.25">
      <c r="B135" s="3" t="s">
        <v>50</v>
      </c>
      <c r="C135" s="16" t="s">
        <v>51</v>
      </c>
    </row>
    <row r="136" spans="2:32" x14ac:dyDescent="0.25">
      <c r="B136" s="3" t="s">
        <v>52</v>
      </c>
      <c r="C136" s="16" t="s">
        <v>53</v>
      </c>
    </row>
    <row r="137" spans="2:32" x14ac:dyDescent="0.25">
      <c r="B137" s="3" t="s">
        <v>54</v>
      </c>
      <c r="C137" s="16" t="s">
        <v>55</v>
      </c>
    </row>
    <row r="138" spans="2:32" x14ac:dyDescent="0.25">
      <c r="B138" s="3" t="s">
        <v>56</v>
      </c>
      <c r="C138" s="16" t="s">
        <v>57</v>
      </c>
    </row>
    <row r="139" spans="2:32" x14ac:dyDescent="0.25">
      <c r="B139" s="3" t="s">
        <v>58</v>
      </c>
      <c r="C139" s="16" t="s">
        <v>59</v>
      </c>
    </row>
    <row r="140" spans="2:32" x14ac:dyDescent="0.25">
      <c r="B140" s="3" t="s">
        <v>60</v>
      </c>
      <c r="C140" s="16" t="s">
        <v>61</v>
      </c>
    </row>
    <row r="141" spans="2:32" x14ac:dyDescent="0.25">
      <c r="B141" s="3" t="s">
        <v>62</v>
      </c>
      <c r="C141" s="16" t="s">
        <v>63</v>
      </c>
      <c r="AE141" t="s">
        <v>651</v>
      </c>
      <c r="AF141" t="s">
        <v>651</v>
      </c>
    </row>
    <row r="142" spans="2:32" x14ac:dyDescent="0.25">
      <c r="B142" s="3" t="s">
        <v>64</v>
      </c>
      <c r="C142" s="16" t="s">
        <v>65</v>
      </c>
    </row>
    <row r="143" spans="2:32" x14ac:dyDescent="0.25">
      <c r="B143" s="3" t="s">
        <v>66</v>
      </c>
      <c r="C143" s="16" t="s">
        <v>67</v>
      </c>
    </row>
    <row r="144" spans="2:32" x14ac:dyDescent="0.25">
      <c r="B144" s="3" t="s">
        <v>68</v>
      </c>
      <c r="C144" s="16" t="s">
        <v>69</v>
      </c>
    </row>
    <row r="146" spans="2:2" x14ac:dyDescent="0.25">
      <c r="B146" s="6" t="s">
        <v>89</v>
      </c>
    </row>
    <row r="147" spans="2:2" x14ac:dyDescent="0.25">
      <c r="B147" s="1" t="s">
        <v>90</v>
      </c>
    </row>
    <row r="148" spans="2:2" x14ac:dyDescent="0.25">
      <c r="B148" s="1" t="s">
        <v>91</v>
      </c>
    </row>
    <row r="150" spans="2:2" x14ac:dyDescent="0.25">
      <c r="B150" s="2" t="s">
        <v>96</v>
      </c>
    </row>
    <row r="151" spans="2:2" x14ac:dyDescent="0.25">
      <c r="B151" s="1" t="s">
        <v>106</v>
      </c>
    </row>
    <row r="152" spans="2:2" x14ac:dyDescent="0.25">
      <c r="B152" s="1" t="s">
        <v>98</v>
      </c>
    </row>
    <row r="153" spans="2:2" x14ac:dyDescent="0.25">
      <c r="B153" s="1" t="s">
        <v>99</v>
      </c>
    </row>
    <row r="154" spans="2:2" x14ac:dyDescent="0.25">
      <c r="B154" s="1" t="s">
        <v>97</v>
      </c>
    </row>
    <row r="155" spans="2:2" x14ac:dyDescent="0.25">
      <c r="B155" s="1" t="s">
        <v>105</v>
      </c>
    </row>
    <row r="157" spans="2:2" x14ac:dyDescent="0.25">
      <c r="B157" s="2" t="s">
        <v>94</v>
      </c>
    </row>
    <row r="158" spans="2:2" x14ac:dyDescent="0.25">
      <c r="B158" s="1" t="s">
        <v>102</v>
      </c>
    </row>
    <row r="159" spans="2:2" x14ac:dyDescent="0.25">
      <c r="B159" s="1" t="s">
        <v>103</v>
      </c>
    </row>
    <row r="160" spans="2:2" x14ac:dyDescent="0.25">
      <c r="B160" s="1" t="s">
        <v>100</v>
      </c>
    </row>
    <row r="161" spans="2:2" x14ac:dyDescent="0.25">
      <c r="B161" s="1" t="s">
        <v>101</v>
      </c>
    </row>
    <row r="162" spans="2:2" x14ac:dyDescent="0.25">
      <c r="B162" s="1" t="s">
        <v>104</v>
      </c>
    </row>
  </sheetData>
  <sortState ref="B104:B108">
    <sortCondition ref="B104"/>
  </sortState>
  <mergeCells count="12">
    <mergeCell ref="A79:A82"/>
    <mergeCell ref="A84:A87"/>
    <mergeCell ref="A89:A113"/>
    <mergeCell ref="A11:A19"/>
    <mergeCell ref="A2:A9"/>
    <mergeCell ref="A21:A28"/>
    <mergeCell ref="A30:A42"/>
    <mergeCell ref="A74:A77"/>
    <mergeCell ref="A56:A62"/>
    <mergeCell ref="A44:A54"/>
    <mergeCell ref="A64:A67"/>
    <mergeCell ref="A69:A72"/>
  </mergeCells>
  <dataValidations count="7">
    <dataValidation type="list" allowBlank="1" showInputMessage="1" showErrorMessage="1" sqref="C10:W10 Y10:AB10 C3:HT3 AD10:HT10">
      <formula1>$B$124:$B$125</formula1>
    </dataValidation>
    <dataValidation type="list" allowBlank="1" showInputMessage="1" showErrorMessage="1" sqref="C48:HT48 C52:HT52">
      <formula1>$B$151:$B$155</formula1>
    </dataValidation>
    <dataValidation type="list" allowBlank="1" showInputMessage="1" showErrorMessage="1" sqref="C56:HT56">
      <formula1>$B$158:$B$162</formula1>
    </dataValidation>
    <dataValidation type="list" allowBlank="1" showInputMessage="1" showErrorMessage="1" sqref="C45:HT45 C40:HT40">
      <formula1>$B$147:$B$148</formula1>
    </dataValidation>
    <dataValidation type="list" allowBlank="1" showInputMessage="1" showErrorMessage="1" sqref="C2:HT2">
      <formula1>$B$120:$B$121</formula1>
    </dataValidation>
    <dataValidation type="list" allowBlank="1" showInputMessage="1" showErrorMessage="1" sqref="C4:HT4">
      <formula1>$B$128:$B$129</formula1>
    </dataValidation>
    <dataValidation type="list" allowBlank="1" showInputMessage="1" showErrorMessage="1" sqref="C87:HT87 C72:HT72 C77:HT77 C82:HT82 C67:HT67">
      <formula1>$C$120:$C$121</formula1>
    </dataValidation>
  </dataValidations>
  <hyperlinks>
    <hyperlink ref="C28" r:id="rId1"/>
    <hyperlink ref="T19" r:id="rId2"/>
    <hyperlink ref="T28" r:id="rId3"/>
    <hyperlink ref="U19" r:id="rId4"/>
    <hyperlink ref="U28" r:id="rId5"/>
    <hyperlink ref="V19" r:id="rId6"/>
    <hyperlink ref="V28" r:id="rId7"/>
    <hyperlink ref="W19" r:id="rId8"/>
    <hyperlink ref="W28" r:id="rId9"/>
    <hyperlink ref="AC19" r:id="rId10" display="mailto:fernandolyrajr@gmail.com"/>
    <hyperlink ref="AC28" r:id="rId11" display="mailto:fernandolyrajr@gmail.com"/>
    <hyperlink ref="AD19" r:id="rId12"/>
    <hyperlink ref="AD28" r:id="rId13"/>
    <hyperlink ref="AE20" r:id="rId14"/>
    <hyperlink ref="AE29" r:id="rId15"/>
    <hyperlink ref="AF20" r:id="rId16"/>
    <hyperlink ref="AG20" r:id="rId17"/>
    <hyperlink ref="AH20" r:id="rId18"/>
    <hyperlink ref="AH29" r:id="rId19"/>
    <hyperlink ref="AI20" r:id="rId20"/>
    <hyperlink ref="AI29" r:id="rId21"/>
    <hyperlink ref="AJ19" r:id="rId22"/>
    <hyperlink ref="AJ28" r:id="rId23"/>
    <hyperlink ref="AK19" r:id="rId24"/>
    <hyperlink ref="AK28" r:id="rId25"/>
    <hyperlink ref="AM28" r:id="rId26"/>
    <hyperlink ref="AN19" r:id="rId27"/>
    <hyperlink ref="AN28" r:id="rId28"/>
    <hyperlink ref="AO19" r:id="rId29"/>
    <hyperlink ref="AO28" r:id="rId30"/>
    <hyperlink ref="AP19" r:id="rId31"/>
    <hyperlink ref="AP28" r:id="rId32"/>
    <hyperlink ref="AQ28" r:id="rId33"/>
    <hyperlink ref="AR19" r:id="rId34"/>
    <hyperlink ref="AR28" r:id="rId35"/>
    <hyperlink ref="AS19" r:id="rId36"/>
    <hyperlink ref="AS28" r:id="rId37"/>
    <hyperlink ref="AT19" r:id="rId38"/>
    <hyperlink ref="AT28" r:id="rId39"/>
    <hyperlink ref="AU19" r:id="rId40"/>
    <hyperlink ref="AU28" r:id="rId41"/>
    <hyperlink ref="AV19" r:id="rId42"/>
    <hyperlink ref="AV28" r:id="rId43"/>
    <hyperlink ref="AW19" r:id="rId44"/>
    <hyperlink ref="AW28" r:id="rId45"/>
    <hyperlink ref="AX19" r:id="rId46"/>
    <hyperlink ref="AX28" r:id="rId47"/>
    <hyperlink ref="AY19" r:id="rId48"/>
    <hyperlink ref="AY28" r:id="rId49"/>
    <hyperlink ref="AZ19" r:id="rId50"/>
    <hyperlink ref="AZ28" r:id="rId51"/>
    <hyperlink ref="BC19" r:id="rId52"/>
    <hyperlink ref="BC28" r:id="rId53"/>
    <hyperlink ref="G19" r:id="rId54"/>
    <hyperlink ref="G28" r:id="rId55"/>
    <hyperlink ref="K19" r:id="rId56"/>
    <hyperlink ref="O19" r:id="rId57"/>
    <hyperlink ref="R28" r:id="rId58"/>
  </hyperlinks>
  <pageMargins left="0.511811024" right="0.511811024" top="0.78740157499999996" bottom="0.78740157499999996" header="0.31496062000000002" footer="0.31496062000000002"/>
  <pageSetup paperSize="9" orientation="portrait" r:id="rId59"/>
  <tableParts count="1">
    <tablePart r:id="rId6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</dc:creator>
  <cp:lastModifiedBy>Carolina Aguillera</cp:lastModifiedBy>
  <dcterms:created xsi:type="dcterms:W3CDTF">2013-04-23T16:29:13Z</dcterms:created>
  <dcterms:modified xsi:type="dcterms:W3CDTF">2016-05-06T13:10:30Z</dcterms:modified>
</cp:coreProperties>
</file>