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i\Desktop\gestion_de_projet\"/>
    </mc:Choice>
  </mc:AlternateContent>
  <xr:revisionPtr revIDLastSave="0" documentId="8_{4F1E95FE-D471-4885-B4AA-32A71820C56D}" xr6:coauthVersionLast="47" xr6:coauthVersionMax="47" xr10:uidLastSave="{00000000-0000-0000-0000-000000000000}"/>
  <bookViews>
    <workbookView xWindow="-108" yWindow="-108" windowWidth="23256" windowHeight="12456" xr2:uid="{0A05806D-C445-494D-B585-7E07C1B2725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D2" i="1"/>
  <c r="E2" i="1" s="1"/>
</calcChain>
</file>

<file path=xl/sharedStrings.xml><?xml version="1.0" encoding="utf-8"?>
<sst xmlns="http://schemas.openxmlformats.org/spreadsheetml/2006/main" count="12" uniqueCount="12">
  <si>
    <t>Documentation</t>
  </si>
  <si>
    <t>Maquettage</t>
  </si>
  <si>
    <t>Initialisation du projet symfony</t>
  </si>
  <si>
    <t>Tickets / Bugs trackers</t>
  </si>
  <si>
    <t>Rendu projet</t>
  </si>
  <si>
    <t>Début</t>
  </si>
  <si>
    <t>Nombre de jours</t>
  </si>
  <si>
    <t>Fin</t>
  </si>
  <si>
    <t>Ecart jours</t>
  </si>
  <si>
    <t>Développement du blog</t>
  </si>
  <si>
    <t>Mise en place BDD</t>
  </si>
  <si>
    <t>Développement calendrier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</si>
</sst>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8080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</a:t>
            </a:r>
            <a:r>
              <a:rPr lang="fr-FR" baseline="0"/>
              <a:t> de Gantt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Documentation</c:v>
                </c:pt>
                <c:pt idx="1">
                  <c:v>Maquettage</c:v>
                </c:pt>
                <c:pt idx="2">
                  <c:v>Initialisation du projet symfony</c:v>
                </c:pt>
                <c:pt idx="3">
                  <c:v>Mise en place BDD</c:v>
                </c:pt>
                <c:pt idx="4">
                  <c:v>Développement calendrier</c:v>
                </c:pt>
                <c:pt idx="5">
                  <c:v>Développement du blog</c:v>
                </c:pt>
                <c:pt idx="6">
                  <c:v>Tickets / Bugs trackers</c:v>
                </c:pt>
                <c:pt idx="7">
                  <c:v>Rendu projet</c:v>
                </c:pt>
              </c:strCache>
            </c:strRef>
          </c:cat>
          <c:val>
            <c:numRef>
              <c:f>Feuil1!$B$2:$B$9</c:f>
              <c:numCache>
                <c:formatCode>m/d/yyyy</c:formatCode>
                <c:ptCount val="8"/>
                <c:pt idx="0">
                  <c:v>44837</c:v>
                </c:pt>
                <c:pt idx="1">
                  <c:v>44837</c:v>
                </c:pt>
                <c:pt idx="2">
                  <c:v>44872</c:v>
                </c:pt>
                <c:pt idx="3">
                  <c:v>44872</c:v>
                </c:pt>
                <c:pt idx="4">
                  <c:v>44882</c:v>
                </c:pt>
                <c:pt idx="5">
                  <c:v>44882</c:v>
                </c:pt>
                <c:pt idx="6">
                  <c:v>44893</c:v>
                </c:pt>
                <c:pt idx="7">
                  <c:v>44942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1-45A5-83E3-EDBCB64A8EF8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Ecart jours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Documentation</c:v>
                </c:pt>
                <c:pt idx="1">
                  <c:v>Maquettage</c:v>
                </c:pt>
                <c:pt idx="2">
                  <c:v>Initialisation du projet symfony</c:v>
                </c:pt>
                <c:pt idx="3">
                  <c:v>Mise en place BDD</c:v>
                </c:pt>
                <c:pt idx="4">
                  <c:v>Développement calendrier</c:v>
                </c:pt>
                <c:pt idx="5">
                  <c:v>Développement du blog</c:v>
                </c:pt>
                <c:pt idx="6">
                  <c:v>Tickets / Bugs trackers</c:v>
                </c:pt>
                <c:pt idx="7">
                  <c:v>Rendu projet</c:v>
                </c:pt>
              </c:strCache>
            </c:strRef>
          </c:cat>
          <c:val>
            <c:numRef>
              <c:f>Feuil1!$E$2:$E$9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1-45A5-83E3-EDBCB64A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760591"/>
        <c:axId val="20050685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Nombre de jours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Feuil1!$A$2:$A$9</c15:sqref>
                        </c15:formulaRef>
                      </c:ext>
                    </c:extLst>
                    <c:strCache>
                      <c:ptCount val="8"/>
                      <c:pt idx="0">
                        <c:v>Documentation</c:v>
                      </c:pt>
                      <c:pt idx="1">
                        <c:v>Maquettage</c:v>
                      </c:pt>
                      <c:pt idx="2">
                        <c:v>Initialisation du projet symfony</c:v>
                      </c:pt>
                      <c:pt idx="3">
                        <c:v>Mise en place BDD</c:v>
                      </c:pt>
                      <c:pt idx="4">
                        <c:v>Développement calendrier</c:v>
                      </c:pt>
                      <c:pt idx="5">
                        <c:v>Développement du blog</c:v>
                      </c:pt>
                      <c:pt idx="6">
                        <c:v>Tickets / Bugs trackers</c:v>
                      </c:pt>
                      <c:pt idx="7">
                        <c:v>Rendu projet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E81-45A5-83E3-EDBCB64A8E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Fin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Feuil1!$A$2:$A$9</c15:sqref>
                        </c15:formulaRef>
                      </c:ext>
                    </c:extLst>
                    <c:strCache>
                      <c:ptCount val="8"/>
                      <c:pt idx="0">
                        <c:v>Documentation</c:v>
                      </c:pt>
                      <c:pt idx="1">
                        <c:v>Maquettage</c:v>
                      </c:pt>
                      <c:pt idx="2">
                        <c:v>Initialisation du projet symfony</c:v>
                      </c:pt>
                      <c:pt idx="3">
                        <c:v>Mise en place BDD</c:v>
                      </c:pt>
                      <c:pt idx="4">
                        <c:v>Développement calendrier</c:v>
                      </c:pt>
                      <c:pt idx="5">
                        <c:v>Développement du blog</c:v>
                      </c:pt>
                      <c:pt idx="6">
                        <c:v>Tickets / Bugs trackers</c:v>
                      </c:pt>
                      <c:pt idx="7">
                        <c:v>Rendu projet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44846</c:v>
                      </c:pt>
                      <c:pt idx="1">
                        <c:v>44846</c:v>
                      </c:pt>
                      <c:pt idx="2">
                        <c:v>44873</c:v>
                      </c:pt>
                      <c:pt idx="3">
                        <c:v>44873</c:v>
                      </c:pt>
                      <c:pt idx="4">
                        <c:v>44900</c:v>
                      </c:pt>
                      <c:pt idx="5">
                        <c:v>44887</c:v>
                      </c:pt>
                      <c:pt idx="6">
                        <c:v>44894</c:v>
                      </c:pt>
                      <c:pt idx="7">
                        <c:v>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81-45A5-83E3-EDBCB64A8EF8}"/>
                  </c:ext>
                </c:extLst>
              </c15:ser>
            </c15:filteredBarSeries>
          </c:ext>
        </c:extLst>
      </c:barChart>
      <c:catAx>
        <c:axId val="2008760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068527"/>
        <c:crosses val="autoZero"/>
        <c:auto val="1"/>
        <c:lblAlgn val="ctr"/>
        <c:lblOffset val="100"/>
        <c:noMultiLvlLbl val="0"/>
      </c:catAx>
      <c:valAx>
        <c:axId val="2005068527"/>
        <c:scaling>
          <c:orientation val="minMax"/>
          <c:min val="4483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760591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102870</xdr:rowOff>
    </xdr:from>
    <xdr:to>
      <xdr:col>4</xdr:col>
      <xdr:colOff>670560</xdr:colOff>
      <xdr:row>31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ACFED0D-D2FD-FA14-4863-25449E908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513D-72DA-4042-AFF4-0B233AE6D0F3}">
  <dimension ref="A1:R9"/>
  <sheetViews>
    <sheetView tabSelected="1" zoomScale="86" workbookViewId="0">
      <selection activeCell="G15" sqref="G15"/>
    </sheetView>
  </sheetViews>
  <sheetFormatPr baseColWidth="10" defaultRowHeight="14.4" x14ac:dyDescent="0.3"/>
  <cols>
    <col min="1" max="1" width="49.6640625" customWidth="1"/>
    <col min="2" max="2" width="26.88671875" customWidth="1"/>
    <col min="3" max="3" width="23.33203125" customWidth="1"/>
    <col min="4" max="4" width="25" customWidth="1"/>
    <col min="5" max="5" width="25.109375" customWidth="1"/>
    <col min="6" max="6" width="5.5546875" bestFit="1" customWidth="1"/>
    <col min="7" max="7" width="24" customWidth="1"/>
    <col min="8" max="18" width="5.5546875" bestFit="1" customWidth="1"/>
  </cols>
  <sheetData>
    <row r="1" spans="1:18" x14ac:dyDescent="0.3">
      <c r="B1" s="4" t="s">
        <v>5</v>
      </c>
      <c r="C1" s="4" t="s">
        <v>6</v>
      </c>
      <c r="D1" s="4" t="s">
        <v>7</v>
      </c>
      <c r="E1" s="4" t="s">
        <v>8</v>
      </c>
    </row>
    <row r="2" spans="1:18" x14ac:dyDescent="0.3">
      <c r="A2" t="s">
        <v>0</v>
      </c>
      <c r="B2" s="2">
        <v>44837</v>
      </c>
      <c r="C2">
        <v>7</v>
      </c>
      <c r="D2" s="2">
        <f t="shared" ref="D2:D9" si="0">WORKDAY(B2,C2)</f>
        <v>44846</v>
      </c>
      <c r="E2">
        <f t="shared" ref="E2:E9" si="1">D2-B2</f>
        <v>9</v>
      </c>
      <c r="G2">
        <f>MIN(B2:B14)</f>
        <v>44837</v>
      </c>
    </row>
    <row r="3" spans="1:18" x14ac:dyDescent="0.3">
      <c r="A3" t="s">
        <v>1</v>
      </c>
      <c r="B3" s="2">
        <v>44837</v>
      </c>
      <c r="C3">
        <v>7</v>
      </c>
      <c r="D3" s="2">
        <f t="shared" si="0"/>
        <v>44846</v>
      </c>
      <c r="E3">
        <f t="shared" si="1"/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 t="s">
        <v>2</v>
      </c>
      <c r="B4" s="2">
        <v>44872</v>
      </c>
      <c r="C4">
        <v>1</v>
      </c>
      <c r="D4" s="2">
        <f t="shared" si="0"/>
        <v>44873</v>
      </c>
      <c r="E4" s="3">
        <f t="shared" si="1"/>
        <v>1</v>
      </c>
    </row>
    <row r="5" spans="1:18" x14ac:dyDescent="0.3">
      <c r="A5" t="s">
        <v>10</v>
      </c>
      <c r="B5" s="2">
        <v>44872</v>
      </c>
      <c r="C5">
        <v>1</v>
      </c>
      <c r="D5" s="2">
        <f t="shared" si="0"/>
        <v>44873</v>
      </c>
      <c r="E5" s="3">
        <f t="shared" si="1"/>
        <v>1</v>
      </c>
    </row>
    <row r="6" spans="1:18" x14ac:dyDescent="0.3">
      <c r="A6" t="s">
        <v>11</v>
      </c>
      <c r="B6" s="2">
        <v>44882</v>
      </c>
      <c r="C6">
        <v>12</v>
      </c>
      <c r="D6" s="2">
        <f t="shared" si="0"/>
        <v>44900</v>
      </c>
      <c r="E6" s="3">
        <f t="shared" si="1"/>
        <v>18</v>
      </c>
    </row>
    <row r="7" spans="1:18" x14ac:dyDescent="0.3">
      <c r="A7" t="s">
        <v>9</v>
      </c>
      <c r="B7" s="2">
        <v>44882</v>
      </c>
      <c r="C7">
        <v>3</v>
      </c>
      <c r="D7" s="2">
        <f t="shared" si="0"/>
        <v>44887</v>
      </c>
      <c r="E7">
        <f t="shared" si="1"/>
        <v>5</v>
      </c>
    </row>
    <row r="8" spans="1:18" x14ac:dyDescent="0.3">
      <c r="A8" t="s">
        <v>3</v>
      </c>
      <c r="B8" s="2">
        <v>44893</v>
      </c>
      <c r="C8">
        <v>1</v>
      </c>
      <c r="D8" s="2">
        <f t="shared" si="0"/>
        <v>44894</v>
      </c>
      <c r="E8">
        <f t="shared" si="1"/>
        <v>1</v>
      </c>
    </row>
    <row r="9" spans="1:18" x14ac:dyDescent="0.3">
      <c r="A9" t="s">
        <v>4</v>
      </c>
      <c r="B9" s="2">
        <v>44942</v>
      </c>
      <c r="C9">
        <v>1</v>
      </c>
      <c r="D9" s="2">
        <f t="shared" si="0"/>
        <v>44943</v>
      </c>
      <c r="E9">
        <f t="shared" si="1"/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</dc:creator>
  <cp:lastModifiedBy>Killian</cp:lastModifiedBy>
  <dcterms:created xsi:type="dcterms:W3CDTF">2022-10-17T09:29:24Z</dcterms:created>
  <dcterms:modified xsi:type="dcterms:W3CDTF">2023-01-16T16:47:09Z</dcterms:modified>
</cp:coreProperties>
</file>