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otte Ahrens\Documents\Documents\GitHub\Final_project_coffee_climate_\Databases\Coffee Data-20221211T192724Z-001\Coffee Data\"/>
    </mc:Choice>
  </mc:AlternateContent>
  <xr:revisionPtr revIDLastSave="0" documentId="13_ncr:1_{AD931757-A188-4C40-A25C-5AC9BF983720}" xr6:coauthVersionLast="47" xr6:coauthVersionMax="47" xr10:uidLastSave="{00000000-0000-0000-0000-000000000000}"/>
  <bookViews>
    <workbookView xWindow="9156" yWindow="-78" windowWidth="12816" windowHeight="8904" xr2:uid="{4DBE3E68-8F3E-4D7D-A0EF-C7DAAA5A2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J10" i="1"/>
</calcChain>
</file>

<file path=xl/sharedStrings.xml><?xml version="1.0" encoding="utf-8"?>
<sst xmlns="http://schemas.openxmlformats.org/spreadsheetml/2006/main" count="23" uniqueCount="23">
  <si>
    <t xml:space="preserve">Brazilian Coffee Production (Million 60-kg bags) </t>
  </si>
  <si>
    <t>Espirito Santo</t>
  </si>
  <si>
    <t>Sao Paulo</t>
  </si>
  <si>
    <t>Parana</t>
  </si>
  <si>
    <t>Minas Gerais Southwest</t>
  </si>
  <si>
    <t>Minas Gerais Central-western</t>
  </si>
  <si>
    <t>Minas Gerais Southeast</t>
  </si>
  <si>
    <t>Total</t>
  </si>
  <si>
    <t>Others</t>
  </si>
  <si>
    <t>State</t>
  </si>
  <si>
    <t>MY 2017/18</t>
  </si>
  <si>
    <t>MY 2018/19</t>
  </si>
  <si>
    <t>MY 2019/20</t>
  </si>
  <si>
    <t>MY 2020/21</t>
  </si>
  <si>
    <t>MY 2021/22</t>
  </si>
  <si>
    <t>MY 2016/17</t>
  </si>
  <si>
    <t>MY 2015/16</t>
  </si>
  <si>
    <t>MY 2014/15</t>
  </si>
  <si>
    <t>MY 2013/14</t>
  </si>
  <si>
    <t>MY 2012/13</t>
  </si>
  <si>
    <t>MY 2011/12</t>
  </si>
  <si>
    <t>MY 2010/11</t>
  </si>
  <si>
    <t>MY 2009/10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</si>
</sst>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D85B-2172-41FE-A596-CAF0294EC5C0}">
  <dimension ref="A1:N10"/>
  <sheetViews>
    <sheetView tabSelected="1" topLeftCell="G1" zoomScale="97" workbookViewId="0">
      <selection activeCell="K5" sqref="K5"/>
    </sheetView>
  </sheetViews>
  <sheetFormatPr defaultRowHeight="14.4" x14ac:dyDescent="0.55000000000000004"/>
  <cols>
    <col min="1" max="1" width="40" bestFit="1" customWidth="1"/>
    <col min="2" max="7" width="10.62890625" bestFit="1" customWidth="1"/>
    <col min="8" max="8" width="10.62890625" customWidth="1"/>
    <col min="9" max="14" width="10.62890625" bestFit="1" customWidth="1"/>
  </cols>
  <sheetData>
    <row r="1" spans="1:14" x14ac:dyDescent="0.55000000000000004">
      <c r="A1" s="3" t="s">
        <v>0</v>
      </c>
      <c r="B1" s="4"/>
      <c r="J1" s="3"/>
      <c r="K1" s="2"/>
      <c r="L1" s="2"/>
      <c r="M1" s="2"/>
      <c r="N1" s="2"/>
    </row>
    <row r="2" spans="1:14" x14ac:dyDescent="0.55000000000000004">
      <c r="A2" s="2" t="s">
        <v>9</v>
      </c>
      <c r="B2" s="2" t="s">
        <v>22</v>
      </c>
      <c r="C2" s="2" t="s">
        <v>21</v>
      </c>
      <c r="D2" s="2" t="s">
        <v>20</v>
      </c>
      <c r="E2" s="2" t="s">
        <v>19</v>
      </c>
      <c r="F2" s="2" t="s">
        <v>18</v>
      </c>
      <c r="G2" s="2" t="s">
        <v>17</v>
      </c>
      <c r="H2" s="2" t="s">
        <v>16</v>
      </c>
      <c r="I2" s="2" t="s">
        <v>15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x14ac:dyDescent="0.55000000000000004">
      <c r="A3" s="2" t="s">
        <v>4</v>
      </c>
      <c r="B3" s="2"/>
      <c r="C3" s="1"/>
      <c r="D3" s="1"/>
      <c r="E3" s="1"/>
      <c r="F3" s="1"/>
      <c r="G3" s="1"/>
      <c r="H3" s="1"/>
      <c r="I3" s="1"/>
      <c r="J3" s="1">
        <v>14.8</v>
      </c>
      <c r="K3" s="1">
        <v>19.2</v>
      </c>
      <c r="L3" s="1">
        <v>16.2</v>
      </c>
      <c r="M3" s="1">
        <v>19.7</v>
      </c>
      <c r="N3" s="1">
        <v>13</v>
      </c>
    </row>
    <row r="4" spans="1:14" x14ac:dyDescent="0.55000000000000004">
      <c r="A4" s="2" t="s">
        <v>5</v>
      </c>
      <c r="B4" s="2"/>
      <c r="C4" s="1"/>
      <c r="D4" s="1"/>
      <c r="E4" s="1"/>
      <c r="F4" s="1"/>
      <c r="G4" s="1"/>
      <c r="H4" s="1"/>
      <c r="I4" s="1"/>
      <c r="J4" s="1">
        <v>5.4</v>
      </c>
      <c r="K4" s="1">
        <v>7.3</v>
      </c>
      <c r="L4" s="1">
        <v>5.8</v>
      </c>
      <c r="M4" s="1">
        <v>6.3</v>
      </c>
      <c r="N4" s="1">
        <v>5</v>
      </c>
    </row>
    <row r="5" spans="1:14" x14ac:dyDescent="0.55000000000000004">
      <c r="A5" s="2" t="s">
        <v>6</v>
      </c>
      <c r="B5" s="2"/>
      <c r="C5" s="1"/>
      <c r="D5" s="1"/>
      <c r="E5" s="1"/>
      <c r="F5" s="1"/>
      <c r="G5" s="1"/>
      <c r="H5" s="1"/>
      <c r="I5" s="1"/>
      <c r="J5" s="1">
        <v>8.1</v>
      </c>
      <c r="K5" s="1">
        <v>7.7</v>
      </c>
      <c r="L5" s="1">
        <v>7.1</v>
      </c>
      <c r="M5" s="1">
        <v>8.8000000000000007</v>
      </c>
      <c r="N5" s="1">
        <v>6.5</v>
      </c>
    </row>
    <row r="6" spans="1:14" x14ac:dyDescent="0.55000000000000004">
      <c r="A6" s="2" t="s">
        <v>1</v>
      </c>
      <c r="B6" s="2"/>
      <c r="C6" s="1"/>
      <c r="D6" s="1"/>
      <c r="E6" s="1"/>
      <c r="F6" s="1"/>
      <c r="G6" s="1"/>
      <c r="H6" s="1"/>
      <c r="I6" s="1"/>
      <c r="J6" s="1">
        <v>10.6</v>
      </c>
      <c r="K6" s="1">
        <v>15.6</v>
      </c>
      <c r="L6" s="1">
        <v>16.8</v>
      </c>
      <c r="M6" s="1">
        <v>19.100000000000001</v>
      </c>
      <c r="N6" s="1">
        <v>19.399999999999999</v>
      </c>
    </row>
    <row r="7" spans="1:14" x14ac:dyDescent="0.55000000000000004">
      <c r="A7" s="2" t="s">
        <v>2</v>
      </c>
      <c r="B7" s="2"/>
      <c r="C7" s="1"/>
      <c r="D7" s="1"/>
      <c r="E7" s="1"/>
      <c r="F7" s="1"/>
      <c r="G7" s="1"/>
      <c r="H7" s="1"/>
      <c r="I7" s="1"/>
      <c r="J7" s="1">
        <v>4.3</v>
      </c>
      <c r="K7" s="1">
        <v>6.5</v>
      </c>
      <c r="L7" s="1">
        <v>5.4</v>
      </c>
      <c r="M7" s="1">
        <v>6.4</v>
      </c>
      <c r="N7" s="1">
        <v>4.5999999999999996</v>
      </c>
    </row>
    <row r="8" spans="1:14" x14ac:dyDescent="0.55000000000000004">
      <c r="A8" s="2" t="s">
        <v>3</v>
      </c>
      <c r="B8" s="2"/>
      <c r="C8" s="1"/>
      <c r="D8" s="1"/>
      <c r="E8" s="1"/>
      <c r="F8" s="1"/>
      <c r="G8" s="1"/>
      <c r="H8" s="1"/>
      <c r="I8" s="1"/>
      <c r="J8" s="1">
        <v>1.3</v>
      </c>
      <c r="K8" s="1">
        <v>1.2</v>
      </c>
      <c r="L8" s="1">
        <v>1.1000000000000001</v>
      </c>
      <c r="M8" s="1">
        <v>1.1000000000000001</v>
      </c>
      <c r="N8" s="1">
        <v>1</v>
      </c>
    </row>
    <row r="9" spans="1:14" x14ac:dyDescent="0.55000000000000004">
      <c r="A9" s="2" t="s">
        <v>8</v>
      </c>
      <c r="B9" s="2"/>
      <c r="C9" s="1"/>
      <c r="D9" s="1"/>
      <c r="E9" s="1"/>
      <c r="F9" s="1"/>
      <c r="G9" s="1"/>
      <c r="H9" s="1"/>
      <c r="I9" s="1"/>
      <c r="J9" s="1">
        <v>7.6</v>
      </c>
      <c r="K9" s="1">
        <v>9</v>
      </c>
      <c r="L9" s="1">
        <v>8.1</v>
      </c>
      <c r="M9" s="1">
        <v>8.5</v>
      </c>
      <c r="N9" s="1">
        <v>8.6</v>
      </c>
    </row>
    <row r="10" spans="1:14" x14ac:dyDescent="0.55000000000000004">
      <c r="A10" s="2" t="s">
        <v>7</v>
      </c>
      <c r="B10" s="2"/>
      <c r="C10" s="1"/>
      <c r="D10" s="1"/>
      <c r="E10" s="1"/>
      <c r="F10" s="1"/>
      <c r="G10" s="1"/>
      <c r="H10" s="1"/>
      <c r="I10" s="1"/>
      <c r="J10" s="2">
        <f>SUM(J3:J9)</f>
        <v>52.1</v>
      </c>
      <c r="K10" s="2">
        <f t="shared" ref="K10:N10" si="0">SUM(K3:K9)</f>
        <v>66.5</v>
      </c>
      <c r="L10" s="2">
        <f t="shared" si="0"/>
        <v>60.500000000000007</v>
      </c>
      <c r="M10" s="2">
        <f t="shared" si="0"/>
        <v>69.900000000000006</v>
      </c>
      <c r="N10" s="2">
        <f t="shared" si="0"/>
        <v>58.1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Ahrens</dc:creator>
  <cp:lastModifiedBy>Charlotte Ahrens</cp:lastModifiedBy>
  <dcterms:created xsi:type="dcterms:W3CDTF">2022-12-16T15:26:13Z</dcterms:created>
  <dcterms:modified xsi:type="dcterms:W3CDTF">2022-12-17T22:30:04Z</dcterms:modified>
</cp:coreProperties>
</file>