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irethompson/Documents/MATLAB/VLOptCURRENT/"/>
    </mc:Choice>
  </mc:AlternateContent>
  <xr:revisionPtr revIDLastSave="0" documentId="8_{C32ECB09-F70A-3141-BA4A-9D69651CFA0E}" xr6:coauthVersionLast="47" xr6:coauthVersionMax="47" xr10:uidLastSave="{00000000-0000-0000-0000-000000000000}"/>
  <bookViews>
    <workbookView xWindow="38840" yWindow="580" windowWidth="28040" windowHeight="17060" xr2:uid="{A34DDA16-6A09-6B46-80DC-D9BB9D3F92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L3" i="1"/>
  <c r="L2" i="1"/>
  <c r="L1" i="1"/>
  <c r="K3" i="1"/>
  <c r="K2" i="1"/>
  <c r="K1" i="1"/>
  <c r="M5" i="1"/>
  <c r="L6" i="1"/>
  <c r="K6" i="1"/>
  <c r="K5" i="1"/>
  <c r="M4" i="1"/>
  <c r="L4" i="1"/>
  <c r="J6" i="1"/>
  <c r="J5" i="1"/>
  <c r="J4" i="1"/>
  <c r="I6" i="1"/>
  <c r="H6" i="1"/>
  <c r="I5" i="1"/>
  <c r="H5" i="1"/>
  <c r="I4" i="1"/>
  <c r="H4" i="1"/>
</calcChain>
</file>

<file path=xl/sharedStrings.xml><?xml version="1.0" encoding="utf-8"?>
<sst xmlns="http://schemas.openxmlformats.org/spreadsheetml/2006/main" count="36" uniqueCount="6">
  <si>
    <t>KN/mm</t>
  </si>
  <si>
    <t>N/mm</t>
  </si>
  <si>
    <t>N/rad</t>
  </si>
  <si>
    <t>Nm/deg</t>
  </si>
  <si>
    <t>Nmm/mm</t>
  </si>
  <si>
    <t>Nmm/rad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</si>
</sst>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EE9-249E-0740-BB08-0065750921E4}">
  <dimension ref="A1:M6"/>
  <sheetViews>
    <sheetView tabSelected="1" workbookViewId="0">
      <selection activeCell="M6" sqref="H1:M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2</v>
      </c>
      <c r="H1">
        <v>1000</v>
      </c>
      <c r="I1">
        <v>1</v>
      </c>
      <c r="J1">
        <v>1</v>
      </c>
      <c r="K1">
        <f>PI()/180</f>
        <v>1.7453292519943295E-2</v>
      </c>
      <c r="L1">
        <f>PI()/180</f>
        <v>1.7453292519943295E-2</v>
      </c>
      <c r="M1">
        <f>PI()/180</f>
        <v>1.7453292519943295E-2</v>
      </c>
    </row>
    <row r="2" spans="1:13" x14ac:dyDescent="0.2">
      <c r="A2" t="s">
        <v>1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H2">
        <v>1</v>
      </c>
      <c r="I2">
        <v>1000</v>
      </c>
      <c r="J2">
        <v>1</v>
      </c>
      <c r="K2">
        <f>PI()/180</f>
        <v>1.7453292519943295E-2</v>
      </c>
      <c r="L2">
        <f>PI()/180</f>
        <v>1.7453292519943295E-2</v>
      </c>
      <c r="M2">
        <f>PI()/180</f>
        <v>1.7453292519943295E-2</v>
      </c>
    </row>
    <row r="3" spans="1:13" x14ac:dyDescent="0.2">
      <c r="A3" t="s">
        <v>1</v>
      </c>
      <c r="B3" t="s">
        <v>1</v>
      </c>
      <c r="C3" t="s">
        <v>0</v>
      </c>
      <c r="D3" t="s">
        <v>2</v>
      </c>
      <c r="E3" t="s">
        <v>2</v>
      </c>
      <c r="F3" t="s">
        <v>2</v>
      </c>
      <c r="H3">
        <v>1</v>
      </c>
      <c r="I3">
        <v>1</v>
      </c>
      <c r="J3">
        <v>1000</v>
      </c>
      <c r="K3">
        <f>PI()/180</f>
        <v>1.7453292519943295E-2</v>
      </c>
      <c r="L3">
        <f>PI()/180</f>
        <v>1.7453292519943295E-2</v>
      </c>
      <c r="M3">
        <f>PI()/180</f>
        <v>1.7453292519943295E-2</v>
      </c>
    </row>
    <row r="4" spans="1:13" x14ac:dyDescent="0.2">
      <c r="A4" t="s">
        <v>4</v>
      </c>
      <c r="B4" t="s">
        <v>4</v>
      </c>
      <c r="C4" t="s">
        <v>4</v>
      </c>
      <c r="D4" t="s">
        <v>3</v>
      </c>
      <c r="E4" t="s">
        <v>5</v>
      </c>
      <c r="F4" t="s">
        <v>5</v>
      </c>
      <c r="H4">
        <f>1/1000</f>
        <v>1E-3</v>
      </c>
      <c r="I4">
        <f>1/1000</f>
        <v>1E-3</v>
      </c>
      <c r="J4">
        <f>1/1000</f>
        <v>1E-3</v>
      </c>
      <c r="K4">
        <v>1</v>
      </c>
      <c r="L4" s="1">
        <f>0.001/1000</f>
        <v>9.9999999999999995E-7</v>
      </c>
      <c r="M4" s="1">
        <f>0.001/1000</f>
        <v>9.9999999999999995E-7</v>
      </c>
    </row>
    <row r="5" spans="1:13" x14ac:dyDescent="0.2">
      <c r="A5" t="s">
        <v>4</v>
      </c>
      <c r="B5" t="s">
        <v>4</v>
      </c>
      <c r="C5" t="s">
        <v>4</v>
      </c>
      <c r="D5" t="s">
        <v>5</v>
      </c>
      <c r="E5" t="s">
        <v>3</v>
      </c>
      <c r="F5" t="s">
        <v>5</v>
      </c>
      <c r="H5">
        <f>1/1000</f>
        <v>1E-3</v>
      </c>
      <c r="I5">
        <f>1/1000</f>
        <v>1E-3</v>
      </c>
      <c r="J5">
        <f>1/1000</f>
        <v>1E-3</v>
      </c>
      <c r="K5" s="1">
        <f>0.001/1000</f>
        <v>9.9999999999999995E-7</v>
      </c>
      <c r="L5">
        <v>1</v>
      </c>
      <c r="M5" s="1">
        <f>0.001/1000</f>
        <v>9.9999999999999995E-7</v>
      </c>
    </row>
    <row r="6" spans="1:13" x14ac:dyDescent="0.2">
      <c r="A6" t="s">
        <v>4</v>
      </c>
      <c r="B6" t="s">
        <v>4</v>
      </c>
      <c r="C6" t="s">
        <v>4</v>
      </c>
      <c r="D6" t="s">
        <v>5</v>
      </c>
      <c r="E6" t="s">
        <v>5</v>
      </c>
      <c r="F6" t="s">
        <v>3</v>
      </c>
      <c r="H6">
        <f>1/1000</f>
        <v>1E-3</v>
      </c>
      <c r="I6">
        <f>1/1000</f>
        <v>1E-3</v>
      </c>
      <c r="J6">
        <f>1/1000</f>
        <v>1E-3</v>
      </c>
      <c r="K6" s="1">
        <f>0.001/1000</f>
        <v>9.9999999999999995E-7</v>
      </c>
      <c r="L6" s="1">
        <f>0.001/1000</f>
        <v>9.9999999999999995E-7</v>
      </c>
      <c r="M6">
        <v>1</v>
      </c>
    </row>
  </sheetData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a9ee03e0-b78c-4998-8bf4-79b266b85105}" enabled="1" method="Standard" siteId="{723a5a87-f39a-4a22-9247-3fc240c0139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Thompson</dc:creator>
  <cp:lastModifiedBy>Claire Thompson</cp:lastModifiedBy>
  <dcterms:created xsi:type="dcterms:W3CDTF">2025-10-29T18:19:17Z</dcterms:created>
  <dcterms:modified xsi:type="dcterms:W3CDTF">2025-10-29T18:40:59Z</dcterms:modified>
</cp:coreProperties>
</file>