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<sst xmlns="http://schemas.openxmlformats.org/spreadsheetml/2006/main" count="110" uniqueCount="110">
  <si>
    <t>Name</t>
  </si>
  <si>
    <t>English</t>
  </si>
  <si>
    <t>Math</t>
  </si>
  <si>
    <t>Physics</t>
  </si>
  <si>
    <t>Chemistry</t>
  </si>
  <si>
    <t>Check Eng</t>
  </si>
  <si>
    <t>Check Math</t>
  </si>
  <si>
    <t>Check Phy</t>
  </si>
  <si>
    <t>Check Chem</t>
  </si>
  <si>
    <t>Admission Status</t>
  </si>
  <si>
    <t>Liam Johnson</t>
  </si>
  <si>
    <t>Olivia Smith</t>
  </si>
  <si>
    <t>Noah Williams</t>
  </si>
  <si>
    <t>Emma Brown</t>
  </si>
  <si>
    <t>Oliver Jones</t>
  </si>
  <si>
    <t>Ava Garcia</t>
  </si>
  <si>
    <t>Elijah Miller</t>
  </si>
  <si>
    <t>Charlotte Davis</t>
  </si>
  <si>
    <t>James Rodriguez</t>
  </si>
  <si>
    <t>Sophia Martinez</t>
  </si>
  <si>
    <t>Benjamin Hernandez</t>
  </si>
  <si>
    <t>Isabella Lopez</t>
  </si>
  <si>
    <t>Mason Gonzalez</t>
  </si>
  <si>
    <t>Mia Wilson</t>
  </si>
  <si>
    <t>Ethan Anderson</t>
  </si>
  <si>
    <t>Amelia Thomas</t>
  </si>
  <si>
    <t>Jacob Taylor</t>
  </si>
  <si>
    <t>Harper Moore</t>
  </si>
  <si>
    <t>Michael Jackson</t>
  </si>
  <si>
    <t>Evelyn White</t>
  </si>
  <si>
    <t>Alexander Harris</t>
  </si>
  <si>
    <t>Abigail Martin</t>
  </si>
  <si>
    <t>Daniel Thompson</t>
  </si>
  <si>
    <t>Emily Garcia</t>
  </si>
  <si>
    <t>Henry Clark</t>
  </si>
  <si>
    <t>Elizabeth Rodriguez</t>
  </si>
  <si>
    <t>Samuel Lewis</t>
  </si>
  <si>
    <t>Sofia Hall</t>
  </si>
  <si>
    <t>Sebastian Allen</t>
  </si>
  <si>
    <t>Avery Young</t>
  </si>
  <si>
    <t>Jack King</t>
  </si>
  <si>
    <t>Ella Wright</t>
  </si>
  <si>
    <t>Aiden Scott</t>
  </si>
  <si>
    <t>Chloe Green</t>
  </si>
  <si>
    <t>Owen Adams</t>
  </si>
  <si>
    <t>Grace Baker</t>
  </si>
  <si>
    <t>Caleb Hill</t>
  </si>
  <si>
    <t>Lily Ramirez</t>
  </si>
  <si>
    <t>Luke Campbell</t>
  </si>
  <si>
    <t>Madison Mitchell</t>
  </si>
  <si>
    <t>Gabriel Roberts</t>
  </si>
  <si>
    <t>Scarlett Carter</t>
  </si>
  <si>
    <t>Anthony Phillips</t>
  </si>
  <si>
    <t>Layla Evans</t>
  </si>
  <si>
    <t>Isaac Turner</t>
  </si>
  <si>
    <t>Riley Torres</t>
  </si>
  <si>
    <t>Ryan Parker</t>
  </si>
  <si>
    <t>Zoey Collins</t>
  </si>
  <si>
    <t>Nathan Edwards</t>
  </si>
  <si>
    <t>Hannah Stewart</t>
  </si>
  <si>
    <t>Andrew Sanchez</t>
  </si>
  <si>
    <t>Victoria Morris</t>
  </si>
  <si>
    <t>Joshua Rogers</t>
  </si>
  <si>
    <t>Natalie Reed</t>
  </si>
  <si>
    <t>Christopher Cook</t>
  </si>
  <si>
    <t>Addison Bell</t>
  </si>
  <si>
    <t>Joseph Bailey</t>
  </si>
  <si>
    <t>Stella Rivera</t>
  </si>
  <si>
    <t>David Cooper</t>
  </si>
  <si>
    <t>Nora Cox</t>
  </si>
  <si>
    <t>Carter Howard</t>
  </si>
  <si>
    <t>Camila Murphy</t>
  </si>
  <si>
    <t>Wyatt Hughes</t>
  </si>
  <si>
    <t>Aurora Foster</t>
  </si>
  <si>
    <t>Julian Peterson</t>
  </si>
  <si>
    <t>Audrey Ross</t>
  </si>
  <si>
    <t>Leo Richardson</t>
  </si>
  <si>
    <t>Brooklyn Simmons</t>
  </si>
  <si>
    <t>Jaxon Price</t>
  </si>
  <si>
    <t>Leah Powell</t>
  </si>
  <si>
    <t>Julianna Watson</t>
  </si>
  <si>
    <t>Levi Brooks</t>
  </si>
  <si>
    <t>Claire Wood</t>
  </si>
  <si>
    <t>John Bennett</t>
  </si>
  <si>
    <t>Kennedy Gray</t>
  </si>
  <si>
    <t>Lincoln James</t>
  </si>
  <si>
    <t>Grace Collins</t>
  </si>
  <si>
    <t>Dylan Lee</t>
  </si>
  <si>
    <t>Nova Perry</t>
  </si>
  <si>
    <t>Isaac Washington</t>
  </si>
  <si>
    <t>Mila Butler</t>
  </si>
  <si>
    <t>Mason Fisher</t>
  </si>
  <si>
    <t>Gianna Kelly</t>
  </si>
  <si>
    <t>Lucas Howard</t>
  </si>
  <si>
    <t>Ellie Bennett</t>
  </si>
  <si>
    <t>Landon Wright</t>
  </si>
  <si>
    <t>Zoe Diaz</t>
  </si>
  <si>
    <t>Colton Ryan</t>
  </si>
  <si>
    <t>Penelope Kim</t>
  </si>
  <si>
    <t>Hunter Rogers</t>
  </si>
  <si>
    <t>Arianna Flores</t>
  </si>
  <si>
    <t>Jeremiah Reed</t>
  </si>
  <si>
    <t>Savannah Brooks</t>
  </si>
  <si>
    <t>Connor Patterson</t>
  </si>
  <si>
    <t>Eleanor Hughes</t>
  </si>
  <si>
    <t>Christian Long</t>
  </si>
  <si>
    <t>Hailey Foster</t>
  </si>
  <si>
    <t>Cameron Ross</t>
  </si>
  <si>
    <t>Allison Scott</t>
  </si>
  <si>
    <t>Nicholas Adams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</si>
</sst>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101" displayName="Table1" name="Table1" id="1">
  <tableColumns count="10">
    <tableColumn name="Name" id="1"/>
    <tableColumn name="English" id="2"/>
    <tableColumn name="Math" id="3"/>
    <tableColumn name="Physics" id="4"/>
    <tableColumn name="Chemistry" id="5"/>
    <tableColumn name="Check Eng" id="6"/>
    <tableColumn name="Check Math" id="7"/>
    <tableColumn name="Check Phy" id="8"/>
    <tableColumn name="Check Chem" id="9"/>
    <tableColumn name="Admission Status" id="10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5" max="5" width="13.0"/>
    <col customWidth="1" min="6" max="6" width="13.38"/>
    <col customWidth="1" min="7" max="7" width="14.38"/>
    <col customWidth="1" min="8" max="8" width="13.25"/>
    <col customWidth="1" min="9" max="9" width="14.88"/>
    <col customWidth="1" min="10" max="10" width="1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>
      <c r="A2" s="5" t="s">
        <v>10</v>
      </c>
      <c r="B2" s="6">
        <v>100.0</v>
      </c>
      <c r="C2" s="6">
        <v>18.0</v>
      </c>
      <c r="D2" s="6">
        <v>87.0</v>
      </c>
      <c r="E2" s="6">
        <v>38.0</v>
      </c>
      <c r="F2" s="7" t="str">
        <f t="shared" ref="F2:I2" si="1">IF(B2&gt;=50, "Pass" ,"Fail")</f>
        <v>Pass</v>
      </c>
      <c r="G2" s="7" t="str">
        <f t="shared" si="1"/>
        <v>Fail</v>
      </c>
      <c r="H2" s="7" t="str">
        <f t="shared" si="1"/>
        <v>Pass</v>
      </c>
      <c r="I2" s="7" t="str">
        <f t="shared" si="1"/>
        <v>Fail</v>
      </c>
      <c r="J2" s="8" t="str">
        <f t="shared" ref="J2:J101" si="3">IF(AND(F2="Pass",G2="Pass",OR(H2="Pass",I2="Pass")),"Admitted","Try Again next time")</f>
        <v>Try Again next time</v>
      </c>
    </row>
    <row r="3">
      <c r="A3" s="9" t="s">
        <v>11</v>
      </c>
      <c r="B3" s="10">
        <v>94.0</v>
      </c>
      <c r="C3" s="10">
        <v>23.0</v>
      </c>
      <c r="D3" s="10">
        <v>51.0</v>
      </c>
      <c r="E3" s="10">
        <v>71.0</v>
      </c>
      <c r="F3" s="11" t="str">
        <f t="shared" ref="F3:I3" si="2">IF(B3&gt;=50, "Pass" ,"Fail")</f>
        <v>Pass</v>
      </c>
      <c r="G3" s="11" t="str">
        <f t="shared" si="2"/>
        <v>Fail</v>
      </c>
      <c r="H3" s="11" t="str">
        <f t="shared" si="2"/>
        <v>Pass</v>
      </c>
      <c r="I3" s="11" t="str">
        <f t="shared" si="2"/>
        <v>Pass</v>
      </c>
      <c r="J3" s="12" t="str">
        <f t="shared" si="3"/>
        <v>Try Again next time</v>
      </c>
    </row>
    <row r="4">
      <c r="A4" s="5" t="s">
        <v>12</v>
      </c>
      <c r="B4" s="6">
        <v>100.0</v>
      </c>
      <c r="C4" s="6">
        <v>41.0</v>
      </c>
      <c r="D4" s="6">
        <v>100.0</v>
      </c>
      <c r="E4" s="6">
        <v>32.0</v>
      </c>
      <c r="F4" s="7" t="str">
        <f t="shared" ref="F4:I4" si="4">IF(B4&gt;=50, "Pass" ,"Fail")</f>
        <v>Pass</v>
      </c>
      <c r="G4" s="7" t="str">
        <f t="shared" si="4"/>
        <v>Fail</v>
      </c>
      <c r="H4" s="7" t="str">
        <f t="shared" si="4"/>
        <v>Pass</v>
      </c>
      <c r="I4" s="7" t="str">
        <f t="shared" si="4"/>
        <v>Fail</v>
      </c>
      <c r="J4" s="8" t="str">
        <f t="shared" si="3"/>
        <v>Try Again next time</v>
      </c>
    </row>
    <row r="5">
      <c r="A5" s="9" t="s">
        <v>13</v>
      </c>
      <c r="B5" s="10">
        <v>47.0</v>
      </c>
      <c r="C5" s="10">
        <v>23.0</v>
      </c>
      <c r="D5" s="10">
        <v>66.0</v>
      </c>
      <c r="E5" s="10">
        <v>89.0</v>
      </c>
      <c r="F5" s="11" t="str">
        <f t="shared" ref="F5:I5" si="5">IF(B5&gt;=50, "Pass" ,"Fail")</f>
        <v>Fail</v>
      </c>
      <c r="G5" s="11" t="str">
        <f t="shared" si="5"/>
        <v>Fail</v>
      </c>
      <c r="H5" s="11" t="str">
        <f t="shared" si="5"/>
        <v>Pass</v>
      </c>
      <c r="I5" s="11" t="str">
        <f t="shared" si="5"/>
        <v>Pass</v>
      </c>
      <c r="J5" s="12" t="str">
        <f t="shared" si="3"/>
        <v>Try Again next time</v>
      </c>
    </row>
    <row r="6">
      <c r="A6" s="5" t="s">
        <v>14</v>
      </c>
      <c r="B6" s="6">
        <v>34.0</v>
      </c>
      <c r="C6" s="6">
        <v>34.0</v>
      </c>
      <c r="D6" s="6">
        <v>100.0</v>
      </c>
      <c r="E6" s="6">
        <v>91.0</v>
      </c>
      <c r="F6" s="7" t="str">
        <f t="shared" ref="F6:I6" si="6">IF(B6&gt;=50, "Pass" ,"Fail")</f>
        <v>Fail</v>
      </c>
      <c r="G6" s="7" t="str">
        <f t="shared" si="6"/>
        <v>Fail</v>
      </c>
      <c r="H6" s="7" t="str">
        <f t="shared" si="6"/>
        <v>Pass</v>
      </c>
      <c r="I6" s="7" t="str">
        <f t="shared" si="6"/>
        <v>Pass</v>
      </c>
      <c r="J6" s="8" t="str">
        <f t="shared" si="3"/>
        <v>Try Again next time</v>
      </c>
    </row>
    <row r="7">
      <c r="A7" s="9" t="s">
        <v>15</v>
      </c>
      <c r="B7" s="10">
        <v>73.0</v>
      </c>
      <c r="C7" s="10">
        <v>49.0</v>
      </c>
      <c r="D7" s="10">
        <v>94.0</v>
      </c>
      <c r="E7" s="10">
        <v>97.0</v>
      </c>
      <c r="F7" s="11" t="str">
        <f t="shared" ref="F7:I7" si="7">IF(B7&gt;=50, "Pass" ,"Fail")</f>
        <v>Pass</v>
      </c>
      <c r="G7" s="11" t="str">
        <f t="shared" si="7"/>
        <v>Fail</v>
      </c>
      <c r="H7" s="11" t="str">
        <f t="shared" si="7"/>
        <v>Pass</v>
      </c>
      <c r="I7" s="11" t="str">
        <f t="shared" si="7"/>
        <v>Pass</v>
      </c>
      <c r="J7" s="12" t="str">
        <f t="shared" si="3"/>
        <v>Try Again next time</v>
      </c>
    </row>
    <row r="8">
      <c r="A8" s="5" t="s">
        <v>16</v>
      </c>
      <c r="B8" s="6">
        <v>22.0</v>
      </c>
      <c r="C8" s="6">
        <v>17.0</v>
      </c>
      <c r="D8" s="6">
        <v>47.0</v>
      </c>
      <c r="E8" s="6">
        <v>74.0</v>
      </c>
      <c r="F8" s="7" t="str">
        <f t="shared" ref="F8:I8" si="8">IF(B8&gt;=50, "Pass" ,"Fail")</f>
        <v>Fail</v>
      </c>
      <c r="G8" s="7" t="str">
        <f t="shared" si="8"/>
        <v>Fail</v>
      </c>
      <c r="H8" s="7" t="str">
        <f t="shared" si="8"/>
        <v>Fail</v>
      </c>
      <c r="I8" s="7" t="str">
        <f t="shared" si="8"/>
        <v>Pass</v>
      </c>
      <c r="J8" s="8" t="str">
        <f t="shared" si="3"/>
        <v>Try Again next time</v>
      </c>
    </row>
    <row r="9">
      <c r="A9" s="9" t="s">
        <v>17</v>
      </c>
      <c r="B9" s="10">
        <v>18.0</v>
      </c>
      <c r="C9" s="10">
        <v>83.0</v>
      </c>
      <c r="D9" s="10">
        <v>30.0</v>
      </c>
      <c r="E9" s="10">
        <v>27.0</v>
      </c>
      <c r="F9" s="11" t="str">
        <f t="shared" ref="F9:I9" si="9">IF(B9&gt;=50, "Pass" ,"Fail")</f>
        <v>Fail</v>
      </c>
      <c r="G9" s="11" t="str">
        <f t="shared" si="9"/>
        <v>Pass</v>
      </c>
      <c r="H9" s="11" t="str">
        <f t="shared" si="9"/>
        <v>Fail</v>
      </c>
      <c r="I9" s="11" t="str">
        <f t="shared" si="9"/>
        <v>Fail</v>
      </c>
      <c r="J9" s="12" t="str">
        <f t="shared" si="3"/>
        <v>Try Again next time</v>
      </c>
    </row>
    <row r="10">
      <c r="A10" s="5" t="s">
        <v>18</v>
      </c>
      <c r="B10" s="6">
        <v>85.0</v>
      </c>
      <c r="C10" s="6">
        <v>13.0</v>
      </c>
      <c r="D10" s="6">
        <v>13.0</v>
      </c>
      <c r="E10" s="6">
        <v>28.0</v>
      </c>
      <c r="F10" s="7" t="str">
        <f t="shared" ref="F10:I10" si="10">IF(B10&gt;=50, "Pass" ,"Fail")</f>
        <v>Pass</v>
      </c>
      <c r="G10" s="7" t="str">
        <f t="shared" si="10"/>
        <v>Fail</v>
      </c>
      <c r="H10" s="7" t="str">
        <f t="shared" si="10"/>
        <v>Fail</v>
      </c>
      <c r="I10" s="7" t="str">
        <f t="shared" si="10"/>
        <v>Fail</v>
      </c>
      <c r="J10" s="8" t="str">
        <f t="shared" si="3"/>
        <v>Try Again next time</v>
      </c>
    </row>
    <row r="11">
      <c r="A11" s="9" t="s">
        <v>19</v>
      </c>
      <c r="B11" s="10">
        <v>71.0</v>
      </c>
      <c r="C11" s="10">
        <v>63.0</v>
      </c>
      <c r="D11" s="10">
        <v>13.0</v>
      </c>
      <c r="E11" s="10">
        <v>96.0</v>
      </c>
      <c r="F11" s="11" t="str">
        <f t="shared" ref="F11:I11" si="11">IF(B11&gt;=50, "Pass" ,"Fail")</f>
        <v>Pass</v>
      </c>
      <c r="G11" s="11" t="str">
        <f t="shared" si="11"/>
        <v>Pass</v>
      </c>
      <c r="H11" s="11" t="str">
        <f t="shared" si="11"/>
        <v>Fail</v>
      </c>
      <c r="I11" s="11" t="str">
        <f t="shared" si="11"/>
        <v>Pass</v>
      </c>
      <c r="J11" s="12" t="str">
        <f t="shared" si="3"/>
        <v>Admitted</v>
      </c>
    </row>
    <row r="12">
      <c r="A12" s="5" t="s">
        <v>20</v>
      </c>
      <c r="B12" s="6">
        <v>0.0</v>
      </c>
      <c r="C12" s="6">
        <v>76.0</v>
      </c>
      <c r="D12" s="6">
        <v>23.0</v>
      </c>
      <c r="E12" s="6">
        <v>11.0</v>
      </c>
      <c r="F12" s="7" t="str">
        <f t="shared" ref="F12:I12" si="12">IF(B12&gt;=50, "Pass" ,"Fail")</f>
        <v>Fail</v>
      </c>
      <c r="G12" s="7" t="str">
        <f t="shared" si="12"/>
        <v>Pass</v>
      </c>
      <c r="H12" s="7" t="str">
        <f t="shared" si="12"/>
        <v>Fail</v>
      </c>
      <c r="I12" s="7" t="str">
        <f t="shared" si="12"/>
        <v>Fail</v>
      </c>
      <c r="J12" s="8" t="str">
        <f t="shared" si="3"/>
        <v>Try Again next time</v>
      </c>
    </row>
    <row r="13">
      <c r="A13" s="9" t="s">
        <v>21</v>
      </c>
      <c r="B13" s="10">
        <v>81.0</v>
      </c>
      <c r="C13" s="10">
        <v>70.0</v>
      </c>
      <c r="D13" s="10">
        <v>34.0</v>
      </c>
      <c r="E13" s="10">
        <v>91.0</v>
      </c>
      <c r="F13" s="11" t="str">
        <f t="shared" ref="F13:I13" si="13">IF(B13&gt;=50, "Pass" ,"Fail")</f>
        <v>Pass</v>
      </c>
      <c r="G13" s="11" t="str">
        <f t="shared" si="13"/>
        <v>Pass</v>
      </c>
      <c r="H13" s="11" t="str">
        <f t="shared" si="13"/>
        <v>Fail</v>
      </c>
      <c r="I13" s="11" t="str">
        <f t="shared" si="13"/>
        <v>Pass</v>
      </c>
      <c r="J13" s="12" t="str">
        <f t="shared" si="3"/>
        <v>Admitted</v>
      </c>
    </row>
    <row r="14">
      <c r="A14" s="5" t="s">
        <v>22</v>
      </c>
      <c r="B14" s="6">
        <v>76.0</v>
      </c>
      <c r="C14" s="6">
        <v>75.0</v>
      </c>
      <c r="D14" s="6">
        <v>12.0</v>
      </c>
      <c r="E14" s="6">
        <v>19.0</v>
      </c>
      <c r="F14" s="7" t="str">
        <f t="shared" ref="F14:I14" si="14">IF(B14&gt;=50, "Pass" ,"Fail")</f>
        <v>Pass</v>
      </c>
      <c r="G14" s="7" t="str">
        <f t="shared" si="14"/>
        <v>Pass</v>
      </c>
      <c r="H14" s="7" t="str">
        <f t="shared" si="14"/>
        <v>Fail</v>
      </c>
      <c r="I14" s="7" t="str">
        <f t="shared" si="14"/>
        <v>Fail</v>
      </c>
      <c r="J14" s="8" t="str">
        <f t="shared" si="3"/>
        <v>Try Again next time</v>
      </c>
    </row>
    <row r="15">
      <c r="A15" s="9" t="s">
        <v>23</v>
      </c>
      <c r="B15" s="10">
        <v>61.0</v>
      </c>
      <c r="C15" s="10">
        <v>28.0</v>
      </c>
      <c r="D15" s="10">
        <v>23.0</v>
      </c>
      <c r="E15" s="10">
        <v>4.0</v>
      </c>
      <c r="F15" s="11" t="str">
        <f t="shared" ref="F15:I15" si="15">IF(B15&gt;=50, "Pass" ,"Fail")</f>
        <v>Pass</v>
      </c>
      <c r="G15" s="11" t="str">
        <f t="shared" si="15"/>
        <v>Fail</v>
      </c>
      <c r="H15" s="11" t="str">
        <f t="shared" si="15"/>
        <v>Fail</v>
      </c>
      <c r="I15" s="11" t="str">
        <f t="shared" si="15"/>
        <v>Fail</v>
      </c>
      <c r="J15" s="12" t="str">
        <f t="shared" si="3"/>
        <v>Try Again next time</v>
      </c>
    </row>
    <row r="16">
      <c r="A16" s="5" t="s">
        <v>24</v>
      </c>
      <c r="B16" s="6">
        <v>89.0</v>
      </c>
      <c r="C16" s="6">
        <v>81.0</v>
      </c>
      <c r="D16" s="6">
        <v>16.0</v>
      </c>
      <c r="E16" s="6">
        <v>28.0</v>
      </c>
      <c r="F16" s="7" t="str">
        <f t="shared" ref="F16:I16" si="16">IF(B16&gt;=50, "Pass" ,"Fail")</f>
        <v>Pass</v>
      </c>
      <c r="G16" s="7" t="str">
        <f t="shared" si="16"/>
        <v>Pass</v>
      </c>
      <c r="H16" s="7" t="str">
        <f t="shared" si="16"/>
        <v>Fail</v>
      </c>
      <c r="I16" s="7" t="str">
        <f t="shared" si="16"/>
        <v>Fail</v>
      </c>
      <c r="J16" s="8" t="str">
        <f t="shared" si="3"/>
        <v>Try Again next time</v>
      </c>
    </row>
    <row r="17">
      <c r="A17" s="9" t="s">
        <v>25</v>
      </c>
      <c r="B17" s="10">
        <v>77.0</v>
      </c>
      <c r="C17" s="10">
        <v>51.0</v>
      </c>
      <c r="D17" s="10">
        <v>20.0</v>
      </c>
      <c r="E17" s="10">
        <v>27.0</v>
      </c>
      <c r="F17" s="11" t="str">
        <f t="shared" ref="F17:I17" si="17">IF(B17&gt;=50, "Pass" ,"Fail")</f>
        <v>Pass</v>
      </c>
      <c r="G17" s="11" t="str">
        <f t="shared" si="17"/>
        <v>Pass</v>
      </c>
      <c r="H17" s="11" t="str">
        <f t="shared" si="17"/>
        <v>Fail</v>
      </c>
      <c r="I17" s="11" t="str">
        <f t="shared" si="17"/>
        <v>Fail</v>
      </c>
      <c r="J17" s="12" t="str">
        <f t="shared" si="3"/>
        <v>Try Again next time</v>
      </c>
    </row>
    <row r="18">
      <c r="A18" s="5" t="s">
        <v>26</v>
      </c>
      <c r="B18" s="6">
        <v>26.0</v>
      </c>
      <c r="C18" s="6">
        <v>80.0</v>
      </c>
      <c r="D18" s="6">
        <v>9.0</v>
      </c>
      <c r="E18" s="6">
        <v>99.0</v>
      </c>
      <c r="F18" s="7" t="str">
        <f t="shared" ref="F18:I18" si="18">IF(B18&gt;=50, "Pass" ,"Fail")</f>
        <v>Fail</v>
      </c>
      <c r="G18" s="7" t="str">
        <f t="shared" si="18"/>
        <v>Pass</v>
      </c>
      <c r="H18" s="7" t="str">
        <f t="shared" si="18"/>
        <v>Fail</v>
      </c>
      <c r="I18" s="7" t="str">
        <f t="shared" si="18"/>
        <v>Pass</v>
      </c>
      <c r="J18" s="8" t="str">
        <f t="shared" si="3"/>
        <v>Try Again next time</v>
      </c>
    </row>
    <row r="19">
      <c r="A19" s="9" t="s">
        <v>27</v>
      </c>
      <c r="B19" s="10">
        <v>7.0</v>
      </c>
      <c r="C19" s="10">
        <v>94.0</v>
      </c>
      <c r="D19" s="10">
        <v>37.0</v>
      </c>
      <c r="E19" s="10">
        <v>48.0</v>
      </c>
      <c r="F19" s="11" t="str">
        <f t="shared" ref="F19:I19" si="19">IF(B19&gt;=50, "Pass" ,"Fail")</f>
        <v>Fail</v>
      </c>
      <c r="G19" s="11" t="str">
        <f t="shared" si="19"/>
        <v>Pass</v>
      </c>
      <c r="H19" s="11" t="str">
        <f t="shared" si="19"/>
        <v>Fail</v>
      </c>
      <c r="I19" s="11" t="str">
        <f t="shared" si="19"/>
        <v>Fail</v>
      </c>
      <c r="J19" s="12" t="str">
        <f t="shared" si="3"/>
        <v>Try Again next time</v>
      </c>
    </row>
    <row r="20">
      <c r="A20" s="5" t="s">
        <v>28</v>
      </c>
      <c r="B20" s="6">
        <v>30.0</v>
      </c>
      <c r="C20" s="6">
        <v>61.0</v>
      </c>
      <c r="D20" s="6">
        <v>81.0</v>
      </c>
      <c r="E20" s="6">
        <v>54.0</v>
      </c>
      <c r="F20" s="7" t="str">
        <f t="shared" ref="F20:I20" si="20">IF(B20&gt;=50, "Pass" ,"Fail")</f>
        <v>Fail</v>
      </c>
      <c r="G20" s="7" t="str">
        <f t="shared" si="20"/>
        <v>Pass</v>
      </c>
      <c r="H20" s="7" t="str">
        <f t="shared" si="20"/>
        <v>Pass</v>
      </c>
      <c r="I20" s="7" t="str">
        <f t="shared" si="20"/>
        <v>Pass</v>
      </c>
      <c r="J20" s="8" t="str">
        <f t="shared" si="3"/>
        <v>Try Again next time</v>
      </c>
    </row>
    <row r="21">
      <c r="A21" s="9" t="s">
        <v>29</v>
      </c>
      <c r="B21" s="10">
        <v>5.0</v>
      </c>
      <c r="C21" s="10">
        <v>84.0</v>
      </c>
      <c r="D21" s="10">
        <v>61.0</v>
      </c>
      <c r="E21" s="10">
        <v>31.0</v>
      </c>
      <c r="F21" s="11" t="str">
        <f t="shared" ref="F21:I21" si="21">IF(B21&gt;=50, "Pass" ,"Fail")</f>
        <v>Fail</v>
      </c>
      <c r="G21" s="11" t="str">
        <f t="shared" si="21"/>
        <v>Pass</v>
      </c>
      <c r="H21" s="11" t="str">
        <f t="shared" si="21"/>
        <v>Pass</v>
      </c>
      <c r="I21" s="11" t="str">
        <f t="shared" si="21"/>
        <v>Fail</v>
      </c>
      <c r="J21" s="12" t="str">
        <f t="shared" si="3"/>
        <v>Try Again next time</v>
      </c>
    </row>
    <row r="22">
      <c r="A22" s="5" t="s">
        <v>30</v>
      </c>
      <c r="B22" s="6">
        <v>30.0</v>
      </c>
      <c r="C22" s="6">
        <v>94.0</v>
      </c>
      <c r="D22" s="6">
        <v>15.0</v>
      </c>
      <c r="E22" s="6">
        <v>88.0</v>
      </c>
      <c r="F22" s="7" t="str">
        <f t="shared" ref="F22:I22" si="22">IF(B22&gt;=50, "Pass" ,"Fail")</f>
        <v>Fail</v>
      </c>
      <c r="G22" s="7" t="str">
        <f t="shared" si="22"/>
        <v>Pass</v>
      </c>
      <c r="H22" s="7" t="str">
        <f t="shared" si="22"/>
        <v>Fail</v>
      </c>
      <c r="I22" s="7" t="str">
        <f t="shared" si="22"/>
        <v>Pass</v>
      </c>
      <c r="J22" s="8" t="str">
        <f t="shared" si="3"/>
        <v>Try Again next time</v>
      </c>
    </row>
    <row r="23">
      <c r="A23" s="9" t="s">
        <v>31</v>
      </c>
      <c r="B23" s="10">
        <v>85.0</v>
      </c>
      <c r="C23" s="10">
        <v>5.0</v>
      </c>
      <c r="D23" s="10">
        <v>50.0</v>
      </c>
      <c r="E23" s="10">
        <v>39.0</v>
      </c>
      <c r="F23" s="11" t="str">
        <f t="shared" ref="F23:I23" si="23">IF(B23&gt;=50, "Pass" ,"Fail")</f>
        <v>Pass</v>
      </c>
      <c r="G23" s="11" t="str">
        <f t="shared" si="23"/>
        <v>Fail</v>
      </c>
      <c r="H23" s="11" t="str">
        <f t="shared" si="23"/>
        <v>Pass</v>
      </c>
      <c r="I23" s="11" t="str">
        <f t="shared" si="23"/>
        <v>Fail</v>
      </c>
      <c r="J23" s="12" t="str">
        <f t="shared" si="3"/>
        <v>Try Again next time</v>
      </c>
    </row>
    <row r="24">
      <c r="A24" s="5" t="s">
        <v>32</v>
      </c>
      <c r="B24" s="6">
        <v>14.0</v>
      </c>
      <c r="C24" s="6">
        <v>22.0</v>
      </c>
      <c r="D24" s="6">
        <v>41.0</v>
      </c>
      <c r="E24" s="6">
        <v>62.0</v>
      </c>
      <c r="F24" s="7" t="str">
        <f t="shared" ref="F24:I24" si="24">IF(B24&gt;=50, "Pass" ,"Fail")</f>
        <v>Fail</v>
      </c>
      <c r="G24" s="7" t="str">
        <f t="shared" si="24"/>
        <v>Fail</v>
      </c>
      <c r="H24" s="7" t="str">
        <f t="shared" si="24"/>
        <v>Fail</v>
      </c>
      <c r="I24" s="7" t="str">
        <f t="shared" si="24"/>
        <v>Pass</v>
      </c>
      <c r="J24" s="8" t="str">
        <f t="shared" si="3"/>
        <v>Try Again next time</v>
      </c>
    </row>
    <row r="25">
      <c r="A25" s="9" t="s">
        <v>33</v>
      </c>
      <c r="B25" s="10">
        <v>28.0</v>
      </c>
      <c r="C25" s="10">
        <v>86.0</v>
      </c>
      <c r="D25" s="10">
        <v>32.0</v>
      </c>
      <c r="E25" s="10">
        <v>69.0</v>
      </c>
      <c r="F25" s="11" t="str">
        <f t="shared" ref="F25:I25" si="25">IF(B25&gt;=50, "Pass" ,"Fail")</f>
        <v>Fail</v>
      </c>
      <c r="G25" s="11" t="str">
        <f t="shared" si="25"/>
        <v>Pass</v>
      </c>
      <c r="H25" s="11" t="str">
        <f t="shared" si="25"/>
        <v>Fail</v>
      </c>
      <c r="I25" s="11" t="str">
        <f t="shared" si="25"/>
        <v>Pass</v>
      </c>
      <c r="J25" s="12" t="str">
        <f t="shared" si="3"/>
        <v>Try Again next time</v>
      </c>
    </row>
    <row r="26">
      <c r="A26" s="5" t="s">
        <v>34</v>
      </c>
      <c r="B26" s="6">
        <v>1.0</v>
      </c>
      <c r="C26" s="6">
        <v>28.0</v>
      </c>
      <c r="D26" s="6">
        <v>56.0</v>
      </c>
      <c r="E26" s="6">
        <v>57.0</v>
      </c>
      <c r="F26" s="7" t="str">
        <f t="shared" ref="F26:I26" si="26">IF(B26&gt;=50, "Pass" ,"Fail")</f>
        <v>Fail</v>
      </c>
      <c r="G26" s="7" t="str">
        <f t="shared" si="26"/>
        <v>Fail</v>
      </c>
      <c r="H26" s="7" t="str">
        <f t="shared" si="26"/>
        <v>Pass</v>
      </c>
      <c r="I26" s="7" t="str">
        <f t="shared" si="26"/>
        <v>Pass</v>
      </c>
      <c r="J26" s="8" t="str">
        <f t="shared" si="3"/>
        <v>Try Again next time</v>
      </c>
    </row>
    <row r="27">
      <c r="A27" s="9" t="s">
        <v>35</v>
      </c>
      <c r="B27" s="10">
        <v>6.0</v>
      </c>
      <c r="C27" s="10">
        <v>7.0</v>
      </c>
      <c r="D27" s="10">
        <v>57.0</v>
      </c>
      <c r="E27" s="10">
        <v>27.0</v>
      </c>
      <c r="F27" s="11" t="str">
        <f t="shared" ref="F27:I27" si="27">IF(B27&gt;=50, "Pass" ,"Fail")</f>
        <v>Fail</v>
      </c>
      <c r="G27" s="11" t="str">
        <f t="shared" si="27"/>
        <v>Fail</v>
      </c>
      <c r="H27" s="11" t="str">
        <f t="shared" si="27"/>
        <v>Pass</v>
      </c>
      <c r="I27" s="11" t="str">
        <f t="shared" si="27"/>
        <v>Fail</v>
      </c>
      <c r="J27" s="12" t="str">
        <f t="shared" si="3"/>
        <v>Try Again next time</v>
      </c>
    </row>
    <row r="28">
      <c r="A28" s="5" t="s">
        <v>36</v>
      </c>
      <c r="B28" s="6">
        <v>9.0</v>
      </c>
      <c r="C28" s="6">
        <v>10.0</v>
      </c>
      <c r="D28" s="6">
        <v>24.0</v>
      </c>
      <c r="E28" s="6">
        <v>38.0</v>
      </c>
      <c r="F28" s="7" t="str">
        <f t="shared" ref="F28:I28" si="28">IF(B28&gt;=50, "Pass" ,"Fail")</f>
        <v>Fail</v>
      </c>
      <c r="G28" s="7" t="str">
        <f t="shared" si="28"/>
        <v>Fail</v>
      </c>
      <c r="H28" s="7" t="str">
        <f t="shared" si="28"/>
        <v>Fail</v>
      </c>
      <c r="I28" s="7" t="str">
        <f t="shared" si="28"/>
        <v>Fail</v>
      </c>
      <c r="J28" s="8" t="str">
        <f t="shared" si="3"/>
        <v>Try Again next time</v>
      </c>
    </row>
    <row r="29">
      <c r="A29" s="9" t="s">
        <v>37</v>
      </c>
      <c r="B29" s="10">
        <v>87.0</v>
      </c>
      <c r="C29" s="10">
        <v>61.0</v>
      </c>
      <c r="D29" s="10">
        <v>7.0</v>
      </c>
      <c r="E29" s="10">
        <v>8.0</v>
      </c>
      <c r="F29" s="11" t="str">
        <f t="shared" ref="F29:I29" si="29">IF(B29&gt;=50, "Pass" ,"Fail")</f>
        <v>Pass</v>
      </c>
      <c r="G29" s="11" t="str">
        <f t="shared" si="29"/>
        <v>Pass</v>
      </c>
      <c r="H29" s="11" t="str">
        <f t="shared" si="29"/>
        <v>Fail</v>
      </c>
      <c r="I29" s="11" t="str">
        <f t="shared" si="29"/>
        <v>Fail</v>
      </c>
      <c r="J29" s="12" t="str">
        <f t="shared" si="3"/>
        <v>Try Again next time</v>
      </c>
    </row>
    <row r="30">
      <c r="A30" s="5" t="s">
        <v>38</v>
      </c>
      <c r="B30" s="6">
        <v>13.0</v>
      </c>
      <c r="C30" s="6">
        <v>3.0</v>
      </c>
      <c r="D30" s="6">
        <v>21.0</v>
      </c>
      <c r="E30" s="6">
        <v>7.0</v>
      </c>
      <c r="F30" s="7" t="str">
        <f t="shared" ref="F30:I30" si="30">IF(B30&gt;=50, "Pass" ,"Fail")</f>
        <v>Fail</v>
      </c>
      <c r="G30" s="7" t="str">
        <f t="shared" si="30"/>
        <v>Fail</v>
      </c>
      <c r="H30" s="7" t="str">
        <f t="shared" si="30"/>
        <v>Fail</v>
      </c>
      <c r="I30" s="7" t="str">
        <f t="shared" si="30"/>
        <v>Fail</v>
      </c>
      <c r="J30" s="8" t="str">
        <f t="shared" si="3"/>
        <v>Try Again next time</v>
      </c>
    </row>
    <row r="31">
      <c r="A31" s="9" t="s">
        <v>39</v>
      </c>
      <c r="B31" s="10">
        <v>86.0</v>
      </c>
      <c r="C31" s="10">
        <v>60.0</v>
      </c>
      <c r="D31" s="10">
        <v>98.0</v>
      </c>
      <c r="E31" s="10">
        <v>81.0</v>
      </c>
      <c r="F31" s="11" t="str">
        <f t="shared" ref="F31:I31" si="31">IF(B31&gt;=50, "Pass" ,"Fail")</f>
        <v>Pass</v>
      </c>
      <c r="G31" s="11" t="str">
        <f t="shared" si="31"/>
        <v>Pass</v>
      </c>
      <c r="H31" s="11" t="str">
        <f t="shared" si="31"/>
        <v>Pass</v>
      </c>
      <c r="I31" s="11" t="str">
        <f t="shared" si="31"/>
        <v>Pass</v>
      </c>
      <c r="J31" s="12" t="str">
        <f t="shared" si="3"/>
        <v>Admitted</v>
      </c>
    </row>
    <row r="32">
      <c r="A32" s="5" t="s">
        <v>40</v>
      </c>
      <c r="B32" s="6">
        <v>61.0</v>
      </c>
      <c r="C32" s="6">
        <v>35.0</v>
      </c>
      <c r="D32" s="6">
        <v>36.0</v>
      </c>
      <c r="E32" s="6">
        <v>30.0</v>
      </c>
      <c r="F32" s="7" t="str">
        <f t="shared" ref="F32:I32" si="32">IF(B32&gt;=50, "Pass" ,"Fail")</f>
        <v>Pass</v>
      </c>
      <c r="G32" s="7" t="str">
        <f t="shared" si="32"/>
        <v>Fail</v>
      </c>
      <c r="H32" s="7" t="str">
        <f t="shared" si="32"/>
        <v>Fail</v>
      </c>
      <c r="I32" s="7" t="str">
        <f t="shared" si="32"/>
        <v>Fail</v>
      </c>
      <c r="J32" s="8" t="str">
        <f t="shared" si="3"/>
        <v>Try Again next time</v>
      </c>
    </row>
    <row r="33">
      <c r="A33" s="9" t="s">
        <v>41</v>
      </c>
      <c r="B33" s="10">
        <v>31.0</v>
      </c>
      <c r="C33" s="10">
        <v>69.0</v>
      </c>
      <c r="D33" s="10">
        <v>95.0</v>
      </c>
      <c r="E33" s="10">
        <v>97.0</v>
      </c>
      <c r="F33" s="11" t="str">
        <f t="shared" ref="F33:I33" si="33">IF(B33&gt;=50, "Pass" ,"Fail")</f>
        <v>Fail</v>
      </c>
      <c r="G33" s="11" t="str">
        <f t="shared" si="33"/>
        <v>Pass</v>
      </c>
      <c r="H33" s="11" t="str">
        <f t="shared" si="33"/>
        <v>Pass</v>
      </c>
      <c r="I33" s="11" t="str">
        <f t="shared" si="33"/>
        <v>Pass</v>
      </c>
      <c r="J33" s="12" t="str">
        <f t="shared" si="3"/>
        <v>Try Again next time</v>
      </c>
    </row>
    <row r="34">
      <c r="A34" s="5" t="s">
        <v>42</v>
      </c>
      <c r="B34" s="6">
        <v>32.0</v>
      </c>
      <c r="C34" s="6">
        <v>63.0</v>
      </c>
      <c r="D34" s="6">
        <v>95.0</v>
      </c>
      <c r="E34" s="6">
        <v>10.0</v>
      </c>
      <c r="F34" s="7" t="str">
        <f t="shared" ref="F34:I34" si="34">IF(B34&gt;=50, "Pass" ,"Fail")</f>
        <v>Fail</v>
      </c>
      <c r="G34" s="7" t="str">
        <f t="shared" si="34"/>
        <v>Pass</v>
      </c>
      <c r="H34" s="7" t="str">
        <f t="shared" si="34"/>
        <v>Pass</v>
      </c>
      <c r="I34" s="7" t="str">
        <f t="shared" si="34"/>
        <v>Fail</v>
      </c>
      <c r="J34" s="8" t="str">
        <f t="shared" si="3"/>
        <v>Try Again next time</v>
      </c>
    </row>
    <row r="35">
      <c r="A35" s="9" t="s">
        <v>43</v>
      </c>
      <c r="B35" s="10">
        <v>27.0</v>
      </c>
      <c r="C35" s="10">
        <v>73.0</v>
      </c>
      <c r="D35" s="10">
        <v>96.0</v>
      </c>
      <c r="E35" s="10">
        <v>40.0</v>
      </c>
      <c r="F35" s="11" t="str">
        <f t="shared" ref="F35:I35" si="35">IF(B35&gt;=50, "Pass" ,"Fail")</f>
        <v>Fail</v>
      </c>
      <c r="G35" s="11" t="str">
        <f t="shared" si="35"/>
        <v>Pass</v>
      </c>
      <c r="H35" s="11" t="str">
        <f t="shared" si="35"/>
        <v>Pass</v>
      </c>
      <c r="I35" s="11" t="str">
        <f t="shared" si="35"/>
        <v>Fail</v>
      </c>
      <c r="J35" s="12" t="str">
        <f t="shared" si="3"/>
        <v>Try Again next time</v>
      </c>
    </row>
    <row r="36">
      <c r="A36" s="5" t="s">
        <v>44</v>
      </c>
      <c r="B36" s="6">
        <v>66.0</v>
      </c>
      <c r="C36" s="6">
        <v>86.0</v>
      </c>
      <c r="D36" s="6">
        <v>84.0</v>
      </c>
      <c r="E36" s="6">
        <v>21.0</v>
      </c>
      <c r="F36" s="7" t="str">
        <f t="shared" ref="F36:I36" si="36">IF(B36&gt;=50, "Pass" ,"Fail")</f>
        <v>Pass</v>
      </c>
      <c r="G36" s="7" t="str">
        <f t="shared" si="36"/>
        <v>Pass</v>
      </c>
      <c r="H36" s="7" t="str">
        <f t="shared" si="36"/>
        <v>Pass</v>
      </c>
      <c r="I36" s="7" t="str">
        <f t="shared" si="36"/>
        <v>Fail</v>
      </c>
      <c r="J36" s="8" t="str">
        <f t="shared" si="3"/>
        <v>Admitted</v>
      </c>
    </row>
    <row r="37">
      <c r="A37" s="9" t="s">
        <v>45</v>
      </c>
      <c r="B37" s="10">
        <v>25.0</v>
      </c>
      <c r="C37" s="10">
        <v>56.0</v>
      </c>
      <c r="D37" s="10">
        <v>91.0</v>
      </c>
      <c r="E37" s="10">
        <v>68.0</v>
      </c>
      <c r="F37" s="11" t="str">
        <f t="shared" ref="F37:I37" si="37">IF(B37&gt;=50, "Pass" ,"Fail")</f>
        <v>Fail</v>
      </c>
      <c r="G37" s="11" t="str">
        <f t="shared" si="37"/>
        <v>Pass</v>
      </c>
      <c r="H37" s="11" t="str">
        <f t="shared" si="37"/>
        <v>Pass</v>
      </c>
      <c r="I37" s="11" t="str">
        <f t="shared" si="37"/>
        <v>Pass</v>
      </c>
      <c r="J37" s="12" t="str">
        <f t="shared" si="3"/>
        <v>Try Again next time</v>
      </c>
    </row>
    <row r="38">
      <c r="A38" s="5" t="s">
        <v>46</v>
      </c>
      <c r="B38" s="6">
        <v>53.0</v>
      </c>
      <c r="C38" s="6">
        <v>68.0</v>
      </c>
      <c r="D38" s="6">
        <v>60.0</v>
      </c>
      <c r="E38" s="6">
        <v>1.0</v>
      </c>
      <c r="F38" s="7" t="str">
        <f t="shared" ref="F38:I38" si="38">IF(B38&gt;=50, "Pass" ,"Fail")</f>
        <v>Pass</v>
      </c>
      <c r="G38" s="7" t="str">
        <f t="shared" si="38"/>
        <v>Pass</v>
      </c>
      <c r="H38" s="7" t="str">
        <f t="shared" si="38"/>
        <v>Pass</v>
      </c>
      <c r="I38" s="7" t="str">
        <f t="shared" si="38"/>
        <v>Fail</v>
      </c>
      <c r="J38" s="8" t="str">
        <f t="shared" si="3"/>
        <v>Admitted</v>
      </c>
    </row>
    <row r="39">
      <c r="A39" s="9" t="s">
        <v>47</v>
      </c>
      <c r="B39" s="10">
        <v>56.0</v>
      </c>
      <c r="C39" s="10">
        <v>16.0</v>
      </c>
      <c r="D39" s="10">
        <v>30.0</v>
      </c>
      <c r="E39" s="10">
        <v>37.0</v>
      </c>
      <c r="F39" s="11" t="str">
        <f t="shared" ref="F39:I39" si="39">IF(B39&gt;=50, "Pass" ,"Fail")</f>
        <v>Pass</v>
      </c>
      <c r="G39" s="11" t="str">
        <f t="shared" si="39"/>
        <v>Fail</v>
      </c>
      <c r="H39" s="11" t="str">
        <f t="shared" si="39"/>
        <v>Fail</v>
      </c>
      <c r="I39" s="11" t="str">
        <f t="shared" si="39"/>
        <v>Fail</v>
      </c>
      <c r="J39" s="12" t="str">
        <f t="shared" si="3"/>
        <v>Try Again next time</v>
      </c>
    </row>
    <row r="40">
      <c r="A40" s="5" t="s">
        <v>48</v>
      </c>
      <c r="B40" s="6">
        <v>79.0</v>
      </c>
      <c r="C40" s="6">
        <v>88.0</v>
      </c>
      <c r="D40" s="6">
        <v>85.0</v>
      </c>
      <c r="E40" s="6">
        <v>60.0</v>
      </c>
      <c r="F40" s="7" t="str">
        <f t="shared" ref="F40:I40" si="40">IF(B40&gt;=50, "Pass" ,"Fail")</f>
        <v>Pass</v>
      </c>
      <c r="G40" s="7" t="str">
        <f t="shared" si="40"/>
        <v>Pass</v>
      </c>
      <c r="H40" s="7" t="str">
        <f t="shared" si="40"/>
        <v>Pass</v>
      </c>
      <c r="I40" s="7" t="str">
        <f t="shared" si="40"/>
        <v>Pass</v>
      </c>
      <c r="J40" s="8" t="str">
        <f t="shared" si="3"/>
        <v>Admitted</v>
      </c>
    </row>
    <row r="41">
      <c r="A41" s="9" t="s">
        <v>49</v>
      </c>
      <c r="B41" s="10">
        <v>29.0</v>
      </c>
      <c r="C41" s="10">
        <v>100.0</v>
      </c>
      <c r="D41" s="10">
        <v>83.0</v>
      </c>
      <c r="E41" s="10">
        <v>20.0</v>
      </c>
      <c r="F41" s="11" t="str">
        <f t="shared" ref="F41:I41" si="41">IF(B41&gt;=50, "Pass" ,"Fail")</f>
        <v>Fail</v>
      </c>
      <c r="G41" s="11" t="str">
        <f t="shared" si="41"/>
        <v>Pass</v>
      </c>
      <c r="H41" s="11" t="str">
        <f t="shared" si="41"/>
        <v>Pass</v>
      </c>
      <c r="I41" s="11" t="str">
        <f t="shared" si="41"/>
        <v>Fail</v>
      </c>
      <c r="J41" s="12" t="str">
        <f t="shared" si="3"/>
        <v>Try Again next time</v>
      </c>
    </row>
    <row r="42">
      <c r="A42" s="5" t="s">
        <v>50</v>
      </c>
      <c r="B42" s="6">
        <v>24.0</v>
      </c>
      <c r="C42" s="6">
        <v>96.0</v>
      </c>
      <c r="D42" s="6">
        <v>95.0</v>
      </c>
      <c r="E42" s="6">
        <v>1.0</v>
      </c>
      <c r="F42" s="7" t="str">
        <f t="shared" ref="F42:I42" si="42">IF(B42&gt;=50, "Pass" ,"Fail")</f>
        <v>Fail</v>
      </c>
      <c r="G42" s="7" t="str">
        <f t="shared" si="42"/>
        <v>Pass</v>
      </c>
      <c r="H42" s="7" t="str">
        <f t="shared" si="42"/>
        <v>Pass</v>
      </c>
      <c r="I42" s="7" t="str">
        <f t="shared" si="42"/>
        <v>Fail</v>
      </c>
      <c r="J42" s="8" t="str">
        <f t="shared" si="3"/>
        <v>Try Again next time</v>
      </c>
    </row>
    <row r="43">
      <c r="A43" s="9" t="s">
        <v>51</v>
      </c>
      <c r="B43" s="10">
        <v>0.0</v>
      </c>
      <c r="C43" s="10">
        <v>0.0</v>
      </c>
      <c r="D43" s="10">
        <v>0.0</v>
      </c>
      <c r="E43" s="10">
        <v>0.0</v>
      </c>
      <c r="F43" s="11" t="str">
        <f t="shared" ref="F43:I43" si="43">IF(B43&gt;=50, "Pass" ,"Fail")</f>
        <v>Fail</v>
      </c>
      <c r="G43" s="11" t="str">
        <f t="shared" si="43"/>
        <v>Fail</v>
      </c>
      <c r="H43" s="11" t="str">
        <f t="shared" si="43"/>
        <v>Fail</v>
      </c>
      <c r="I43" s="11" t="str">
        <f t="shared" si="43"/>
        <v>Fail</v>
      </c>
      <c r="J43" s="12" t="str">
        <f t="shared" si="3"/>
        <v>Try Again next time</v>
      </c>
    </row>
    <row r="44">
      <c r="A44" s="5" t="s">
        <v>52</v>
      </c>
      <c r="B44" s="6">
        <v>76.0</v>
      </c>
      <c r="C44" s="6">
        <v>40.0</v>
      </c>
      <c r="D44" s="6">
        <v>92.0</v>
      </c>
      <c r="E44" s="6">
        <v>70.0</v>
      </c>
      <c r="F44" s="7" t="str">
        <f t="shared" ref="F44:I44" si="44">IF(B44&gt;=50, "Pass" ,"Fail")</f>
        <v>Pass</v>
      </c>
      <c r="G44" s="7" t="str">
        <f t="shared" si="44"/>
        <v>Fail</v>
      </c>
      <c r="H44" s="7" t="str">
        <f t="shared" si="44"/>
        <v>Pass</v>
      </c>
      <c r="I44" s="7" t="str">
        <f t="shared" si="44"/>
        <v>Pass</v>
      </c>
      <c r="J44" s="8" t="str">
        <f t="shared" si="3"/>
        <v>Try Again next time</v>
      </c>
    </row>
    <row r="45">
      <c r="A45" s="9" t="s">
        <v>53</v>
      </c>
      <c r="B45" s="10">
        <v>21.0</v>
      </c>
      <c r="C45" s="10">
        <v>15.0</v>
      </c>
      <c r="D45" s="10">
        <v>2.0</v>
      </c>
      <c r="E45" s="10">
        <v>60.0</v>
      </c>
      <c r="F45" s="11" t="str">
        <f t="shared" ref="F45:I45" si="45">IF(B45&gt;=50, "Pass" ,"Fail")</f>
        <v>Fail</v>
      </c>
      <c r="G45" s="11" t="str">
        <f t="shared" si="45"/>
        <v>Fail</v>
      </c>
      <c r="H45" s="11" t="str">
        <f t="shared" si="45"/>
        <v>Fail</v>
      </c>
      <c r="I45" s="11" t="str">
        <f t="shared" si="45"/>
        <v>Pass</v>
      </c>
      <c r="J45" s="12" t="str">
        <f t="shared" si="3"/>
        <v>Try Again next time</v>
      </c>
    </row>
    <row r="46">
      <c r="A46" s="5" t="s">
        <v>54</v>
      </c>
      <c r="B46" s="6">
        <v>50.0</v>
      </c>
      <c r="C46" s="6">
        <v>100.0</v>
      </c>
      <c r="D46" s="6">
        <v>100.0</v>
      </c>
      <c r="E46" s="6">
        <v>0.0</v>
      </c>
      <c r="F46" s="7" t="str">
        <f t="shared" ref="F46:I46" si="46">IF(B46&gt;=50, "Pass" ,"Fail")</f>
        <v>Pass</v>
      </c>
      <c r="G46" s="7" t="str">
        <f t="shared" si="46"/>
        <v>Pass</v>
      </c>
      <c r="H46" s="7" t="str">
        <f t="shared" si="46"/>
        <v>Pass</v>
      </c>
      <c r="I46" s="7" t="str">
        <f t="shared" si="46"/>
        <v>Fail</v>
      </c>
      <c r="J46" s="8" t="str">
        <f t="shared" si="3"/>
        <v>Admitted</v>
      </c>
    </row>
    <row r="47">
      <c r="A47" s="9" t="s">
        <v>55</v>
      </c>
      <c r="B47" s="10">
        <v>11.0</v>
      </c>
      <c r="C47" s="10">
        <v>99.0</v>
      </c>
      <c r="D47" s="10">
        <v>66.0</v>
      </c>
      <c r="E47" s="10">
        <v>16.0</v>
      </c>
      <c r="F47" s="11" t="str">
        <f t="shared" ref="F47:I47" si="47">IF(B47&gt;=50, "Pass" ,"Fail")</f>
        <v>Fail</v>
      </c>
      <c r="G47" s="11" t="str">
        <f t="shared" si="47"/>
        <v>Pass</v>
      </c>
      <c r="H47" s="11" t="str">
        <f t="shared" si="47"/>
        <v>Pass</v>
      </c>
      <c r="I47" s="11" t="str">
        <f t="shared" si="47"/>
        <v>Fail</v>
      </c>
      <c r="J47" s="12" t="str">
        <f t="shared" si="3"/>
        <v>Try Again next time</v>
      </c>
    </row>
    <row r="48">
      <c r="A48" s="5" t="s">
        <v>56</v>
      </c>
      <c r="B48" s="6">
        <v>87.0</v>
      </c>
      <c r="C48" s="6">
        <v>48.0</v>
      </c>
      <c r="D48" s="6">
        <v>49.0</v>
      </c>
      <c r="E48" s="6">
        <v>26.0</v>
      </c>
      <c r="F48" s="7" t="str">
        <f t="shared" ref="F48:I48" si="48">IF(B48&gt;=50, "Pass" ,"Fail")</f>
        <v>Pass</v>
      </c>
      <c r="G48" s="7" t="str">
        <f t="shared" si="48"/>
        <v>Fail</v>
      </c>
      <c r="H48" s="7" t="str">
        <f t="shared" si="48"/>
        <v>Fail</v>
      </c>
      <c r="I48" s="7" t="str">
        <f t="shared" si="48"/>
        <v>Fail</v>
      </c>
      <c r="J48" s="8" t="str">
        <f t="shared" si="3"/>
        <v>Try Again next time</v>
      </c>
    </row>
    <row r="49">
      <c r="A49" s="9" t="s">
        <v>57</v>
      </c>
      <c r="B49" s="10">
        <v>11.0</v>
      </c>
      <c r="C49" s="10">
        <v>87.0</v>
      </c>
      <c r="D49" s="10">
        <v>83.0</v>
      </c>
      <c r="E49" s="10">
        <v>2.0</v>
      </c>
      <c r="F49" s="11" t="str">
        <f t="shared" ref="F49:I49" si="49">IF(B49&gt;=50, "Pass" ,"Fail")</f>
        <v>Fail</v>
      </c>
      <c r="G49" s="11" t="str">
        <f t="shared" si="49"/>
        <v>Pass</v>
      </c>
      <c r="H49" s="11" t="str">
        <f t="shared" si="49"/>
        <v>Pass</v>
      </c>
      <c r="I49" s="11" t="str">
        <f t="shared" si="49"/>
        <v>Fail</v>
      </c>
      <c r="J49" s="12" t="str">
        <f t="shared" si="3"/>
        <v>Try Again next time</v>
      </c>
    </row>
    <row r="50">
      <c r="A50" s="5" t="s">
        <v>58</v>
      </c>
      <c r="B50" s="6">
        <v>41.0</v>
      </c>
      <c r="C50" s="6">
        <v>60.0</v>
      </c>
      <c r="D50" s="6">
        <v>60.0</v>
      </c>
      <c r="E50" s="6">
        <v>26.0</v>
      </c>
      <c r="F50" s="7" t="str">
        <f t="shared" ref="F50:I50" si="50">IF(B50&gt;=50, "Pass" ,"Fail")</f>
        <v>Fail</v>
      </c>
      <c r="G50" s="7" t="str">
        <f t="shared" si="50"/>
        <v>Pass</v>
      </c>
      <c r="H50" s="7" t="str">
        <f t="shared" si="50"/>
        <v>Pass</v>
      </c>
      <c r="I50" s="7" t="str">
        <f t="shared" si="50"/>
        <v>Fail</v>
      </c>
      <c r="J50" s="8" t="str">
        <f t="shared" si="3"/>
        <v>Try Again next time</v>
      </c>
    </row>
    <row r="51">
      <c r="A51" s="9" t="s">
        <v>59</v>
      </c>
      <c r="B51" s="10">
        <v>95.0</v>
      </c>
      <c r="C51" s="10">
        <v>71.0</v>
      </c>
      <c r="D51" s="10">
        <v>71.0</v>
      </c>
      <c r="E51" s="10">
        <v>40.0</v>
      </c>
      <c r="F51" s="11" t="str">
        <f t="shared" ref="F51:I51" si="51">IF(B51&gt;=50, "Pass" ,"Fail")</f>
        <v>Pass</v>
      </c>
      <c r="G51" s="11" t="str">
        <f t="shared" si="51"/>
        <v>Pass</v>
      </c>
      <c r="H51" s="11" t="str">
        <f t="shared" si="51"/>
        <v>Pass</v>
      </c>
      <c r="I51" s="11" t="str">
        <f t="shared" si="51"/>
        <v>Fail</v>
      </c>
      <c r="J51" s="12" t="str">
        <f t="shared" si="3"/>
        <v>Admitted</v>
      </c>
    </row>
    <row r="52">
      <c r="A52" s="5" t="s">
        <v>60</v>
      </c>
      <c r="B52" s="6">
        <v>76.0</v>
      </c>
      <c r="C52" s="6">
        <v>45.0</v>
      </c>
      <c r="D52" s="6">
        <v>45.0</v>
      </c>
      <c r="E52" s="6">
        <v>65.0</v>
      </c>
      <c r="F52" s="7" t="str">
        <f t="shared" ref="F52:I52" si="52">IF(B52&gt;=50, "Pass" ,"Fail")</f>
        <v>Pass</v>
      </c>
      <c r="G52" s="7" t="str">
        <f t="shared" si="52"/>
        <v>Fail</v>
      </c>
      <c r="H52" s="7" t="str">
        <f t="shared" si="52"/>
        <v>Fail</v>
      </c>
      <c r="I52" s="7" t="str">
        <f t="shared" si="52"/>
        <v>Pass</v>
      </c>
      <c r="J52" s="8" t="str">
        <f t="shared" si="3"/>
        <v>Try Again next time</v>
      </c>
    </row>
    <row r="53">
      <c r="A53" s="9" t="s">
        <v>61</v>
      </c>
      <c r="B53" s="10">
        <v>76.0</v>
      </c>
      <c r="C53" s="10">
        <v>15.0</v>
      </c>
      <c r="D53" s="10">
        <v>65.0</v>
      </c>
      <c r="E53" s="10">
        <v>35.0</v>
      </c>
      <c r="F53" s="11" t="str">
        <f t="shared" ref="F53:I53" si="53">IF(B53&gt;=50, "Pass" ,"Fail")</f>
        <v>Pass</v>
      </c>
      <c r="G53" s="11" t="str">
        <f t="shared" si="53"/>
        <v>Fail</v>
      </c>
      <c r="H53" s="11" t="str">
        <f t="shared" si="53"/>
        <v>Pass</v>
      </c>
      <c r="I53" s="11" t="str">
        <f t="shared" si="53"/>
        <v>Fail</v>
      </c>
      <c r="J53" s="12" t="str">
        <f t="shared" si="3"/>
        <v>Try Again next time</v>
      </c>
    </row>
    <row r="54">
      <c r="A54" s="5" t="s">
        <v>62</v>
      </c>
      <c r="B54" s="6">
        <v>68.0</v>
      </c>
      <c r="C54" s="6">
        <v>1.0</v>
      </c>
      <c r="D54" s="6">
        <v>61.0</v>
      </c>
      <c r="E54" s="6">
        <v>22.0</v>
      </c>
      <c r="F54" s="7" t="str">
        <f t="shared" ref="F54:I54" si="54">IF(B54&gt;=50, "Pass" ,"Fail")</f>
        <v>Pass</v>
      </c>
      <c r="G54" s="7" t="str">
        <f t="shared" si="54"/>
        <v>Fail</v>
      </c>
      <c r="H54" s="7" t="str">
        <f t="shared" si="54"/>
        <v>Pass</v>
      </c>
      <c r="I54" s="7" t="str">
        <f t="shared" si="54"/>
        <v>Fail</v>
      </c>
      <c r="J54" s="8" t="str">
        <f t="shared" si="3"/>
        <v>Try Again next time</v>
      </c>
    </row>
    <row r="55">
      <c r="A55" s="9" t="s">
        <v>63</v>
      </c>
      <c r="B55" s="10">
        <v>55.0</v>
      </c>
      <c r="C55" s="10">
        <v>98.0</v>
      </c>
      <c r="D55" s="10">
        <v>52.0</v>
      </c>
      <c r="E55" s="10">
        <v>45.0</v>
      </c>
      <c r="F55" s="11" t="str">
        <f t="shared" ref="F55:I55" si="55">IF(B55&gt;=50, "Pass" ,"Fail")</f>
        <v>Pass</v>
      </c>
      <c r="G55" s="11" t="str">
        <f t="shared" si="55"/>
        <v>Pass</v>
      </c>
      <c r="H55" s="11" t="str">
        <f t="shared" si="55"/>
        <v>Pass</v>
      </c>
      <c r="I55" s="11" t="str">
        <f t="shared" si="55"/>
        <v>Fail</v>
      </c>
      <c r="J55" s="12" t="str">
        <f t="shared" si="3"/>
        <v>Admitted</v>
      </c>
    </row>
    <row r="56">
      <c r="A56" s="5" t="s">
        <v>64</v>
      </c>
      <c r="B56" s="6">
        <v>52.0</v>
      </c>
      <c r="C56" s="6">
        <v>98.0</v>
      </c>
      <c r="D56" s="6">
        <v>78.0</v>
      </c>
      <c r="E56" s="6">
        <v>43.0</v>
      </c>
      <c r="F56" s="7" t="str">
        <f t="shared" ref="F56:I56" si="56">IF(B56&gt;=50, "Pass" ,"Fail")</f>
        <v>Pass</v>
      </c>
      <c r="G56" s="7" t="str">
        <f t="shared" si="56"/>
        <v>Pass</v>
      </c>
      <c r="H56" s="7" t="str">
        <f t="shared" si="56"/>
        <v>Pass</v>
      </c>
      <c r="I56" s="7" t="str">
        <f t="shared" si="56"/>
        <v>Fail</v>
      </c>
      <c r="J56" s="8" t="str">
        <f t="shared" si="3"/>
        <v>Admitted</v>
      </c>
    </row>
    <row r="57">
      <c r="A57" s="9" t="s">
        <v>65</v>
      </c>
      <c r="B57" s="10">
        <v>74.0</v>
      </c>
      <c r="C57" s="10">
        <v>98.0</v>
      </c>
      <c r="D57" s="10">
        <v>92.0</v>
      </c>
      <c r="E57" s="10">
        <v>95.0</v>
      </c>
      <c r="F57" s="11" t="str">
        <f t="shared" ref="F57:I57" si="57">IF(B57&gt;=50, "Pass" ,"Fail")</f>
        <v>Pass</v>
      </c>
      <c r="G57" s="11" t="str">
        <f t="shared" si="57"/>
        <v>Pass</v>
      </c>
      <c r="H57" s="11" t="str">
        <f t="shared" si="57"/>
        <v>Pass</v>
      </c>
      <c r="I57" s="11" t="str">
        <f t="shared" si="57"/>
        <v>Pass</v>
      </c>
      <c r="J57" s="12" t="str">
        <f t="shared" si="3"/>
        <v>Admitted</v>
      </c>
    </row>
    <row r="58">
      <c r="A58" s="5" t="s">
        <v>66</v>
      </c>
      <c r="B58" s="6">
        <v>93.0</v>
      </c>
      <c r="C58" s="6">
        <v>18.0</v>
      </c>
      <c r="D58" s="6">
        <v>80.0</v>
      </c>
      <c r="E58" s="6">
        <v>51.0</v>
      </c>
      <c r="F58" s="7" t="str">
        <f t="shared" ref="F58:I58" si="58">IF(B58&gt;=50, "Pass" ,"Fail")</f>
        <v>Pass</v>
      </c>
      <c r="G58" s="7" t="str">
        <f t="shared" si="58"/>
        <v>Fail</v>
      </c>
      <c r="H58" s="7" t="str">
        <f t="shared" si="58"/>
        <v>Pass</v>
      </c>
      <c r="I58" s="7" t="str">
        <f t="shared" si="58"/>
        <v>Pass</v>
      </c>
      <c r="J58" s="8" t="str">
        <f t="shared" si="3"/>
        <v>Try Again next time</v>
      </c>
    </row>
    <row r="59">
      <c r="A59" s="9" t="s">
        <v>67</v>
      </c>
      <c r="B59" s="10">
        <v>26.0</v>
      </c>
      <c r="C59" s="10">
        <v>90.0</v>
      </c>
      <c r="D59" s="10">
        <v>51.0</v>
      </c>
      <c r="E59" s="10">
        <v>81.0</v>
      </c>
      <c r="F59" s="11" t="str">
        <f t="shared" ref="F59:I59" si="59">IF(B59&gt;=50, "Pass" ,"Fail")</f>
        <v>Fail</v>
      </c>
      <c r="G59" s="11" t="str">
        <f t="shared" si="59"/>
        <v>Pass</v>
      </c>
      <c r="H59" s="11" t="str">
        <f t="shared" si="59"/>
        <v>Pass</v>
      </c>
      <c r="I59" s="11" t="str">
        <f t="shared" si="59"/>
        <v>Pass</v>
      </c>
      <c r="J59" s="12" t="str">
        <f t="shared" si="3"/>
        <v>Try Again next time</v>
      </c>
    </row>
    <row r="60">
      <c r="A60" s="5" t="s">
        <v>68</v>
      </c>
      <c r="B60" s="6">
        <v>76.0</v>
      </c>
      <c r="C60" s="6">
        <v>0.0</v>
      </c>
      <c r="D60" s="6">
        <v>59.0</v>
      </c>
      <c r="E60" s="6">
        <v>3.0</v>
      </c>
      <c r="F60" s="7" t="str">
        <f t="shared" ref="F60:I60" si="60">IF(B60&gt;=50, "Pass" ,"Fail")</f>
        <v>Pass</v>
      </c>
      <c r="G60" s="7" t="str">
        <f t="shared" si="60"/>
        <v>Fail</v>
      </c>
      <c r="H60" s="7" t="str">
        <f t="shared" si="60"/>
        <v>Pass</v>
      </c>
      <c r="I60" s="7" t="str">
        <f t="shared" si="60"/>
        <v>Fail</v>
      </c>
      <c r="J60" s="8" t="str">
        <f t="shared" si="3"/>
        <v>Try Again next time</v>
      </c>
    </row>
    <row r="61">
      <c r="A61" s="9" t="s">
        <v>69</v>
      </c>
      <c r="B61" s="10">
        <v>70.0</v>
      </c>
      <c r="C61" s="10">
        <v>35.0</v>
      </c>
      <c r="D61" s="10">
        <v>94.0</v>
      </c>
      <c r="E61" s="10">
        <v>65.0</v>
      </c>
      <c r="F61" s="11" t="str">
        <f t="shared" ref="F61:I61" si="61">IF(B61&gt;=50, "Pass" ,"Fail")</f>
        <v>Pass</v>
      </c>
      <c r="G61" s="11" t="str">
        <f t="shared" si="61"/>
        <v>Fail</v>
      </c>
      <c r="H61" s="11" t="str">
        <f t="shared" si="61"/>
        <v>Pass</v>
      </c>
      <c r="I61" s="11" t="str">
        <f t="shared" si="61"/>
        <v>Pass</v>
      </c>
      <c r="J61" s="12" t="str">
        <f t="shared" si="3"/>
        <v>Try Again next time</v>
      </c>
    </row>
    <row r="62">
      <c r="A62" s="5" t="s">
        <v>70</v>
      </c>
      <c r="B62" s="6">
        <v>65.0</v>
      </c>
      <c r="C62" s="6">
        <v>23.0</v>
      </c>
      <c r="D62" s="6">
        <v>53.0</v>
      </c>
      <c r="E62" s="6">
        <v>12.0</v>
      </c>
      <c r="F62" s="7" t="str">
        <f t="shared" ref="F62:I62" si="62">IF(B62&gt;=50, "Pass" ,"Fail")</f>
        <v>Pass</v>
      </c>
      <c r="G62" s="7" t="str">
        <f t="shared" si="62"/>
        <v>Fail</v>
      </c>
      <c r="H62" s="7" t="str">
        <f t="shared" si="62"/>
        <v>Pass</v>
      </c>
      <c r="I62" s="7" t="str">
        <f t="shared" si="62"/>
        <v>Fail</v>
      </c>
      <c r="J62" s="8" t="str">
        <f t="shared" si="3"/>
        <v>Try Again next time</v>
      </c>
    </row>
    <row r="63">
      <c r="A63" s="9" t="s">
        <v>71</v>
      </c>
      <c r="B63" s="10">
        <v>5.0</v>
      </c>
      <c r="C63" s="10">
        <v>73.0</v>
      </c>
      <c r="D63" s="10">
        <v>25.0</v>
      </c>
      <c r="E63" s="10">
        <v>5.0</v>
      </c>
      <c r="F63" s="11" t="str">
        <f t="shared" ref="F63:I63" si="63">IF(B63&gt;=50, "Pass" ,"Fail")</f>
        <v>Fail</v>
      </c>
      <c r="G63" s="11" t="str">
        <f t="shared" si="63"/>
        <v>Pass</v>
      </c>
      <c r="H63" s="11" t="str">
        <f t="shared" si="63"/>
        <v>Fail</v>
      </c>
      <c r="I63" s="11" t="str">
        <f t="shared" si="63"/>
        <v>Fail</v>
      </c>
      <c r="J63" s="12" t="str">
        <f t="shared" si="3"/>
        <v>Try Again next time</v>
      </c>
    </row>
    <row r="64">
      <c r="A64" s="5" t="s">
        <v>72</v>
      </c>
      <c r="B64" s="6">
        <v>40.0</v>
      </c>
      <c r="C64" s="6">
        <v>50.0</v>
      </c>
      <c r="D64" s="6">
        <v>53.0</v>
      </c>
      <c r="E64" s="6">
        <v>40.0</v>
      </c>
      <c r="F64" s="7" t="str">
        <f t="shared" ref="F64:I64" si="64">IF(B64&gt;=50, "Pass" ,"Fail")</f>
        <v>Fail</v>
      </c>
      <c r="G64" s="7" t="str">
        <f t="shared" si="64"/>
        <v>Pass</v>
      </c>
      <c r="H64" s="7" t="str">
        <f t="shared" si="64"/>
        <v>Pass</v>
      </c>
      <c r="I64" s="7" t="str">
        <f t="shared" si="64"/>
        <v>Fail</v>
      </c>
      <c r="J64" s="8" t="str">
        <f t="shared" si="3"/>
        <v>Try Again next time</v>
      </c>
    </row>
    <row r="65">
      <c r="A65" s="9" t="s">
        <v>73</v>
      </c>
      <c r="B65" s="10">
        <v>64.0</v>
      </c>
      <c r="C65" s="10">
        <v>98.0</v>
      </c>
      <c r="D65" s="10">
        <v>2.0</v>
      </c>
      <c r="E65" s="10">
        <v>75.0</v>
      </c>
      <c r="F65" s="11" t="str">
        <f t="shared" ref="F65:I65" si="65">IF(B65&gt;=50, "Pass" ,"Fail")</f>
        <v>Pass</v>
      </c>
      <c r="G65" s="11" t="str">
        <f t="shared" si="65"/>
        <v>Pass</v>
      </c>
      <c r="H65" s="11" t="str">
        <f t="shared" si="65"/>
        <v>Fail</v>
      </c>
      <c r="I65" s="11" t="str">
        <f t="shared" si="65"/>
        <v>Pass</v>
      </c>
      <c r="J65" s="12" t="str">
        <f t="shared" si="3"/>
        <v>Admitted</v>
      </c>
    </row>
    <row r="66">
      <c r="A66" s="5" t="s">
        <v>74</v>
      </c>
      <c r="B66" s="6">
        <v>65.0</v>
      </c>
      <c r="C66" s="6">
        <v>94.0</v>
      </c>
      <c r="D66" s="6">
        <v>23.0</v>
      </c>
      <c r="E66" s="6">
        <v>15.0</v>
      </c>
      <c r="F66" s="7" t="str">
        <f t="shared" ref="F66:I66" si="66">IF(B66&gt;=50, "Pass" ,"Fail")</f>
        <v>Pass</v>
      </c>
      <c r="G66" s="7" t="str">
        <f t="shared" si="66"/>
        <v>Pass</v>
      </c>
      <c r="H66" s="7" t="str">
        <f t="shared" si="66"/>
        <v>Fail</v>
      </c>
      <c r="I66" s="7" t="str">
        <f t="shared" si="66"/>
        <v>Fail</v>
      </c>
      <c r="J66" s="8" t="str">
        <f t="shared" si="3"/>
        <v>Try Again next time</v>
      </c>
    </row>
    <row r="67">
      <c r="A67" s="9" t="s">
        <v>75</v>
      </c>
      <c r="B67" s="10">
        <v>64.0</v>
      </c>
      <c r="C67" s="10">
        <v>35.0</v>
      </c>
      <c r="D67" s="10">
        <v>11.0</v>
      </c>
      <c r="E67" s="10">
        <v>28.0</v>
      </c>
      <c r="F67" s="11" t="str">
        <f t="shared" ref="F67:I67" si="67">IF(B67&gt;=50, "Pass" ,"Fail")</f>
        <v>Pass</v>
      </c>
      <c r="G67" s="11" t="str">
        <f t="shared" si="67"/>
        <v>Fail</v>
      </c>
      <c r="H67" s="11" t="str">
        <f t="shared" si="67"/>
        <v>Fail</v>
      </c>
      <c r="I67" s="11" t="str">
        <f t="shared" si="67"/>
        <v>Fail</v>
      </c>
      <c r="J67" s="12" t="str">
        <f t="shared" si="3"/>
        <v>Try Again next time</v>
      </c>
    </row>
    <row r="68">
      <c r="A68" s="5" t="s">
        <v>76</v>
      </c>
      <c r="B68" s="6">
        <v>88.0</v>
      </c>
      <c r="C68" s="6">
        <v>37.0</v>
      </c>
      <c r="D68" s="6">
        <v>41.0</v>
      </c>
      <c r="E68" s="6">
        <v>35.0</v>
      </c>
      <c r="F68" s="7" t="str">
        <f t="shared" ref="F68:I68" si="68">IF(B68&gt;=50, "Pass" ,"Fail")</f>
        <v>Pass</v>
      </c>
      <c r="G68" s="7" t="str">
        <f t="shared" si="68"/>
        <v>Fail</v>
      </c>
      <c r="H68" s="7" t="str">
        <f t="shared" si="68"/>
        <v>Fail</v>
      </c>
      <c r="I68" s="7" t="str">
        <f t="shared" si="68"/>
        <v>Fail</v>
      </c>
      <c r="J68" s="8" t="str">
        <f t="shared" si="3"/>
        <v>Try Again next time</v>
      </c>
    </row>
    <row r="69">
      <c r="A69" s="9" t="s">
        <v>77</v>
      </c>
      <c r="B69" s="10">
        <v>76.0</v>
      </c>
      <c r="C69" s="10">
        <v>40.0</v>
      </c>
      <c r="D69" s="10">
        <v>21.0</v>
      </c>
      <c r="E69" s="10">
        <v>24.0</v>
      </c>
      <c r="F69" s="11" t="str">
        <f t="shared" ref="F69:I69" si="69">IF(B69&gt;=50, "Pass" ,"Fail")</f>
        <v>Pass</v>
      </c>
      <c r="G69" s="11" t="str">
        <f t="shared" si="69"/>
        <v>Fail</v>
      </c>
      <c r="H69" s="11" t="str">
        <f t="shared" si="69"/>
        <v>Fail</v>
      </c>
      <c r="I69" s="11" t="str">
        <f t="shared" si="69"/>
        <v>Fail</v>
      </c>
      <c r="J69" s="12" t="str">
        <f t="shared" si="3"/>
        <v>Try Again next time</v>
      </c>
    </row>
    <row r="70">
      <c r="A70" s="5" t="s">
        <v>78</v>
      </c>
      <c r="B70" s="6">
        <v>76.0</v>
      </c>
      <c r="C70" s="6">
        <v>30.0</v>
      </c>
      <c r="D70" s="6">
        <v>0.0</v>
      </c>
      <c r="E70" s="6">
        <v>18.0</v>
      </c>
      <c r="F70" s="7" t="str">
        <f t="shared" ref="F70:I70" si="70">IF(B70&gt;=50, "Pass" ,"Fail")</f>
        <v>Pass</v>
      </c>
      <c r="G70" s="7" t="str">
        <f t="shared" si="70"/>
        <v>Fail</v>
      </c>
      <c r="H70" s="7" t="str">
        <f t="shared" si="70"/>
        <v>Fail</v>
      </c>
      <c r="I70" s="7" t="str">
        <f t="shared" si="70"/>
        <v>Fail</v>
      </c>
      <c r="J70" s="8" t="str">
        <f t="shared" si="3"/>
        <v>Try Again next time</v>
      </c>
    </row>
    <row r="71">
      <c r="A71" s="9" t="s">
        <v>79</v>
      </c>
      <c r="B71" s="10">
        <v>78.0</v>
      </c>
      <c r="C71" s="10">
        <v>0.0</v>
      </c>
      <c r="D71" s="10">
        <v>3.0</v>
      </c>
      <c r="E71" s="10">
        <v>27.0</v>
      </c>
      <c r="F71" s="11" t="str">
        <f t="shared" ref="F71:I71" si="71">IF(B71&gt;=50, "Pass" ,"Fail")</f>
        <v>Pass</v>
      </c>
      <c r="G71" s="11" t="str">
        <f t="shared" si="71"/>
        <v>Fail</v>
      </c>
      <c r="H71" s="11" t="str">
        <f t="shared" si="71"/>
        <v>Fail</v>
      </c>
      <c r="I71" s="11" t="str">
        <f t="shared" si="71"/>
        <v>Fail</v>
      </c>
      <c r="J71" s="12" t="str">
        <f t="shared" si="3"/>
        <v>Try Again next time</v>
      </c>
    </row>
    <row r="72">
      <c r="A72" s="5" t="s">
        <v>80</v>
      </c>
      <c r="B72" s="6">
        <v>32.0</v>
      </c>
      <c r="C72" s="6">
        <v>94.0</v>
      </c>
      <c r="D72" s="6">
        <v>7.0</v>
      </c>
      <c r="E72" s="6">
        <v>61.0</v>
      </c>
      <c r="F72" s="7" t="str">
        <f t="shared" ref="F72:I72" si="72">IF(B72&gt;=50, "Pass" ,"Fail")</f>
        <v>Fail</v>
      </c>
      <c r="G72" s="7" t="str">
        <f t="shared" si="72"/>
        <v>Pass</v>
      </c>
      <c r="H72" s="7" t="str">
        <f t="shared" si="72"/>
        <v>Fail</v>
      </c>
      <c r="I72" s="7" t="str">
        <f t="shared" si="72"/>
        <v>Pass</v>
      </c>
      <c r="J72" s="8" t="str">
        <f t="shared" si="3"/>
        <v>Try Again next time</v>
      </c>
    </row>
    <row r="73">
      <c r="A73" s="9" t="s">
        <v>81</v>
      </c>
      <c r="B73" s="10">
        <v>43.0</v>
      </c>
      <c r="C73" s="10">
        <v>6.0</v>
      </c>
      <c r="D73" s="10">
        <v>50.0</v>
      </c>
      <c r="E73" s="10">
        <v>53.0</v>
      </c>
      <c r="F73" s="11" t="str">
        <f t="shared" ref="F73:I73" si="73">IF(B73&gt;=50, "Pass" ,"Fail")</f>
        <v>Fail</v>
      </c>
      <c r="G73" s="11" t="str">
        <f t="shared" si="73"/>
        <v>Fail</v>
      </c>
      <c r="H73" s="11" t="str">
        <f t="shared" si="73"/>
        <v>Pass</v>
      </c>
      <c r="I73" s="11" t="str">
        <f t="shared" si="73"/>
        <v>Pass</v>
      </c>
      <c r="J73" s="12" t="str">
        <f t="shared" si="3"/>
        <v>Try Again next time</v>
      </c>
    </row>
    <row r="74">
      <c r="A74" s="5" t="s">
        <v>82</v>
      </c>
      <c r="B74" s="6">
        <v>47.0</v>
      </c>
      <c r="C74" s="6">
        <v>9.0</v>
      </c>
      <c r="D74" s="6">
        <v>31.0</v>
      </c>
      <c r="E74" s="6">
        <v>54.0</v>
      </c>
      <c r="F74" s="7" t="str">
        <f t="shared" ref="F74:I74" si="74">IF(B74&gt;=50, "Pass" ,"Fail")</f>
        <v>Fail</v>
      </c>
      <c r="G74" s="7" t="str">
        <f t="shared" si="74"/>
        <v>Fail</v>
      </c>
      <c r="H74" s="7" t="str">
        <f t="shared" si="74"/>
        <v>Fail</v>
      </c>
      <c r="I74" s="7" t="str">
        <f t="shared" si="74"/>
        <v>Pass</v>
      </c>
      <c r="J74" s="8" t="str">
        <f t="shared" si="3"/>
        <v>Try Again next time</v>
      </c>
    </row>
    <row r="75">
      <c r="A75" s="9" t="s">
        <v>83</v>
      </c>
      <c r="B75" s="10">
        <v>72.0</v>
      </c>
      <c r="C75" s="10">
        <v>55.0</v>
      </c>
      <c r="D75" s="10">
        <v>26.0</v>
      </c>
      <c r="E75" s="10">
        <v>45.0</v>
      </c>
      <c r="F75" s="11" t="str">
        <f t="shared" ref="F75:I75" si="75">IF(B75&gt;=50, "Pass" ,"Fail")</f>
        <v>Pass</v>
      </c>
      <c r="G75" s="11" t="str">
        <f t="shared" si="75"/>
        <v>Pass</v>
      </c>
      <c r="H75" s="11" t="str">
        <f t="shared" si="75"/>
        <v>Fail</v>
      </c>
      <c r="I75" s="11" t="str">
        <f t="shared" si="75"/>
        <v>Fail</v>
      </c>
      <c r="J75" s="12" t="str">
        <f t="shared" si="3"/>
        <v>Try Again next time</v>
      </c>
    </row>
    <row r="76">
      <c r="A76" s="5" t="s">
        <v>84</v>
      </c>
      <c r="B76" s="6">
        <v>72.0</v>
      </c>
      <c r="C76" s="6">
        <v>82.0</v>
      </c>
      <c r="D76" s="6">
        <v>8.0</v>
      </c>
      <c r="E76" s="6">
        <v>86.0</v>
      </c>
      <c r="F76" s="7" t="str">
        <f t="shared" ref="F76:I76" si="76">IF(B76&gt;=50, "Pass" ,"Fail")</f>
        <v>Pass</v>
      </c>
      <c r="G76" s="7" t="str">
        <f t="shared" si="76"/>
        <v>Pass</v>
      </c>
      <c r="H76" s="7" t="str">
        <f t="shared" si="76"/>
        <v>Fail</v>
      </c>
      <c r="I76" s="7" t="str">
        <f t="shared" si="76"/>
        <v>Pass</v>
      </c>
      <c r="J76" s="8" t="str">
        <f t="shared" si="3"/>
        <v>Admitted</v>
      </c>
    </row>
    <row r="77">
      <c r="A77" s="9" t="s">
        <v>85</v>
      </c>
      <c r="B77" s="10">
        <v>58.0</v>
      </c>
      <c r="C77" s="10">
        <v>93.0</v>
      </c>
      <c r="D77" s="10">
        <v>22.0</v>
      </c>
      <c r="E77" s="10">
        <v>60.0</v>
      </c>
      <c r="F77" s="11" t="str">
        <f t="shared" ref="F77:I77" si="77">IF(B77&gt;=50, "Pass" ,"Fail")</f>
        <v>Pass</v>
      </c>
      <c r="G77" s="11" t="str">
        <f t="shared" si="77"/>
        <v>Pass</v>
      </c>
      <c r="H77" s="11" t="str">
        <f t="shared" si="77"/>
        <v>Fail</v>
      </c>
      <c r="I77" s="11" t="str">
        <f t="shared" si="77"/>
        <v>Pass</v>
      </c>
      <c r="J77" s="12" t="str">
        <f t="shared" si="3"/>
        <v>Admitted</v>
      </c>
    </row>
    <row r="78">
      <c r="A78" s="5" t="s">
        <v>86</v>
      </c>
      <c r="B78" s="6">
        <v>27.0</v>
      </c>
      <c r="C78" s="6">
        <v>56.0</v>
      </c>
      <c r="D78" s="6">
        <v>40.0</v>
      </c>
      <c r="E78" s="6">
        <v>91.0</v>
      </c>
      <c r="F78" s="7" t="str">
        <f t="shared" ref="F78:I78" si="78">IF(B78&gt;=50, "Pass" ,"Fail")</f>
        <v>Fail</v>
      </c>
      <c r="G78" s="7" t="str">
        <f t="shared" si="78"/>
        <v>Pass</v>
      </c>
      <c r="H78" s="7" t="str">
        <f t="shared" si="78"/>
        <v>Fail</v>
      </c>
      <c r="I78" s="7" t="str">
        <f t="shared" si="78"/>
        <v>Pass</v>
      </c>
      <c r="J78" s="8" t="str">
        <f t="shared" si="3"/>
        <v>Try Again next time</v>
      </c>
    </row>
    <row r="79">
      <c r="A79" s="9" t="s">
        <v>87</v>
      </c>
      <c r="B79" s="10">
        <v>16.0</v>
      </c>
      <c r="C79" s="10">
        <v>50.0</v>
      </c>
      <c r="D79" s="10">
        <v>91.0</v>
      </c>
      <c r="E79" s="10">
        <v>97.0</v>
      </c>
      <c r="F79" s="11" t="str">
        <f t="shared" ref="F79:I79" si="79">IF(B79&gt;=50, "Pass" ,"Fail")</f>
        <v>Fail</v>
      </c>
      <c r="G79" s="11" t="str">
        <f t="shared" si="79"/>
        <v>Pass</v>
      </c>
      <c r="H79" s="11" t="str">
        <f t="shared" si="79"/>
        <v>Pass</v>
      </c>
      <c r="I79" s="11" t="str">
        <f t="shared" si="79"/>
        <v>Pass</v>
      </c>
      <c r="J79" s="12" t="str">
        <f t="shared" si="3"/>
        <v>Try Again next time</v>
      </c>
    </row>
    <row r="80">
      <c r="A80" s="5" t="s">
        <v>88</v>
      </c>
      <c r="B80" s="6">
        <v>37.0</v>
      </c>
      <c r="C80" s="6">
        <v>17.0</v>
      </c>
      <c r="D80" s="6">
        <v>62.0</v>
      </c>
      <c r="E80" s="6">
        <v>71.0</v>
      </c>
      <c r="F80" s="7" t="str">
        <f t="shared" ref="F80:I80" si="80">IF(B80&gt;=50, "Pass" ,"Fail")</f>
        <v>Fail</v>
      </c>
      <c r="G80" s="7" t="str">
        <f t="shared" si="80"/>
        <v>Fail</v>
      </c>
      <c r="H80" s="7" t="str">
        <f t="shared" si="80"/>
        <v>Pass</v>
      </c>
      <c r="I80" s="7" t="str">
        <f t="shared" si="80"/>
        <v>Pass</v>
      </c>
      <c r="J80" s="8" t="str">
        <f t="shared" si="3"/>
        <v>Try Again next time</v>
      </c>
    </row>
    <row r="81">
      <c r="A81" s="9" t="s">
        <v>89</v>
      </c>
      <c r="B81" s="10">
        <v>99.0</v>
      </c>
      <c r="C81" s="10">
        <v>7.0</v>
      </c>
      <c r="D81" s="10">
        <v>60.0</v>
      </c>
      <c r="E81" s="10">
        <v>74.0</v>
      </c>
      <c r="F81" s="11" t="str">
        <f t="shared" ref="F81:I81" si="81">IF(B81&gt;=50, "Pass" ,"Fail")</f>
        <v>Pass</v>
      </c>
      <c r="G81" s="11" t="str">
        <f t="shared" si="81"/>
        <v>Fail</v>
      </c>
      <c r="H81" s="11" t="str">
        <f t="shared" si="81"/>
        <v>Pass</v>
      </c>
      <c r="I81" s="11" t="str">
        <f t="shared" si="81"/>
        <v>Pass</v>
      </c>
      <c r="J81" s="12" t="str">
        <f t="shared" si="3"/>
        <v>Try Again next time</v>
      </c>
    </row>
    <row r="82">
      <c r="A82" s="5" t="s">
        <v>90</v>
      </c>
      <c r="B82" s="6">
        <v>77.0</v>
      </c>
      <c r="C82" s="6">
        <v>9.0</v>
      </c>
      <c r="D82" s="6">
        <v>62.0</v>
      </c>
      <c r="E82" s="6">
        <v>98.0</v>
      </c>
      <c r="F82" s="7" t="str">
        <f t="shared" ref="F82:I82" si="82">IF(B82&gt;=50, "Pass" ,"Fail")</f>
        <v>Pass</v>
      </c>
      <c r="G82" s="7" t="str">
        <f t="shared" si="82"/>
        <v>Fail</v>
      </c>
      <c r="H82" s="7" t="str">
        <f t="shared" si="82"/>
        <v>Pass</v>
      </c>
      <c r="I82" s="7" t="str">
        <f t="shared" si="82"/>
        <v>Pass</v>
      </c>
      <c r="J82" s="8" t="str">
        <f t="shared" si="3"/>
        <v>Try Again next time</v>
      </c>
    </row>
    <row r="83">
      <c r="A83" s="9" t="s">
        <v>91</v>
      </c>
      <c r="B83" s="10">
        <v>88.0</v>
      </c>
      <c r="C83" s="10">
        <v>70.0</v>
      </c>
      <c r="D83" s="10">
        <v>80.0</v>
      </c>
      <c r="E83" s="10">
        <v>98.0</v>
      </c>
      <c r="F83" s="11" t="str">
        <f t="shared" ref="F83:I83" si="83">IF(B83&gt;=50, "Pass" ,"Fail")</f>
        <v>Pass</v>
      </c>
      <c r="G83" s="11" t="str">
        <f t="shared" si="83"/>
        <v>Pass</v>
      </c>
      <c r="H83" s="11" t="str">
        <f t="shared" si="83"/>
        <v>Pass</v>
      </c>
      <c r="I83" s="11" t="str">
        <f t="shared" si="83"/>
        <v>Pass</v>
      </c>
      <c r="J83" s="12" t="str">
        <f t="shared" si="3"/>
        <v>Admitted</v>
      </c>
    </row>
    <row r="84">
      <c r="A84" s="5" t="s">
        <v>92</v>
      </c>
      <c r="B84" s="6">
        <v>41.0</v>
      </c>
      <c r="C84" s="6">
        <v>20.0</v>
      </c>
      <c r="D84" s="6">
        <v>71.0</v>
      </c>
      <c r="E84" s="6">
        <v>87.0</v>
      </c>
      <c r="F84" s="7" t="str">
        <f t="shared" ref="F84:I84" si="84">IF(B84&gt;=50, "Pass" ,"Fail")</f>
        <v>Fail</v>
      </c>
      <c r="G84" s="7" t="str">
        <f t="shared" si="84"/>
        <v>Fail</v>
      </c>
      <c r="H84" s="7" t="str">
        <f t="shared" si="84"/>
        <v>Pass</v>
      </c>
      <c r="I84" s="7" t="str">
        <f t="shared" si="84"/>
        <v>Pass</v>
      </c>
      <c r="J84" s="8" t="str">
        <f t="shared" si="3"/>
        <v>Try Again next time</v>
      </c>
    </row>
    <row r="85">
      <c r="A85" s="9" t="s">
        <v>93</v>
      </c>
      <c r="B85" s="10">
        <v>21.0</v>
      </c>
      <c r="C85" s="10">
        <v>2.0</v>
      </c>
      <c r="D85" s="10">
        <v>3.0</v>
      </c>
      <c r="E85" s="10">
        <v>81.0</v>
      </c>
      <c r="F85" s="11" t="str">
        <f t="shared" ref="F85:I85" si="85">IF(B85&gt;=50, "Pass" ,"Fail")</f>
        <v>Fail</v>
      </c>
      <c r="G85" s="11" t="str">
        <f t="shared" si="85"/>
        <v>Fail</v>
      </c>
      <c r="H85" s="11" t="str">
        <f t="shared" si="85"/>
        <v>Fail</v>
      </c>
      <c r="I85" s="11" t="str">
        <f t="shared" si="85"/>
        <v>Pass</v>
      </c>
      <c r="J85" s="12" t="str">
        <f t="shared" si="3"/>
        <v>Try Again next time</v>
      </c>
    </row>
    <row r="86">
      <c r="A86" s="5" t="s">
        <v>94</v>
      </c>
      <c r="B86" s="6">
        <v>75.0</v>
      </c>
      <c r="C86" s="6">
        <v>30.0</v>
      </c>
      <c r="D86" s="6">
        <v>63.0</v>
      </c>
      <c r="E86" s="6">
        <v>86.0</v>
      </c>
      <c r="F86" s="7" t="str">
        <f t="shared" ref="F86:I86" si="86">IF(B86&gt;=50, "Pass" ,"Fail")</f>
        <v>Pass</v>
      </c>
      <c r="G86" s="7" t="str">
        <f t="shared" si="86"/>
        <v>Fail</v>
      </c>
      <c r="H86" s="7" t="str">
        <f t="shared" si="86"/>
        <v>Pass</v>
      </c>
      <c r="I86" s="7" t="str">
        <f t="shared" si="86"/>
        <v>Pass</v>
      </c>
      <c r="J86" s="8" t="str">
        <f t="shared" si="3"/>
        <v>Try Again next time</v>
      </c>
    </row>
    <row r="87">
      <c r="A87" s="9" t="s">
        <v>95</v>
      </c>
      <c r="B87" s="10">
        <v>76.0</v>
      </c>
      <c r="C87" s="10">
        <v>20.0</v>
      </c>
      <c r="D87" s="10">
        <v>32.0</v>
      </c>
      <c r="E87" s="10">
        <v>50.0</v>
      </c>
      <c r="F87" s="11" t="str">
        <f t="shared" ref="F87:I87" si="87">IF(B87&gt;=50, "Pass" ,"Fail")</f>
        <v>Pass</v>
      </c>
      <c r="G87" s="11" t="str">
        <f t="shared" si="87"/>
        <v>Fail</v>
      </c>
      <c r="H87" s="11" t="str">
        <f t="shared" si="87"/>
        <v>Fail</v>
      </c>
      <c r="I87" s="11" t="str">
        <f t="shared" si="87"/>
        <v>Pass</v>
      </c>
      <c r="J87" s="12" t="str">
        <f t="shared" si="3"/>
        <v>Try Again next time</v>
      </c>
    </row>
    <row r="88">
      <c r="A88" s="5" t="s">
        <v>96</v>
      </c>
      <c r="B88" s="6">
        <v>48.0</v>
      </c>
      <c r="C88" s="6">
        <v>76.0</v>
      </c>
      <c r="D88" s="6">
        <v>44.0</v>
      </c>
      <c r="E88" s="6">
        <v>25.0</v>
      </c>
      <c r="F88" s="7" t="str">
        <f t="shared" ref="F88:I88" si="88">IF(B88&gt;=50, "Pass" ,"Fail")</f>
        <v>Fail</v>
      </c>
      <c r="G88" s="7" t="str">
        <f t="shared" si="88"/>
        <v>Pass</v>
      </c>
      <c r="H88" s="7" t="str">
        <f t="shared" si="88"/>
        <v>Fail</v>
      </c>
      <c r="I88" s="7" t="str">
        <f t="shared" si="88"/>
        <v>Fail</v>
      </c>
      <c r="J88" s="8" t="str">
        <f t="shared" si="3"/>
        <v>Try Again next time</v>
      </c>
    </row>
    <row r="89">
      <c r="A89" s="9" t="s">
        <v>97</v>
      </c>
      <c r="B89" s="10">
        <v>82.0</v>
      </c>
      <c r="C89" s="10">
        <v>70.0</v>
      </c>
      <c r="D89" s="10">
        <v>69.0</v>
      </c>
      <c r="E89" s="10">
        <v>71.0</v>
      </c>
      <c r="F89" s="11" t="str">
        <f t="shared" ref="F89:I89" si="89">IF(B89&gt;=50, "Pass" ,"Fail")</f>
        <v>Pass</v>
      </c>
      <c r="G89" s="11" t="str">
        <f t="shared" si="89"/>
        <v>Pass</v>
      </c>
      <c r="H89" s="11" t="str">
        <f t="shared" si="89"/>
        <v>Pass</v>
      </c>
      <c r="I89" s="11" t="str">
        <f t="shared" si="89"/>
        <v>Pass</v>
      </c>
      <c r="J89" s="12" t="str">
        <f t="shared" si="3"/>
        <v>Admitted</v>
      </c>
    </row>
    <row r="90">
      <c r="A90" s="5" t="s">
        <v>98</v>
      </c>
      <c r="B90" s="6">
        <v>78.0</v>
      </c>
      <c r="C90" s="6">
        <v>60.0</v>
      </c>
      <c r="D90" s="6">
        <v>84.0</v>
      </c>
      <c r="E90" s="6">
        <v>90.0</v>
      </c>
      <c r="F90" s="7" t="str">
        <f t="shared" ref="F90:I90" si="90">IF(B90&gt;=50, "Pass" ,"Fail")</f>
        <v>Pass</v>
      </c>
      <c r="G90" s="7" t="str">
        <f t="shared" si="90"/>
        <v>Pass</v>
      </c>
      <c r="H90" s="7" t="str">
        <f t="shared" si="90"/>
        <v>Pass</v>
      </c>
      <c r="I90" s="7" t="str">
        <f t="shared" si="90"/>
        <v>Pass</v>
      </c>
      <c r="J90" s="8" t="str">
        <f t="shared" si="3"/>
        <v>Admitted</v>
      </c>
    </row>
    <row r="91">
      <c r="A91" s="9" t="s">
        <v>99</v>
      </c>
      <c r="B91" s="10">
        <v>15.0</v>
      </c>
      <c r="C91" s="10">
        <v>1.0</v>
      </c>
      <c r="D91" s="10">
        <v>2.0</v>
      </c>
      <c r="E91" s="10">
        <v>64.0</v>
      </c>
      <c r="F91" s="11" t="str">
        <f t="shared" ref="F91:I91" si="91">IF(B91&gt;=50, "Pass" ,"Fail")</f>
        <v>Fail</v>
      </c>
      <c r="G91" s="11" t="str">
        <f t="shared" si="91"/>
        <v>Fail</v>
      </c>
      <c r="H91" s="11" t="str">
        <f t="shared" si="91"/>
        <v>Fail</v>
      </c>
      <c r="I91" s="11" t="str">
        <f t="shared" si="91"/>
        <v>Pass</v>
      </c>
      <c r="J91" s="12" t="str">
        <f t="shared" si="3"/>
        <v>Try Again next time</v>
      </c>
    </row>
    <row r="92">
      <c r="A92" s="5" t="s">
        <v>100</v>
      </c>
      <c r="B92" s="6">
        <v>57.0</v>
      </c>
      <c r="C92" s="6">
        <v>70.0</v>
      </c>
      <c r="D92" s="6">
        <v>68.0</v>
      </c>
      <c r="E92" s="6">
        <v>64.0</v>
      </c>
      <c r="F92" s="7" t="str">
        <f t="shared" ref="F92:I92" si="92">IF(B92&gt;=50, "Pass" ,"Fail")</f>
        <v>Pass</v>
      </c>
      <c r="G92" s="7" t="str">
        <f t="shared" si="92"/>
        <v>Pass</v>
      </c>
      <c r="H92" s="7" t="str">
        <f t="shared" si="92"/>
        <v>Pass</v>
      </c>
      <c r="I92" s="7" t="str">
        <f t="shared" si="92"/>
        <v>Pass</v>
      </c>
      <c r="J92" s="8" t="str">
        <f t="shared" si="3"/>
        <v>Admitted</v>
      </c>
    </row>
    <row r="93">
      <c r="A93" s="9" t="s">
        <v>101</v>
      </c>
      <c r="B93" s="10">
        <v>61.0</v>
      </c>
      <c r="C93" s="10">
        <v>10.0</v>
      </c>
      <c r="D93" s="10">
        <v>79.0</v>
      </c>
      <c r="E93" s="10">
        <v>40.0</v>
      </c>
      <c r="F93" s="11" t="str">
        <f t="shared" ref="F93:I93" si="93">IF(B93&gt;=50, "Pass" ,"Fail")</f>
        <v>Pass</v>
      </c>
      <c r="G93" s="11" t="str">
        <f t="shared" si="93"/>
        <v>Fail</v>
      </c>
      <c r="H93" s="11" t="str">
        <f t="shared" si="93"/>
        <v>Pass</v>
      </c>
      <c r="I93" s="11" t="str">
        <f t="shared" si="93"/>
        <v>Fail</v>
      </c>
      <c r="J93" s="12" t="str">
        <f t="shared" si="3"/>
        <v>Try Again next time</v>
      </c>
    </row>
    <row r="94">
      <c r="A94" s="5" t="s">
        <v>102</v>
      </c>
      <c r="B94" s="6">
        <v>64.0</v>
      </c>
      <c r="C94" s="6">
        <v>90.0</v>
      </c>
      <c r="D94" s="6">
        <v>6.0</v>
      </c>
      <c r="E94" s="6">
        <v>82.0</v>
      </c>
      <c r="F94" s="7" t="str">
        <f t="shared" ref="F94:I94" si="94">IF(B94&gt;=50, "Pass" ,"Fail")</f>
        <v>Pass</v>
      </c>
      <c r="G94" s="7" t="str">
        <f t="shared" si="94"/>
        <v>Pass</v>
      </c>
      <c r="H94" s="7" t="str">
        <f t="shared" si="94"/>
        <v>Fail</v>
      </c>
      <c r="I94" s="7" t="str">
        <f t="shared" si="94"/>
        <v>Pass</v>
      </c>
      <c r="J94" s="8" t="str">
        <f t="shared" si="3"/>
        <v>Admitted</v>
      </c>
    </row>
    <row r="95">
      <c r="A95" s="9" t="s">
        <v>103</v>
      </c>
      <c r="B95" s="10">
        <v>23.0</v>
      </c>
      <c r="C95" s="10">
        <v>90.0</v>
      </c>
      <c r="D95" s="10">
        <v>3.0</v>
      </c>
      <c r="E95" s="10">
        <v>34.0</v>
      </c>
      <c r="F95" s="11" t="str">
        <f t="shared" ref="F95:I95" si="95">IF(B95&gt;=50, "Pass" ,"Fail")</f>
        <v>Fail</v>
      </c>
      <c r="G95" s="11" t="str">
        <f t="shared" si="95"/>
        <v>Pass</v>
      </c>
      <c r="H95" s="11" t="str">
        <f t="shared" si="95"/>
        <v>Fail</v>
      </c>
      <c r="I95" s="11" t="str">
        <f t="shared" si="95"/>
        <v>Fail</v>
      </c>
      <c r="J95" s="12" t="str">
        <f t="shared" si="3"/>
        <v>Try Again next time</v>
      </c>
    </row>
    <row r="96">
      <c r="A96" s="5" t="s">
        <v>104</v>
      </c>
      <c r="B96" s="6">
        <v>12.0</v>
      </c>
      <c r="C96" s="6">
        <v>56.0</v>
      </c>
      <c r="D96" s="6">
        <v>72.0</v>
      </c>
      <c r="E96" s="6">
        <v>77.0</v>
      </c>
      <c r="F96" s="7" t="str">
        <f t="shared" ref="F96:I96" si="96">IF(B96&gt;=50, "Pass" ,"Fail")</f>
        <v>Fail</v>
      </c>
      <c r="G96" s="7" t="str">
        <f t="shared" si="96"/>
        <v>Pass</v>
      </c>
      <c r="H96" s="7" t="str">
        <f t="shared" si="96"/>
        <v>Pass</v>
      </c>
      <c r="I96" s="7" t="str">
        <f t="shared" si="96"/>
        <v>Pass</v>
      </c>
      <c r="J96" s="8" t="str">
        <f t="shared" si="3"/>
        <v>Try Again next time</v>
      </c>
    </row>
    <row r="97">
      <c r="A97" s="9" t="s">
        <v>105</v>
      </c>
      <c r="B97" s="10">
        <v>72.0</v>
      </c>
      <c r="C97" s="10">
        <v>73.0</v>
      </c>
      <c r="D97" s="10">
        <v>65.0</v>
      </c>
      <c r="E97" s="10">
        <v>90.0</v>
      </c>
      <c r="F97" s="11" t="str">
        <f t="shared" ref="F97:I97" si="97">IF(B97&gt;=50, "Pass" ,"Fail")</f>
        <v>Pass</v>
      </c>
      <c r="G97" s="11" t="str">
        <f t="shared" si="97"/>
        <v>Pass</v>
      </c>
      <c r="H97" s="11" t="str">
        <f t="shared" si="97"/>
        <v>Pass</v>
      </c>
      <c r="I97" s="11" t="str">
        <f t="shared" si="97"/>
        <v>Pass</v>
      </c>
      <c r="J97" s="12" t="str">
        <f t="shared" si="3"/>
        <v>Admitted</v>
      </c>
    </row>
    <row r="98">
      <c r="A98" s="5" t="s">
        <v>106</v>
      </c>
      <c r="B98" s="6">
        <v>53.0</v>
      </c>
      <c r="C98" s="6">
        <v>43.0</v>
      </c>
      <c r="D98" s="6">
        <v>67.0</v>
      </c>
      <c r="E98" s="6">
        <v>65.0</v>
      </c>
      <c r="F98" s="7" t="str">
        <f t="shared" ref="F98:I98" si="98">IF(B98&gt;=50, "Pass" ,"Fail")</f>
        <v>Pass</v>
      </c>
      <c r="G98" s="7" t="str">
        <f t="shared" si="98"/>
        <v>Fail</v>
      </c>
      <c r="H98" s="7" t="str">
        <f t="shared" si="98"/>
        <v>Pass</v>
      </c>
      <c r="I98" s="7" t="str">
        <f t="shared" si="98"/>
        <v>Pass</v>
      </c>
      <c r="J98" s="8" t="str">
        <f t="shared" si="3"/>
        <v>Try Again next time</v>
      </c>
    </row>
    <row r="99">
      <c r="A99" s="9" t="s">
        <v>107</v>
      </c>
      <c r="B99" s="10">
        <v>31.0</v>
      </c>
      <c r="C99" s="10">
        <v>18.0</v>
      </c>
      <c r="D99" s="10">
        <v>15.0</v>
      </c>
      <c r="E99" s="10">
        <v>10.0</v>
      </c>
      <c r="F99" s="11" t="str">
        <f t="shared" ref="F99:I99" si="99">IF(B99&gt;=50, "Pass" ,"Fail")</f>
        <v>Fail</v>
      </c>
      <c r="G99" s="11" t="str">
        <f t="shared" si="99"/>
        <v>Fail</v>
      </c>
      <c r="H99" s="11" t="str">
        <f t="shared" si="99"/>
        <v>Fail</v>
      </c>
      <c r="I99" s="11" t="str">
        <f t="shared" si="99"/>
        <v>Fail</v>
      </c>
      <c r="J99" s="12" t="str">
        <f t="shared" si="3"/>
        <v>Try Again next time</v>
      </c>
    </row>
    <row r="100">
      <c r="A100" s="5" t="s">
        <v>108</v>
      </c>
      <c r="B100" s="6">
        <v>24.0</v>
      </c>
      <c r="C100" s="6">
        <v>12.0</v>
      </c>
      <c r="D100" s="6">
        <v>10.0</v>
      </c>
      <c r="E100" s="6">
        <v>9.0</v>
      </c>
      <c r="F100" s="7" t="str">
        <f t="shared" ref="F100:I100" si="100">IF(B100&gt;=50, "Pass" ,"Fail")</f>
        <v>Fail</v>
      </c>
      <c r="G100" s="7" t="str">
        <f t="shared" si="100"/>
        <v>Fail</v>
      </c>
      <c r="H100" s="7" t="str">
        <f t="shared" si="100"/>
        <v>Fail</v>
      </c>
      <c r="I100" s="7" t="str">
        <f t="shared" si="100"/>
        <v>Fail</v>
      </c>
      <c r="J100" s="8" t="str">
        <f t="shared" si="3"/>
        <v>Try Again next time</v>
      </c>
    </row>
    <row r="101">
      <c r="A101" s="13" t="s">
        <v>109</v>
      </c>
      <c r="B101" s="14">
        <v>94.0</v>
      </c>
      <c r="C101" s="14">
        <v>59.0</v>
      </c>
      <c r="D101" s="14">
        <v>36.0</v>
      </c>
      <c r="E101" s="14">
        <v>95.0</v>
      </c>
      <c r="F101" s="15" t="str">
        <f t="shared" ref="F101:I101" si="101">IF(B101&gt;=50, "Pass" ,"Fail")</f>
        <v>Pass</v>
      </c>
      <c r="G101" s="15" t="str">
        <f t="shared" si="101"/>
        <v>Pass</v>
      </c>
      <c r="H101" s="15" t="str">
        <f t="shared" si="101"/>
        <v>Fail</v>
      </c>
      <c r="I101" s="15" t="str">
        <f t="shared" si="101"/>
        <v>Pass</v>
      </c>
      <c r="J101" s="16" t="str">
        <f t="shared" si="3"/>
        <v>Admitted</v>
      </c>
    </row>
  </sheetData>
  <drawing r:id="rId1"/>
  <tableParts count="1">
    <tablePart r:id="rId3"/>
  </tableParts>
</worksheet>
</file>