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<sst xmlns="http://schemas.openxmlformats.org/spreadsheetml/2006/main" count="2385" uniqueCount="817">
  <si>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</si>
  <si>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</si>
  <si>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</si>
  <si>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</si>
  <si>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</si>
  <si>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</si>
  <si>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</si>
  <si>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</si>
  <si>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</si>
  <si>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</si>
  <si>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</si>
  <si>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</si>
  <si>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</si>
  <si>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</si>
  <si>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</si>
  <si>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</si>
  <si>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</si>
  <si>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</si>
  <si>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</si>
  <si>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</si>
  <si>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</si>
  <si>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</si>
  <si>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</si>
  <si>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</si>
  <si>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</si>
  <si>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</si>
  <si>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</si>
  <si>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</si>
  <si>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</si>
  <si>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</si>
  <si>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</si>
  <si>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</si>
  <si>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</si>
  <si>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</si>
  <si>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</si>
  <si>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</si>
  <si>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</si>
  <si>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</si>
  <si>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</si>
  <si>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</si>
  <si>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</si>
  <si>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</si>
  <si>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</si>
  <si>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</si>
  <si>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</si>
  <si>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</si>
  <si>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</si>
  <si>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</si>
  <si>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</si>
  <si>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</si>
  <si>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</si>
  <si>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</si>
  <si>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</si>
  <si>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</si>
  <si>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</si>
  <si>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</si>
  <si>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</si>
  <si>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</si>
  <si>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</si>
  <si>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</si>
  <si>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</si>
  <si>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</si>
  <si>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</si>
  <si>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</si>
  <si>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</si>
  <si>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</si>
  <si>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</si>
  <si>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</si>
  <si>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</si>
  <si>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</si>
  <si>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</si>
  <si>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</si>
  <si>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</si>
  <si>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</si>
  <si>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</si>
  <si>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</si>
  <si>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</si>
  <si>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</si>
  <si>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</si>
  <si>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</si>
  <si>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</si>
  <si>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</si>
  <si>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</si>
  <si>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</si>
  <si>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</si>
  <si>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</si>
  <si>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</si>
  <si>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</si>
  <si>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</si>
  <si>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</si>
  <si>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</si>
  <si>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</si>
  <si>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</si>
  <si>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</si>
  <si>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</si>
  <si>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</si>
  <si>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</si>
  <si>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</si>
  <si>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</si>
  <si>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</si>
  <si>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</si>
  <si>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</si>
  <si>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</si>
  <si>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</si>
  <si>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</si>
  <si>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</si>
  <si>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</si>
  <si>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</si>
  <si>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</si>
  <si>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</si>
  <si>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</si>
  <si>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</si>
  <si>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</si>
  <si>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</si>
  <si>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</si>
  <si>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</si>
  <si>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</si>
  <si>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</si>
  <si>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</si>
  <si>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</si>
  <si>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</si>
  <si>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</si>
  <si>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</si>
  <si>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</si>
  <si>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</si>
  <si>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</si>
  <si>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</si>
  <si>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</si>
  <si>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</si>
  <si>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</si>
  <si>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</si>
  <si>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</si>
  <si>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</si>
  <si>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</si>
  <si>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</si>
  <si>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</si>
  <si>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</si>
  <si>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</si>
  <si>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</si>
  <si>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</si>
  <si>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</si>
  <si>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</si>
  <si>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</si>
  <si>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</si>
  <si>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</si>
  <si>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</si>
  <si>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</si>
  <si>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</si>
  <si>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</si>
  <si>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</si>
  <si>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</si>
  <si>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</si>
  <si>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</si>
  <si>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</si>
  <si>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</si>
  <si>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</si>
  <si>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</si>
  <si>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</si>
  <si>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</si>
  <si>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</si>
  <si>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</si>
  <si>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</si>
  <si>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</si>
  <si>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</si>
  <si>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</si>
  <si>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</si>
  <si>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</si>
  <si>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</si>
  <si>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</si>
  <si>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</si>
  <si>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</si>
  <si>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</si>
  <si>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</si>
  <si>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</si>
  <si>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</si>
  <si>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</si>
  <si>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</si>
  <si>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</si>
  <si>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</si>
  <si>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</si>
  <si>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</si>
  <si>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</si>
  <si>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</si>
  <si>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</si>
  <si>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</si>
  <si>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</si>
  <si>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</si>
  <si>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</si>
  <si>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</si>
  <si>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</si>
  <si>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</si>
  <si>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</si>
  <si>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</si>
  <si>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</si>
  <si>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</si>
  <si>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</si>
  <si>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</si>
  <si>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</si>
  <si>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</si>
  <si>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</si>
  <si>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</si>
  <si>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</si>
  <si>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</si>
  <si>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</si>
  <si>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</si>
  <si>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</si>
  <si>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</si>
  <si>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</si>
  <si>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</si>
  <si>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</si>
  <si>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</si>
  <si>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</si>
  <si>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</si>
  <si>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</si>
  <si>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</si>
  <si>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</si>
  <si>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</si>
  <si>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</si>
  <si>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</si>
  <si>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</si>
  <si>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</si>
  <si>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</si>
  <si>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</si>
  <si>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</si>
  <si>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</si>
  <si>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</si>
  <si>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</si>
  <si>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</si>
  <si>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</si>
  <si>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</si>
  <si>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</si>
  <si>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</si>
  <si>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</si>
  <si>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</si>
  <si>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</si>
  <si>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</si>
  <si>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</si>
  <si>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</si>
  <si>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</si>
  <si>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</si>
  <si>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</si>
  <si>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</si>
  <si>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</si>
  <si>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</si>
  <si>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</si>
  <si>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</si>
  <si>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</si>
  <si>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</si>
  <si>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</si>
  <si>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</si>
  <si>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</si>
  <si>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</si>
  <si>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</si>
  <si>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</si>
  <si>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</si>
  <si>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</si>
  <si>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</si>
  <si>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</si>
  <si>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</si>
  <si>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</si>
  <si>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</si>
  <si>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</si>
  <si>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</si>
  <si>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</si>
  <si>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</si>
  <si>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</si>
  <si>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</si>
  <si>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</si>
  <si>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</si>
  <si>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</si>
  <si>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</si>
  <si>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</si>
  <si>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</si>
  <si>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</si>
  <si>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</si>
  <si>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</si>
  <si>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</si>
  <si>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</si>
  <si>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</si>
  <si>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</si>
  <si>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</si>
  <si>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</si>
  <si>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</si>
  <si>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</si>
  <si>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</si>
  <si>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</si>
  <si>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</si>
  <si>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</si>
  <si>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</si>
  <si>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</si>
  <si>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</si>
  <si>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</si>
  <si>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</si>
  <si>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</si>
  <si>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</si>
  <si>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</si>
  <si>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</si>
  <si>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</si>
  <si>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</si>
  <si>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</si>
  <si>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</si>
  <si>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</si>
  <si>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</si>
  <si>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</si>
  <si>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</si>
  <si>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</si>
  <si>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</si>
  <si>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</si>
  <si>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</si>
  <si>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</si>
  <si>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</si>
  <si>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</si>
  <si>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</si>
  <si>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</si>
  <si>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</si>
  <si>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</si>
  <si>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</si>
  <si>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</si>
  <si>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</si>
  <si>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</si>
  <si>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</si>
  <si>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</si>
  <si>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</si>
  <si>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</si>
  <si>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</si>
  <si>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</si>
  <si>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</si>
  <si>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</si>
  <si>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</si>
  <si>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</si>
  <si>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</si>
  <si>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</si>
  <si>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</si>
  <si>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</si>
  <si>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</si>
  <si>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</si>
  <si>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</si>
  <si>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</si>
  <si>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</si>
  <si>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</si>
  <si>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</si>
  <si>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</si>
  <si>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</si>
  <si>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</si>
  <si>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</si>
  <si>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</si>
  <si>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</si>
  <si>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</si>
  <si>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</si>
  <si>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</si>
  <si>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</si>
  <si>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</si>
  <si>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</si>
  <si>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</si>
  <si>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</si>
  <si>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</si>
  <si>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</si>
  <si>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</si>
  <si>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</si>
  <si>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</si>
  <si>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</si>
  <si>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</si>
  <si>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</si>
  <si>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</si>
  <si>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</si>
  <si>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</si>
  <si>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</si>
  <si>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</si>
  <si>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</si>
  <si>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</si>
  <si>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</si>
  <si>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</si>
  <si>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</si>
  <si>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</si>
  <si>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</si>
  <si>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</si>
  <si>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</si>
  <si>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</si>
  <si>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</si>
  <si>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</si>
  <si>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</si>
  <si>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</si>
  <si>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</si>
  <si>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</si>
  <si>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</si>
  <si>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</si>
  <si>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</si>
  <si>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</si>
  <si>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</si>
  <si>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</si>
  <si>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</si>
  <si>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</si>
  <si>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</si>
  <si>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</si>
  <si>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</si>
  <si>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</si>
  <si>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</si>
  <si>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</si>
  <si>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</si>
  <si>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</si>
  <si>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</si>
  <si>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</si>
  <si>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</si>
  <si>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</si>
  <si>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</si>
  <si>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</si>
  <si>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</si>
  <si>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</si>
  <si>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</si>
  <si>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</si>
  <si>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</si>
  <si>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</si>
  <si>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</si>
  <si>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</si>
  <si>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</si>
  <si>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</si>
  <si>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</si>
  <si>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</si>
  <si>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</si>
  <si>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</si>
  <si>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</si>
  <si>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</si>
  <si>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</si>
  <si>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</si>
  <si>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</si>
  <si>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</si>
  <si>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</si>
  <si>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</si>
  <si>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</si>
  <si>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</si>
  <si>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</si>
  <si>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</si>
  <si>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</si>
  <si>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</si>
  <si>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</si>
  <si>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</si>
  <si>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</si>
  <si>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</si>
  <si>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</si>
  <si>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</si>
  <si>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</si>
  <si>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</si>
  <si>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</si>
  <si>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</si>
  <si>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</si>
  <si>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</si>
  <si>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</si>
  <si>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</si>
  <si>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</si>
  <si>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</si>
  <si>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</si>
  <si>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</si>
  <si>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</si>
  <si>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</si>
  <si>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</si>
  <si>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</si>
  <si>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</si>
  <si>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</si>
  <si>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</si>
  <si>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</si>
  <si>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</si>
  <si>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</si>
  <si>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</si>
  <si>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</si>
  <si>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</si>
  <si>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</si>
  <si>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</si>
  <si>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</si>
  <si>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</si>
  <si>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</si>
  <si>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</si>
  <si>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</si>
  <si>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</si>
  <si>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</si>
  <si>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</si>
  <si>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</si>
  <si>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</si>
  <si>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</si>
  <si>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</si>
  <si>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</si>
  <si>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</si>
  <si>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</si>
  <si>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</si>
  <si>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</si>
  <si>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</si>
  <si>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</si>
  <si>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</si>
  <si>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</si>
  <si>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</si>
  <si>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</si>
  <si>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</si>
  <si>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</si>
  <si>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</si>
  <si>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</si>
  <si>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</si>
  <si>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</si>
  <si>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</si>
  <si>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</si>
  <si>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</si>
  <si>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</si>
  <si>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</si>
  <si>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</si>
  <si>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</si>
  <si>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</si>
  <si>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</si>
  <si>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</si>
  <si>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</si>
  <si>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</si>
  <si>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</si>
  <si>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</si>
  <si>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</si>
  <si>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</si>
  <si>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</si>
  <si>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</si>
  <si>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</si>
  <si>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</si>
  <si>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</si>
  <si>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</si>
  <si>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</si>
  <si>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</si>
  <si>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</si>
  <si>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</si>
  <si>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</si>
  <si>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</si>
  <si>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</si>
  <si>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</si>
  <si>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</si>
  <si>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</si>
  <si>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</si>
  <si>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</si>
  <si>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</si>
  <si>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</si>
  <si>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</si>
  <si>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</si>
  <si>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</si>
  <si>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</si>
  <si>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</si>
  <si>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</si>
  <si>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</si>
  <si>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</si>
  <si>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</si>
  <si>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</si>
  <si>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</si>
  <si>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</si>
  <si>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</si>
  <si>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</si>
  <si>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</si>
  <si>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</si>
  <si>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</si>
  <si>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</si>
  <si>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</si>
  <si>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</si>
  <si>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</si>
  <si>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</si>
  <si>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</si>
  <si>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</si>
  <si>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</si>
  <si>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</si>
  <si>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</si>
  <si>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</si>
  <si>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</si>
  <si>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</si>
  <si>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</si>
  <si>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</si>
  <si>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</si>
  <si>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</si>
  <si>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</si>
  <si>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</si>
  <si>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</si>
  <si>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</si>
  <si>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</si>
  <si>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</si>
  <si>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</si>
  <si>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</si>
  <si>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</si>
  <si>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</si>
  <si>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</si>
  <si>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</si>
  <si>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</si>
  <si>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</si>
  <si>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</si>
  <si>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</si>
  <si>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</si>
  <si>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</si>
  <si>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</si>
  <si>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</si>
  <si>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</si>
  <si>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</si>
  <si>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</si>
  <si>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</si>
  <si>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</si>
  <si>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</si>
  <si>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</si>
  <si>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</si>
  <si>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</si>
  <si>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</si>
  <si>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</si>
  <si>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</si>
  <si>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</si>
  <si>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</si>
  <si>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</si>
  <si>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</si>
  <si>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</si>
  <si>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</si>
  <si>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</si>
  <si>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</si>
  <si>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</si>
  <si>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</si>
  <si>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</si>
  <si>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</si>
  <si>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</si>
  <si>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</si>
  <si>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</si>
  <si>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</si>
  <si>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</si>
  <si>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</si>
  <si>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</si>
  <si>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</si>
  <si>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</si>
  <si>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</si>
  <si>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</si>
  <si>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</si>
  <si>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</si>
  <si>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</si>
  <si>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</si>
  <si>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</si>
  <si>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</si>
  <si>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</si>
  <si>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</si>
  <si>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</si>
  <si>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</si>
  <si>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</si>
  <si>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</si>
  <si>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</si>
  <si>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</si>
  <si>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</si>
  <si>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</si>
  <si>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</si>
  <si>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</si>
  <si>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</si>
  <si>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</si>
  <si>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</si>
  <si>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</si>
  <si>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</si>
  <si>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</si>
  <si>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</si>
  <si>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</si>
  <si>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</si>
  <si>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</si>
  <si>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</si>
  <si>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</si>
  <si>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</si>
  <si>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</si>
  <si>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</si>
  <si>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</si>
  <si>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</si>
  <si>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</si>
  <si>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</si>
  <si>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</si>
  <si>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</si>
  <si>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</si>
  <si>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</si>
  <si>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</si>
  <si>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</si>
  <si>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</si>
  <si>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</si>
  <si>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</si>
  <si>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</si>
  <si>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</si>
  <si>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</si>
  <si>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</si>
  <si>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</si>
  <si>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</si>
  <si>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</si>
  <si>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</si>
  <si>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</si>
  <si>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</si>
  <si>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</si>
  <si>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</si>
  <si>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</si>
  <si>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</si>
  <si>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</si>
  <si>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</si>
  <si>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</si>
  <si>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</si>
  <si>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</si>
  <si>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</si>
  <si>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</si>
  <si>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</si>
  <si>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</si>
  <si>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</si>
  <si>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</si>
  <si>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</si>
  <si>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</si>
  <si>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</si>
  <si>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</si>
  <si>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</si>
  <si>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</si>
  <si>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</si>
  <si>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</si>
  <si>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</si>
  <si>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</si>
  <si>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</si>
  <si>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</si>
  <si>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</si>
  <si>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</si>
  <si>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</si>
  <si>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</si>
  <si>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</si>
  <si>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</si>
  <si>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</si>
  <si>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</si>
  <si>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</si>
  <si>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</si>
  <si>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</si>
  <si>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</si>
  <si>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</si>
  <si>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</si>
  <si>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</si>
  <si>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</si>
  <si>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</si>
  <si>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</si>
  <si>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</si>
  <si>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</si>
  <si>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</si>
  <si>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</si>
  <si>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</si>
  <si>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</si>
  <si>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</si>
  <si>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</si>
  <si>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</si>
  <si>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</si>
  <si>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</si>
  <si>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</si>
  <si>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</si>
  <si>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</si>
  <si>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</si>
  <si>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</si>
  <si>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</si>
  <si>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</si>
  <si>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</si>
  <si>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</si>
  <si>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</si>
  <si>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</si>
  <si>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</si>
  <si>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</si>
  <si>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</si>
  <si>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</si>
  <si>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</si>
  <si>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</si>
  <si>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</si>
  <si>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</si>
  <si>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</si>
  <si>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</si>
  <si>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</si>
  <si>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</si>
  <si>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</si>
  <si>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</si>
  <si>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</si>
  <si>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</si>
  <si>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</si>
  <si>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</si>
  <si>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</si>
  <si>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</si>
  <si>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</si>
  <si>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</si>
  <si>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</si>
  <si>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</si>
  <si>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</si>
  <si>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</si>
  <si>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</si>
  <si>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</si>
  <si>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</si>
  <si>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</si>
  <si>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</si>
  <si>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</si>
  <si>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</si>
  <si>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</si>
  <si>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</si>
  <si>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</si>
  <si>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</si>
  <si>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</si>
  <si>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</si>
  <si>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</si>
  <si>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</si>
  <si>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</si>
  <si>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</si>
  <si>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</si>
  <si>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</si>
  <si>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</si>
  <si>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</si>
  <si>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</si>
  <si>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</si>
  <si>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</si>
  <si>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</si>
  <si>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</si>
  <si>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</si>
  <si>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</si>
  <si>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</si>
  <si>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</si>
  <si>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</si>
  <si>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</si>
  <si>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</si>
  <si>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</si>
  <si>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../measures</t>
  </si>
  <si>
    <t>../../tmp/calibration_data</t>
  </si>
  <si>
    <t>../../analysis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</si>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</sst>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7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9" zoomScale="90" zoomScaleNormal="90" zoomScalePageLayoutView="90" workbookViewId="0">
      <selection activeCell="B21" sqref="B21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681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691</v>
      </c>
      <c r="E12" s="1" t="s">
        <v>471</v>
      </c>
    </row>
    <row r="13" spans="1:5">
      <c r="A13" s="1" t="s">
        <v>25</v>
      </c>
      <c r="B13" s="25" t="s">
        <v>804</v>
      </c>
      <c r="E13" s="1" t="s">
        <v>799</v>
      </c>
    </row>
    <row r="14" spans="1:5">
      <c r="A14" s="1" t="s">
        <v>26</v>
      </c>
      <c r="B14" s="25" t="s">
        <v>806</v>
      </c>
      <c r="E14" s="31" t="s">
        <v>799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798</v>
      </c>
      <c r="C36" s="11" t="s">
        <v>31</v>
      </c>
      <c r="D36" s="11"/>
      <c r="E36" s="13"/>
    </row>
    <row r="37" spans="1:5">
      <c r="A37" s="1" t="s">
        <v>29</v>
      </c>
      <c r="B37" s="25" t="s">
        <v>712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798</v>
      </c>
      <c r="E39" s="13" t="s">
        <v>449</v>
      </c>
    </row>
    <row r="40" spans="1:5" s="31" customFormat="1">
      <c r="A40" s="31" t="s">
        <v>32</v>
      </c>
      <c r="C40" s="31" t="s">
        <v>678</v>
      </c>
      <c r="D40" s="31" t="s">
        <v>693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803</v>
      </c>
      <c r="D42" s="11"/>
      <c r="E42" s="13" t="s">
        <v>613</v>
      </c>
    </row>
    <row r="43" spans="1:5">
      <c r="A43" s="31" t="s">
        <v>707</v>
      </c>
      <c r="B43" s="26" t="s">
        <v>706</v>
      </c>
      <c r="C43" s="31" t="s">
        <v>805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42" activePane="bottomLeft" state="frozen"/>
      <selection pane="bottomLeft" activeCell="C41" sqref="C41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762</v>
      </c>
      <c r="C4" s="38" t="s">
        <v>763</v>
      </c>
      <c r="D4" s="38" t="s">
        <v>763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800</v>
      </c>
      <c r="E5" s="30" t="s">
        <v>801</v>
      </c>
      <c r="F5" s="30" t="s">
        <v>104</v>
      </c>
      <c r="H5" s="30" t="s">
        <v>802</v>
      </c>
    </row>
    <row r="6" spans="1:25" s="30" customFormat="1">
      <c r="B6" s="30" t="s">
        <v>21</v>
      </c>
      <c r="D6" s="30" t="s">
        <v>766</v>
      </c>
      <c r="E6" s="30" t="s">
        <v>765</v>
      </c>
      <c r="F6" s="30" t="s">
        <v>104</v>
      </c>
      <c r="H6" s="31" t="s">
        <v>764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767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769</v>
      </c>
      <c r="C13" s="38" t="s">
        <v>768</v>
      </c>
      <c r="D13" s="38" t="s">
        <v>768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796</v>
      </c>
      <c r="H14" s="30">
        <v>10000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797</v>
      </c>
      <c r="H17" s="30">
        <v>10</v>
      </c>
    </row>
    <row r="18" spans="1:9" s="30" customFormat="1">
      <c r="B18" s="30" t="s">
        <v>21</v>
      </c>
      <c r="D18" s="30" t="s">
        <v>770</v>
      </c>
      <c r="E18" s="30" t="s">
        <v>771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772</v>
      </c>
      <c r="E19" s="30" t="s">
        <v>773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774</v>
      </c>
      <c r="E20" s="30" t="s">
        <v>775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776</v>
      </c>
      <c r="E21" s="30" t="s">
        <v>777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778</v>
      </c>
      <c r="E22" s="30" t="s">
        <v>779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780</v>
      </c>
      <c r="E23" s="30" t="s">
        <v>781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782</v>
      </c>
      <c r="E24" s="30" t="s">
        <v>783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784</v>
      </c>
      <c r="E25" s="30" t="s">
        <v>785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786</v>
      </c>
      <c r="E26" s="30" t="s">
        <v>787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788</v>
      </c>
      <c r="E27" s="30" t="s">
        <v>789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790</v>
      </c>
      <c r="E28" s="30" t="s">
        <v>791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792</v>
      </c>
      <c r="E29" s="30" t="s">
        <v>793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794</v>
      </c>
      <c r="E30" s="30" t="s">
        <v>795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679</v>
      </c>
      <c r="E32" s="31" t="s">
        <v>680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807</v>
      </c>
      <c r="C33" s="38" t="s">
        <v>808</v>
      </c>
      <c r="D33" s="38" t="s">
        <v>808</v>
      </c>
      <c r="E33" s="38" t="s">
        <v>68</v>
      </c>
    </row>
    <row r="34" spans="1:17" s="30" customFormat="1">
      <c r="B34" s="30" t="s">
        <v>21</v>
      </c>
      <c r="D34" s="30" t="s">
        <v>809</v>
      </c>
      <c r="E34" s="30" t="s">
        <v>810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811</v>
      </c>
      <c r="E35" s="30" t="s">
        <v>812</v>
      </c>
      <c r="F35" s="30" t="s">
        <v>62</v>
      </c>
      <c r="H35" s="30" t="s">
        <v>813</v>
      </c>
      <c r="I35" s="30" t="s">
        <v>814</v>
      </c>
    </row>
    <row r="36" spans="1:17" s="30" customFormat="1">
      <c r="B36" s="30" t="s">
        <v>21</v>
      </c>
      <c r="D36" s="30" t="s">
        <v>815</v>
      </c>
      <c r="E36" s="30" t="s">
        <v>816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682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685</v>
      </c>
      <c r="E38" s="31" t="s">
        <v>77</v>
      </c>
      <c r="F38" s="31" t="s">
        <v>620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669</v>
      </c>
      <c r="E39" s="31" t="s">
        <v>79</v>
      </c>
      <c r="F39" s="31" t="s">
        <v>620</v>
      </c>
      <c r="G39" s="31" t="s">
        <v>670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674</v>
      </c>
      <c r="E40" s="31" t="s">
        <v>81</v>
      </c>
      <c r="F40" s="31" t="s">
        <v>619</v>
      </c>
      <c r="G40" s="31" t="s">
        <v>670</v>
      </c>
      <c r="H40" s="31" t="s">
        <v>671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689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686</v>
      </c>
      <c r="E42" s="31" t="s">
        <v>77</v>
      </c>
      <c r="F42" s="31" t="s">
        <v>620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669</v>
      </c>
      <c r="E43" s="31" t="s">
        <v>79</v>
      </c>
      <c r="F43" s="31" t="s">
        <v>620</v>
      </c>
      <c r="G43" s="31" t="s">
        <v>670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675</v>
      </c>
      <c r="E44" s="31" t="s">
        <v>81</v>
      </c>
      <c r="F44" s="31" t="s">
        <v>619</v>
      </c>
      <c r="G44" s="31" t="s">
        <v>670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690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687</v>
      </c>
      <c r="E46" s="31" t="s">
        <v>77</v>
      </c>
      <c r="F46" s="31" t="s">
        <v>620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669</v>
      </c>
      <c r="E47" s="31" t="s">
        <v>79</v>
      </c>
      <c r="F47" s="31" t="s">
        <v>620</v>
      </c>
      <c r="G47" s="31" t="s">
        <v>670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676</v>
      </c>
      <c r="E48" s="31" t="s">
        <v>81</v>
      </c>
      <c r="F48" s="31" t="s">
        <v>619</v>
      </c>
      <c r="G48" s="31" t="s">
        <v>670</v>
      </c>
      <c r="H48" s="31" t="s">
        <v>672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683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688</v>
      </c>
      <c r="E50" s="31" t="s">
        <v>77</v>
      </c>
      <c r="F50" s="31" t="s">
        <v>620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669</v>
      </c>
      <c r="E51" s="31" t="s">
        <v>79</v>
      </c>
      <c r="F51" s="31" t="s">
        <v>620</v>
      </c>
      <c r="G51" s="31" t="s">
        <v>670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677</v>
      </c>
      <c r="E52" s="31" t="s">
        <v>81</v>
      </c>
      <c r="F52" s="31" t="s">
        <v>619</v>
      </c>
      <c r="G52" s="31" t="s">
        <v>670</v>
      </c>
      <c r="H52" s="31" t="s">
        <v>673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695</v>
      </c>
      <c r="C53" s="38" t="s">
        <v>694</v>
      </c>
      <c r="D53" s="38" t="s">
        <v>694</v>
      </c>
      <c r="E53" s="38" t="s">
        <v>68</v>
      </c>
      <c r="G53" s="39"/>
      <c r="H53" s="39"/>
    </row>
    <row r="54" spans="1:17">
      <c r="B54" s="31" t="s">
        <v>21</v>
      </c>
      <c r="D54" s="31" t="s">
        <v>697</v>
      </c>
      <c r="E54" s="31" t="s">
        <v>696</v>
      </c>
      <c r="F54" s="31" t="s">
        <v>619</v>
      </c>
      <c r="H54" s="31" t="s">
        <v>708</v>
      </c>
      <c r="I54" s="31"/>
    </row>
    <row r="55" spans="1:17">
      <c r="B55" s="31" t="s">
        <v>21</v>
      </c>
      <c r="D55" s="31" t="s">
        <v>699</v>
      </c>
      <c r="E55" s="31" t="s">
        <v>698</v>
      </c>
      <c r="F55" s="31" t="s">
        <v>619</v>
      </c>
      <c r="H55" s="31" t="s">
        <v>709</v>
      </c>
      <c r="I55" s="31"/>
    </row>
    <row r="56" spans="1:17">
      <c r="B56" s="31" t="s">
        <v>21</v>
      </c>
      <c r="D56" s="31" t="s">
        <v>702</v>
      </c>
      <c r="E56" s="31" t="s">
        <v>700</v>
      </c>
      <c r="F56" s="31" t="s">
        <v>619</v>
      </c>
      <c r="H56" s="41" t="s">
        <v>705</v>
      </c>
      <c r="I56" s="31"/>
    </row>
    <row r="57" spans="1:17">
      <c r="B57" s="31" t="s">
        <v>21</v>
      </c>
      <c r="D57" s="31" t="s">
        <v>703</v>
      </c>
      <c r="E57" s="31" t="s">
        <v>701</v>
      </c>
      <c r="F57" s="31" t="s">
        <v>619</v>
      </c>
      <c r="H57" s="41" t="s">
        <v>704</v>
      </c>
      <c r="I57" s="31"/>
    </row>
    <row r="58" spans="1:17" s="38" customFormat="1">
      <c r="A58" s="38" t="b">
        <v>1</v>
      </c>
      <c r="B58" s="38" t="s">
        <v>711</v>
      </c>
      <c r="C58" s="38" t="s">
        <v>710</v>
      </c>
      <c r="D58" s="38" t="s">
        <v>710</v>
      </c>
      <c r="E58" s="38" t="s">
        <v>233</v>
      </c>
      <c r="G58" s="39"/>
      <c r="H58" s="39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714</v>
      </c>
      <c r="B8" s="30"/>
      <c r="C8" s="30" t="s">
        <v>713</v>
      </c>
      <c r="D8" s="30" t="s">
        <v>715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716</v>
      </c>
      <c r="B9" s="30"/>
      <c r="C9" s="30" t="s">
        <v>717</v>
      </c>
      <c r="D9" s="30" t="s">
        <v>718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719</v>
      </c>
      <c r="B10" s="30"/>
      <c r="C10" s="30" t="s">
        <v>720</v>
      </c>
      <c r="D10" s="30" t="s">
        <v>715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721</v>
      </c>
      <c r="B11" s="30"/>
      <c r="C11" s="30" t="s">
        <v>731</v>
      </c>
      <c r="D11" s="30" t="s">
        <v>715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722</v>
      </c>
      <c r="B12" s="30"/>
      <c r="C12" s="30" t="s">
        <v>732</v>
      </c>
      <c r="D12" s="30" t="s">
        <v>715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723</v>
      </c>
      <c r="B13" s="30"/>
      <c r="C13" s="30" t="s">
        <v>733</v>
      </c>
      <c r="D13" s="30" t="s">
        <v>715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724</v>
      </c>
      <c r="B14" s="30"/>
      <c r="C14" s="30" t="s">
        <v>734</v>
      </c>
      <c r="D14" s="30" t="s">
        <v>715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725</v>
      </c>
      <c r="B15" s="30"/>
      <c r="C15" s="30" t="s">
        <v>735</v>
      </c>
      <c r="D15" s="30" t="s">
        <v>715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726</v>
      </c>
      <c r="B16" s="30"/>
      <c r="C16" s="30" t="s">
        <v>736</v>
      </c>
      <c r="D16" s="30" t="s">
        <v>715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727</v>
      </c>
      <c r="B17" s="30"/>
      <c r="C17" s="30" t="s">
        <v>737</v>
      </c>
      <c r="D17" s="30" t="s">
        <v>715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728</v>
      </c>
      <c r="B18" s="30"/>
      <c r="C18" s="30" t="s">
        <v>738</v>
      </c>
      <c r="D18" s="30" t="s">
        <v>715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729</v>
      </c>
      <c r="B19" s="30"/>
      <c r="C19" s="30" t="s">
        <v>739</v>
      </c>
      <c r="D19" s="30" t="s">
        <v>715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730</v>
      </c>
      <c r="B20" s="30"/>
      <c r="C20" s="30" t="s">
        <v>740</v>
      </c>
      <c r="D20" s="30" t="s">
        <v>715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742</v>
      </c>
      <c r="B21" s="30"/>
      <c r="C21" s="30" t="s">
        <v>743</v>
      </c>
      <c r="D21" s="30" t="s">
        <v>745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741</v>
      </c>
      <c r="B22" s="30"/>
      <c r="C22" s="30" t="s">
        <v>744</v>
      </c>
      <c r="D22" s="30" t="s">
        <v>745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746</v>
      </c>
      <c r="B23" s="30"/>
      <c r="C23" s="30" t="s">
        <v>754</v>
      </c>
      <c r="D23" s="30" t="s">
        <v>745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747</v>
      </c>
      <c r="B24" s="30"/>
      <c r="C24" s="30" t="s">
        <v>755</v>
      </c>
      <c r="D24" s="30" t="s">
        <v>745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748</v>
      </c>
      <c r="B25" s="30"/>
      <c r="C25" s="30" t="s">
        <v>756</v>
      </c>
      <c r="D25" s="30" t="s">
        <v>745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749</v>
      </c>
      <c r="B26" s="30"/>
      <c r="C26" s="30" t="s">
        <v>757</v>
      </c>
      <c r="D26" s="30" t="s">
        <v>745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750</v>
      </c>
      <c r="B27" s="30"/>
      <c r="C27" s="30" t="s">
        <v>758</v>
      </c>
      <c r="D27" s="30" t="s">
        <v>745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751</v>
      </c>
      <c r="B28" s="30"/>
      <c r="C28" s="30" t="s">
        <v>759</v>
      </c>
      <c r="D28" s="30" t="s">
        <v>745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752</v>
      </c>
      <c r="B29" s="30"/>
      <c r="C29" s="30" t="s">
        <v>760</v>
      </c>
      <c r="D29" s="30" t="s">
        <v>745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753</v>
      </c>
      <c r="B30" s="30"/>
      <c r="C30" s="30" t="s">
        <v>761</v>
      </c>
      <c r="D30" s="30" t="s">
        <v>745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2014-06-19T04:26:55Z</dcterms:modified>
</cp:coreProperties>
</file>