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<sst xmlns="http://schemas.openxmlformats.org/spreadsheetml/2006/main" count="2563" uniqueCount="775">
  <si>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</si>
  <si>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</si>
  <si>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</si>
  <si>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</si>
  <si>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</si>
  <si>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</si>
  <si>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</si>
  <si>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</si>
  <si>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</si>
  <si>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</si>
  <si>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</si>
  <si>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</si>
  <si>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</si>
  <si>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</si>
  <si>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</si>
  <si>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</si>
  <si>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</si>
  <si>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</si>
  <si>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</si>
  <si>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</si>
  <si>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</si>
  <si>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</si>
  <si>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</si>
  <si>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</si>
  <si>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</si>
  <si>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</si>
  <si>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</si>
  <si>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</si>
  <si>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</si>
  <si>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</si>
  <si>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</si>
  <si>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</si>
  <si>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</si>
  <si>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</si>
  <si>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</si>
  <si>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</si>
  <si>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</si>
  <si>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</si>
  <si>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</si>
  <si>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</si>
  <si>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</si>
  <si>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</si>
  <si>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</si>
  <si>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</si>
  <si>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</si>
  <si>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</si>
  <si>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</si>
  <si>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</si>
  <si>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</si>
  <si>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</si>
  <si>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</si>
  <si>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</si>
  <si>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</si>
  <si>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</si>
  <si>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</si>
  <si>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</si>
  <si>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</si>
  <si>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</si>
  <si>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</si>
  <si>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</si>
  <si>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</si>
  <si>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</si>
  <si>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</si>
  <si>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</si>
  <si>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</si>
  <si>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</si>
  <si>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</si>
  <si>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</si>
  <si>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</si>
  <si>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</si>
  <si>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</si>
  <si>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</si>
  <si>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</si>
  <si>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</si>
  <si>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</si>
  <si>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</si>
  <si>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</si>
  <si>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</si>
  <si>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</si>
  <si>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</si>
  <si>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</si>
  <si>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</si>
  <si>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</si>
  <si>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</si>
  <si>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</si>
  <si>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</si>
  <si>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</si>
  <si>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</si>
  <si>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</si>
  <si>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</si>
  <si>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</si>
  <si>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</si>
  <si>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</si>
  <si>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</si>
  <si>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</si>
  <si>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</si>
  <si>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</si>
  <si>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</si>
  <si>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</si>
  <si>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</si>
  <si>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</si>
  <si>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</si>
  <si>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</si>
  <si>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</si>
  <si>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</si>
  <si>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</si>
  <si>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</si>
  <si>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</si>
  <si>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</si>
  <si>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</si>
  <si>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</si>
  <si>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</si>
  <si>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</si>
  <si>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</si>
  <si>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</si>
  <si>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</si>
  <si>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</si>
  <si>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</si>
  <si>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</si>
  <si>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</si>
  <si>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</si>
  <si>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</si>
  <si>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</si>
  <si>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</si>
  <si>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</si>
  <si>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</si>
  <si>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</si>
  <si>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</si>
  <si>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</si>
  <si>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</si>
  <si>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</si>
  <si>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</si>
  <si>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</si>
  <si>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</si>
  <si>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</si>
  <si>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</si>
  <si>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</si>
  <si>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</si>
  <si>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</si>
  <si>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</si>
  <si>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</si>
  <si>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</si>
  <si>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</si>
  <si>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</si>
  <si>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</si>
  <si>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</si>
  <si>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</si>
  <si>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</si>
  <si>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</si>
  <si>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</si>
  <si>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</si>
  <si>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</si>
  <si>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</si>
  <si>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</si>
  <si>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</si>
  <si>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</si>
  <si>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</si>
  <si>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</si>
  <si>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</si>
  <si>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</si>
  <si>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</si>
  <si>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</si>
  <si>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</si>
  <si>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</si>
  <si>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</si>
  <si>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</si>
  <si>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</si>
  <si>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</si>
  <si>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</si>
  <si>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</si>
  <si>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</si>
  <si>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</si>
  <si>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</si>
  <si>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</si>
  <si>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</si>
  <si>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</si>
  <si>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</si>
  <si>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</si>
  <si>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</si>
  <si>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</si>
  <si>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</si>
  <si>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</si>
  <si>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</si>
  <si>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</si>
  <si>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</si>
  <si>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</si>
  <si>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</si>
  <si>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</si>
  <si>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</si>
  <si>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</si>
  <si>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</si>
  <si>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</si>
  <si>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</si>
  <si>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</si>
  <si>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</si>
  <si>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</si>
  <si>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</si>
  <si>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</si>
  <si>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</si>
  <si>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</si>
  <si>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</si>
  <si>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</si>
  <si>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</si>
  <si>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</si>
  <si>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</si>
  <si>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</si>
  <si>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</si>
  <si>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</si>
  <si>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</si>
  <si>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</si>
  <si>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</si>
  <si>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</si>
  <si>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</si>
  <si>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</si>
  <si>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</si>
  <si>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</si>
  <si>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</si>
  <si>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</si>
  <si>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</si>
  <si>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</si>
  <si>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</si>
  <si>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</si>
  <si>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</si>
  <si>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</si>
  <si>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</si>
  <si>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</si>
  <si>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</si>
  <si>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</si>
  <si>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</si>
  <si>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</si>
  <si>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</si>
  <si>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</si>
  <si>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</si>
  <si>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</si>
  <si>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</si>
  <si>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</si>
  <si>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</si>
  <si>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</si>
  <si>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</si>
  <si>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</si>
  <si>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</si>
  <si>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</si>
  <si>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</si>
  <si>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</si>
  <si>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</si>
  <si>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</si>
  <si>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</si>
  <si>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</si>
  <si>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</si>
  <si>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</si>
  <si>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</si>
  <si>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</si>
  <si>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</si>
  <si>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</si>
  <si>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</si>
  <si>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</si>
  <si>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</si>
  <si>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</si>
  <si>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</si>
  <si>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</si>
  <si>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</si>
  <si>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</si>
  <si>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</si>
  <si>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</si>
  <si>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</si>
  <si>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</si>
  <si>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</si>
  <si>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</si>
  <si>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</si>
  <si>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</si>
  <si>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</si>
  <si>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</si>
  <si>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</si>
  <si>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</si>
  <si>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</si>
  <si>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</si>
  <si>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</si>
  <si>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</si>
  <si>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</si>
  <si>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</si>
  <si>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</si>
  <si>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</si>
  <si>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</si>
  <si>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</si>
  <si>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</si>
  <si>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</si>
  <si>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</si>
  <si>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</si>
  <si>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</si>
  <si>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</si>
  <si>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</si>
  <si>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</si>
  <si>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</si>
  <si>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</si>
  <si>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</si>
  <si>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</si>
  <si>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</si>
  <si>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</si>
  <si>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</si>
  <si>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</si>
  <si>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</si>
  <si>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</si>
  <si>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</si>
  <si>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</si>
  <si>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</si>
  <si>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</si>
  <si>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</si>
  <si>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</si>
  <si>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</si>
  <si>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</si>
  <si>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</si>
  <si>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</si>
  <si>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</si>
  <si>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</si>
  <si>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</si>
  <si>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</si>
  <si>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</si>
  <si>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</si>
  <si>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</si>
  <si>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</si>
  <si>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</si>
  <si>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</si>
  <si>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</si>
  <si>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</si>
  <si>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</si>
  <si>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</si>
  <si>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</si>
  <si>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</si>
  <si>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</si>
  <si>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</si>
  <si>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</si>
  <si>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</si>
  <si>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</si>
  <si>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</si>
  <si>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</si>
  <si>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</si>
  <si>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</si>
  <si>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</si>
  <si>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</si>
  <si>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</si>
  <si>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</si>
  <si>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</si>
  <si>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</si>
  <si>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</si>
  <si>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</si>
  <si>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</si>
  <si>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</si>
  <si>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</si>
  <si>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</si>
  <si>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</si>
  <si>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</si>
  <si>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</si>
  <si>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</si>
  <si>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</si>
  <si>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</si>
  <si>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</si>
  <si>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</si>
  <si>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</si>
  <si>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</si>
  <si>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</si>
  <si>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</si>
  <si>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</si>
  <si>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</si>
  <si>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</si>
  <si>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</si>
  <si>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</si>
  <si>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</si>
  <si>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</si>
  <si>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</si>
  <si>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</si>
  <si>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</si>
  <si>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</si>
  <si>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</si>
  <si>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</si>
  <si>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</si>
  <si>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</si>
  <si>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</si>
  <si>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</si>
  <si>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</si>
  <si>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</si>
  <si>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</si>
  <si>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</si>
  <si>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</si>
  <si>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</si>
  <si>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</si>
  <si>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</si>
  <si>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</si>
  <si>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</si>
  <si>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</si>
  <si>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</si>
  <si>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</si>
  <si>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</si>
  <si>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</si>
  <si>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</si>
  <si>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</si>
  <si>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</si>
  <si>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</si>
  <si>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</si>
  <si>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</si>
  <si>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</si>
  <si>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</si>
  <si>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</si>
  <si>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</si>
  <si>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</si>
  <si>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</si>
  <si>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</si>
  <si>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</si>
  <si>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</si>
  <si>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</si>
  <si>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</si>
  <si>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</si>
  <si>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</si>
  <si>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</si>
  <si>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</si>
  <si>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</si>
  <si>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</si>
  <si>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</si>
  <si>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</si>
  <si>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</si>
  <si>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</si>
  <si>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</si>
  <si>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</si>
  <si>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</si>
  <si>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</si>
  <si>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</si>
  <si>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</si>
  <si>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</si>
  <si>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</si>
  <si>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</si>
  <si>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</si>
  <si>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</si>
  <si>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</si>
  <si>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</si>
  <si>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</si>
  <si>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</si>
  <si>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</si>
  <si>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</si>
  <si>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</si>
  <si>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</si>
  <si>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</si>
  <si>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</si>
  <si>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</si>
  <si>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</si>
  <si>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</si>
  <si>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</si>
  <si>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</si>
  <si>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</si>
  <si>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</si>
  <si>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</si>
  <si>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</si>
  <si>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</si>
  <si>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</si>
  <si>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</si>
  <si>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</si>
  <si>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</si>
  <si>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</si>
  <si>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</si>
  <si>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</si>
  <si>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</si>
  <si>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</si>
  <si>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</si>
  <si>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</si>
  <si>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</si>
  <si>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</si>
  <si>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</si>
  <si>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</si>
  <si>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</si>
  <si>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</si>
  <si>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</si>
  <si>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</si>
  <si>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</si>
  <si>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</si>
  <si>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</si>
  <si>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</si>
  <si>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</si>
  <si>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</si>
  <si>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</si>
  <si>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</si>
  <si>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</si>
  <si>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</si>
  <si>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</si>
  <si>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</si>
  <si>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</si>
  <si>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</si>
  <si>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</si>
  <si>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</si>
  <si>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</si>
  <si>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</si>
  <si>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</si>
  <si>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</si>
  <si>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</si>
  <si>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</si>
  <si>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</si>
  <si>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</si>
  <si>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</si>
  <si>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</si>
  <si>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</si>
  <si>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</si>
  <si>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</si>
  <si>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</si>
  <si>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</si>
  <si>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</si>
  <si>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</si>
  <si>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</si>
  <si>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</si>
  <si>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</si>
  <si>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</si>
  <si>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</si>
  <si>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</si>
  <si>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</si>
  <si>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</si>
  <si>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</si>
  <si>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</si>
  <si>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</si>
  <si>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</si>
  <si>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</si>
  <si>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</si>
  <si>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</si>
  <si>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</si>
  <si>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</si>
  <si>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</si>
  <si>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</si>
  <si>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</si>
  <si>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</si>
  <si>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</si>
  <si>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</si>
  <si>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</si>
  <si>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</si>
  <si>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</si>
  <si>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</si>
  <si>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</si>
  <si>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</si>
  <si>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</si>
  <si>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</si>
  <si>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</si>
  <si>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</si>
  <si>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</si>
  <si>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</si>
  <si>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</si>
  <si>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</si>
  <si>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</si>
  <si>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</si>
  <si>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</si>
  <si>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</si>
  <si>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</si>
  <si>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</si>
  <si>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</si>
  <si>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</si>
  <si>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</si>
  <si>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</si>
  <si>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</si>
  <si>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</si>
  <si>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</si>
  <si>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</si>
  <si>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</si>
  <si>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</si>
  <si>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</si>
  <si>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</si>
  <si>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</si>
  <si>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</si>
  <si>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</si>
  <si>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</si>
  <si>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</si>
  <si>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</si>
  <si>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</si>
  <si>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</si>
  <si>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</si>
  <si>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</si>
  <si>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</si>
  <si>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</si>
  <si>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</si>
  <si>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</si>
  <si>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</si>
  <si>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</si>
  <si>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</si>
  <si>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</si>
  <si>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</si>
  <si>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</si>
  <si>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</si>
  <si>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</si>
  <si>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</si>
  <si>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</si>
  <si>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</si>
  <si>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</si>
  <si>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</si>
  <si>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</si>
  <si>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</si>
  <si>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</si>
  <si>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</si>
  <si>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</si>
  <si>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</si>
  <si>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</si>
  <si>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</si>
  <si>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</si>
  <si>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</si>
  <si>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</si>
  <si>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</si>
  <si>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</si>
  <si>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</si>
  <si>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</si>
  <si>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</si>
  <si>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</si>
  <si>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</si>
  <si>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</si>
  <si>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</si>
  <si>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</si>
  <si>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</si>
  <si>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</si>
  <si>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</si>
  <si>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</si>
  <si>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</si>
  <si>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</si>
  <si>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</si>
  <si>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</si>
  <si>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</si>
  <si>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</si>
  <si>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</si>
  <si>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</si>
  <si>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</si>
  <si>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</si>
  <si>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</si>
  <si>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</si>
  <si>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</si>
  <si>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</si>
  <si>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</si>
  <si>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</si>
  <si>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</si>
  <si>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</si>
  <si>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</si>
  <si>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</si>
  <si>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</si>
  <si>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</si>
  <si>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</si>
  <si>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</si>
  <si>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</si>
  <si>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</si>
  <si>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</si>
  <si>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</si>
  <si>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</si>
  <si>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</si>
  <si>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</si>
  <si>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</si>
  <si>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</si>
  <si>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</si>
  <si>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</si>
  <si>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</si>
  <si>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</si>
  <si>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</si>
  <si>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</si>
  <si>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</si>
  <si>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</si>
  <si>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</si>
  <si>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</si>
  <si>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</si>
  <si>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</si>
  <si>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</si>
  <si>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</si>
  <si>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</si>
  <si>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</si>
  <si>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</si>
  <si>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</si>
  <si>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</si>
  <si>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</si>
  <si>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</si>
  <si>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</si>
  <si>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</si>
  <si>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</si>
  <si>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</si>
  <si>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</si>
  <si>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</si>
  <si>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</si>
  <si>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</si>
  <si>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</si>
  <si>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</si>
  <si>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</si>
  <si>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</si>
  <si>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</si>
  <si>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</si>
  <si>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</si>
  <si>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</si>
  <si>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</si>
  <si>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</si>
  <si>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</si>
  <si>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</si>
  <si>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</si>
  <si>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</si>
  <si>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</si>
  <si>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</si>
  <si>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</si>
  <si>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</si>
  <si>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</si>
  <si>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</si>
  <si>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</si>
  <si>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</si>
  <si>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</si>
  <si>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</si>
  <si>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</si>
  <si>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</si>
  <si>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</si>
  <si>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</si>
  <si>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</si>
  <si>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</si>
  <si>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</si>
  <si>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</si>
  <si>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</si>
  <si>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</si>
  <si>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</si>
  <si>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</si>
  <si>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</si>
  <si>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</si>
  <si>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</si>
  <si>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</si>
  <si>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</si>
  <si>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</si>
  <si>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</si>
  <si>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</si>
  <si>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</si>
  <si>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</si>
  <si>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</si>
  <si>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default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</si>
  <si>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</si>
  <si>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</si>
  <si>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</si>
  <si>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</si>
  <si>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</si>
  <si>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</si>
  <si>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</si>
  <si>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</si>
  <si>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</si>
  <si>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</si>
  <si>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</si>
  <si>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</si>
  <si>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</si>
  <si>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</si>
  <si>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</si>
  <si>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</si>
  <si>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</si>
  <si>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</si>
  <si>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</si>
  <si>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</si>
  <si>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</si>
  <si>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</si>
  <si>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</si>
  <si>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</si>
  <si>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</si>
  <si>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</si>
  <si>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</si>
  <si>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</si>
  <si>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</si>
  <si>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</si>
  <si>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Morris 2013</t>
  </si>
  <si>
    <t>morris</t>
  </si>
  <si>
    <t>r</t>
  </si>
  <si>
    <t>levels</t>
  </si>
  <si>
    <t>grid_jump</t>
  </si>
  <si>
    <t>oat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</si>
  <si>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</si>
  <si>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</si>
  <si>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</si>
  <si>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</si>
  <si>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</si>
  <si>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</si>
  <si>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</si>
  <si>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</si>
  <si>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</si>
  <si>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</si>
  <si>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</si>
  <si>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</si>
  <si>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</si>
  <si>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</si>
  <si>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</si>
  <si>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</si>
  <si>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Failed F Value</t>
  </si>
  <si>
    <t>Debug Messages</t>
  </si>
  <si>
    <t xml:space="preserve">1 or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</si>
</sst>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17" fontId="0" fillId="0" borderId="0" xfId="0" applyNumberForma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19" workbookViewId="0">
      <selection activeCell="B29" sqref="B29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718</v>
      </c>
      <c r="E4" s="2" t="s">
        <v>455</v>
      </c>
    </row>
    <row r="5" spans="1:5" ht="72" x14ac:dyDescent="0.3">
      <c r="A5" s="1" t="s">
        <v>465</v>
      </c>
      <c r="B5" s="25" t="s">
        <v>758</v>
      </c>
      <c r="E5" s="2" t="s">
        <v>609</v>
      </c>
    </row>
    <row r="6" spans="1:5" ht="46.2" customHeight="1" x14ac:dyDescent="0.3">
      <c r="A6" s="1" t="s">
        <v>466</v>
      </c>
      <c r="B6" s="24" t="s">
        <v>719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750</v>
      </c>
      <c r="E12" s="1" t="s">
        <v>467</v>
      </c>
    </row>
    <row r="13" spans="1:5" x14ac:dyDescent="0.3">
      <c r="A13" s="1" t="s">
        <v>24</v>
      </c>
      <c r="B13" s="24" t="s">
        <v>746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751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752</v>
      </c>
      <c r="B22" s="29">
        <v>2</v>
      </c>
      <c r="C22" s="29" t="s">
        <v>568</v>
      </c>
      <c r="D22" s="33"/>
    </row>
    <row r="23" spans="1:5" s="30" customFormat="1" x14ac:dyDescent="0.3">
      <c r="A23" s="29" t="s">
        <v>753</v>
      </c>
      <c r="B23" s="29">
        <v>2</v>
      </c>
      <c r="C23" s="29" t="s">
        <v>584</v>
      </c>
      <c r="D23" s="33"/>
    </row>
    <row r="24" spans="1:5" s="30" customFormat="1" x14ac:dyDescent="0.3">
      <c r="A24" s="30" t="s">
        <v>754</v>
      </c>
      <c r="B24" s="29">
        <v>1</v>
      </c>
      <c r="C24" s="29"/>
      <c r="D24" s="33"/>
    </row>
    <row r="25" spans="1:5" s="30" customFormat="1" x14ac:dyDescent="0.3">
      <c r="A25" s="30" t="s">
        <v>0</v>
      </c>
      <c r="B25" s="29" t="s">
        <v>755</v>
      </c>
      <c r="C25" s="29"/>
      <c r="D25" s="33"/>
    </row>
    <row r="26" spans="1:5" s="30" customFormat="1" x14ac:dyDescent="0.3">
      <c r="A26" s="30" t="s">
        <v>535</v>
      </c>
      <c r="B26" s="30" t="s">
        <v>536</v>
      </c>
      <c r="C26" s="29"/>
      <c r="D26" s="33"/>
    </row>
    <row r="27" spans="1:5" s="30" customFormat="1" x14ac:dyDescent="0.3">
      <c r="A27" s="30" t="s">
        <v>537</v>
      </c>
      <c r="B27" s="30">
        <v>2</v>
      </c>
      <c r="C27" s="29" t="s">
        <v>569</v>
      </c>
      <c r="D27" s="33"/>
    </row>
    <row r="28" spans="1:5" s="30" customFormat="1" x14ac:dyDescent="0.3">
      <c r="A28" s="30" t="s">
        <v>772</v>
      </c>
      <c r="B28" s="28">
        <v>1E+20</v>
      </c>
      <c r="C28" s="29"/>
      <c r="D28" s="33"/>
    </row>
    <row r="29" spans="1:5" s="30" customFormat="1" x14ac:dyDescent="0.3">
      <c r="A29" s="30" t="s">
        <v>773</v>
      </c>
      <c r="B29" s="29">
        <v>0</v>
      </c>
      <c r="C29" s="64" t="s">
        <v>774</v>
      </c>
      <c r="D29" s="33"/>
    </row>
    <row r="30" spans="1:5" s="30" customFormat="1" x14ac:dyDescent="0.3">
      <c r="C30" s="29"/>
      <c r="D30" s="33"/>
    </row>
    <row r="31" spans="1:5" s="30" customFormat="1" x14ac:dyDescent="0.3">
      <c r="C31" s="29"/>
      <c r="D31" s="33"/>
    </row>
    <row r="32" spans="1:5" s="30" customFormat="1" x14ac:dyDescent="0.3">
      <c r="B32" s="29"/>
      <c r="C32" s="32"/>
      <c r="D32" s="33"/>
    </row>
    <row r="33" spans="1:5" s="30" customFormat="1" x14ac:dyDescent="0.3">
      <c r="A33" s="29"/>
      <c r="B33" s="29"/>
      <c r="C33" s="29"/>
      <c r="D33" s="33"/>
    </row>
    <row r="34" spans="1:5" s="30" customFormat="1" x14ac:dyDescent="0.3">
      <c r="A34" s="29"/>
      <c r="B34" s="29"/>
      <c r="C34" s="29"/>
      <c r="D34" s="33"/>
    </row>
    <row r="35" spans="1:5" s="30" customFormat="1" x14ac:dyDescent="0.3">
      <c r="D35" s="2"/>
    </row>
    <row r="36" spans="1:5" s="2" customFormat="1" ht="43.2" x14ac:dyDescent="0.3">
      <c r="A36" s="11" t="s">
        <v>32</v>
      </c>
      <c r="B36" s="26" t="s">
        <v>637</v>
      </c>
      <c r="C36" s="11" t="s">
        <v>30</v>
      </c>
      <c r="D36" s="11"/>
      <c r="E36" s="13"/>
    </row>
    <row r="37" spans="1:5" x14ac:dyDescent="0.3">
      <c r="A37" s="1" t="s">
        <v>28</v>
      </c>
      <c r="B37" s="24" t="s">
        <v>747</v>
      </c>
    </row>
    <row r="39" spans="1:5" s="2" customFormat="1" ht="28.8" x14ac:dyDescent="0.3">
      <c r="A39" s="11" t="s">
        <v>29</v>
      </c>
      <c r="B39" s="26" t="s">
        <v>451</v>
      </c>
      <c r="C39" s="11" t="s">
        <v>37</v>
      </c>
      <c r="D39" s="11" t="s">
        <v>637</v>
      </c>
      <c r="E39" s="13" t="s">
        <v>447</v>
      </c>
    </row>
    <row r="40" spans="1:5" s="30" customFormat="1" x14ac:dyDescent="0.3">
      <c r="A40" s="30" t="s">
        <v>31</v>
      </c>
      <c r="C40" s="30" t="s">
        <v>629</v>
      </c>
      <c r="D40" s="30" t="s">
        <v>748</v>
      </c>
      <c r="E40" s="2"/>
    </row>
    <row r="42" spans="1:5" s="2" customFormat="1" ht="57.6" x14ac:dyDescent="0.3">
      <c r="A42" s="11" t="s">
        <v>34</v>
      </c>
      <c r="B42" s="26" t="s">
        <v>33</v>
      </c>
      <c r="C42" s="11" t="s">
        <v>639</v>
      </c>
      <c r="D42" s="11"/>
      <c r="E42" s="13" t="s">
        <v>608</v>
      </c>
    </row>
    <row r="43" spans="1:5" x14ac:dyDescent="0.3">
      <c r="A43" s="30" t="s">
        <v>632</v>
      </c>
      <c r="B43" s="25" t="s">
        <v>631</v>
      </c>
      <c r="C43" s="30" t="s">
        <v>749</v>
      </c>
    </row>
    <row r="44" spans="1:5" s="30" customFormat="1" x14ac:dyDescent="0.3">
      <c r="B44" s="25"/>
      <c r="D44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79" activePane="bottomLeft" state="frozen"/>
      <selection pane="bottomLeft" activeCell="A103" sqref="A103:XFD10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720</v>
      </c>
      <c r="C4" s="35" t="s">
        <v>721</v>
      </c>
      <c r="D4" s="35" t="s">
        <v>721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722</v>
      </c>
      <c r="E5" s="30" t="s">
        <v>723</v>
      </c>
      <c r="F5" s="62"/>
      <c r="G5" s="30" t="s">
        <v>671</v>
      </c>
      <c r="I5" s="30" t="s">
        <v>724</v>
      </c>
      <c r="J5" s="30"/>
    </row>
    <row r="6" spans="1:26" x14ac:dyDescent="0.3">
      <c r="B6" s="30" t="s">
        <v>21</v>
      </c>
      <c r="D6" s="30" t="s">
        <v>725</v>
      </c>
      <c r="E6" s="30" t="s">
        <v>164</v>
      </c>
      <c r="F6" s="62"/>
      <c r="G6" s="30" t="s">
        <v>671</v>
      </c>
      <c r="I6" s="30" t="s">
        <v>726</v>
      </c>
      <c r="J6" s="30"/>
    </row>
    <row r="7" spans="1:26" x14ac:dyDescent="0.3">
      <c r="B7" s="30" t="s">
        <v>21</v>
      </c>
      <c r="D7" s="30" t="s">
        <v>727</v>
      </c>
      <c r="E7" s="30" t="s">
        <v>728</v>
      </c>
      <c r="F7" s="62"/>
      <c r="G7" s="30" t="s">
        <v>671</v>
      </c>
      <c r="I7" s="30" t="s">
        <v>729</v>
      </c>
      <c r="J7" s="30"/>
    </row>
    <row r="8" spans="1:26" x14ac:dyDescent="0.3">
      <c r="B8" s="30" t="s">
        <v>21</v>
      </c>
      <c r="D8" s="30" t="s">
        <v>730</v>
      </c>
      <c r="E8" s="30" t="s">
        <v>731</v>
      </c>
      <c r="F8" s="62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732</v>
      </c>
      <c r="E9" s="30" t="s">
        <v>733</v>
      </c>
      <c r="F9" s="62"/>
      <c r="G9" s="30" t="s">
        <v>671</v>
      </c>
      <c r="I9" s="30" t="s">
        <v>734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2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2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735</v>
      </c>
      <c r="E12" s="30" t="s">
        <v>736</v>
      </c>
      <c r="F12" s="62"/>
      <c r="G12" s="30" t="s">
        <v>61</v>
      </c>
      <c r="I12" s="46" t="s">
        <v>737</v>
      </c>
      <c r="J12" s="30"/>
    </row>
    <row r="13" spans="1:26" x14ac:dyDescent="0.3">
      <c r="B13" s="30" t="s">
        <v>21</v>
      </c>
      <c r="D13" s="30" t="s">
        <v>744</v>
      </c>
      <c r="E13" s="30" t="s">
        <v>745</v>
      </c>
      <c r="F13" s="62"/>
      <c r="G13" s="30" t="s">
        <v>61</v>
      </c>
      <c r="I13" s="46" t="s">
        <v>737</v>
      </c>
      <c r="J13" s="30"/>
    </row>
    <row r="14" spans="1:26" s="35" customFormat="1" x14ac:dyDescent="0.3">
      <c r="A14" s="35" t="b">
        <v>1</v>
      </c>
      <c r="B14" s="35" t="s">
        <v>738</v>
      </c>
      <c r="C14" s="35" t="s">
        <v>721</v>
      </c>
      <c r="D14" s="35" t="s">
        <v>721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722</v>
      </c>
      <c r="E15" s="30" t="s">
        <v>723</v>
      </c>
      <c r="F15" s="62"/>
      <c r="G15" s="30" t="s">
        <v>671</v>
      </c>
      <c r="I15" s="30" t="s">
        <v>739</v>
      </c>
      <c r="J15" s="30"/>
    </row>
    <row r="16" spans="1:26" x14ac:dyDescent="0.3">
      <c r="B16" s="30" t="s">
        <v>21</v>
      </c>
      <c r="D16" s="30" t="s">
        <v>725</v>
      </c>
      <c r="E16" s="30" t="s">
        <v>164</v>
      </c>
      <c r="F16" s="62"/>
      <c r="G16" s="30" t="s">
        <v>671</v>
      </c>
      <c r="I16" s="30" t="s">
        <v>740</v>
      </c>
      <c r="J16" s="30"/>
    </row>
    <row r="17" spans="1:18" x14ac:dyDescent="0.3">
      <c r="B17" s="30" t="s">
        <v>21</v>
      </c>
      <c r="D17" s="30" t="s">
        <v>727</v>
      </c>
      <c r="E17" s="30" t="s">
        <v>728</v>
      </c>
      <c r="F17" s="62"/>
      <c r="G17" s="30" t="s">
        <v>671</v>
      </c>
      <c r="I17" s="30" t="s">
        <v>741</v>
      </c>
      <c r="J17" s="30"/>
    </row>
    <row r="18" spans="1:18" x14ac:dyDescent="0.3">
      <c r="B18" s="30" t="s">
        <v>21</v>
      </c>
      <c r="D18" s="30" t="s">
        <v>730</v>
      </c>
      <c r="E18" s="30" t="s">
        <v>731</v>
      </c>
      <c r="F18" s="62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732</v>
      </c>
      <c r="E19" s="30" t="s">
        <v>733</v>
      </c>
      <c r="F19" s="62"/>
      <c r="G19" s="30" t="s">
        <v>671</v>
      </c>
      <c r="I19" s="30" t="s">
        <v>742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2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2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735</v>
      </c>
      <c r="E22" s="30" t="s">
        <v>736</v>
      </c>
      <c r="F22" s="62"/>
      <c r="G22" s="30" t="s">
        <v>61</v>
      </c>
      <c r="I22" s="46" t="s">
        <v>743</v>
      </c>
      <c r="J22" s="30"/>
    </row>
    <row r="23" spans="1:18" s="35" customFormat="1" x14ac:dyDescent="0.3">
      <c r="A23" s="35" t="b">
        <v>1</v>
      </c>
      <c r="B23" s="35" t="s">
        <v>756</v>
      </c>
      <c r="C23" s="35" t="s">
        <v>759</v>
      </c>
      <c r="D23" s="35" t="s">
        <v>759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2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757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2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2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38" t="s">
        <v>757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2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3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3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3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3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3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3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38" t="s">
        <v>757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3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3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3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3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3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3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3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3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757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3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2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2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2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2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2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3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694</v>
      </c>
      <c r="C54" s="44" t="s">
        <v>695</v>
      </c>
      <c r="D54" s="44" t="s">
        <v>695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3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38" t="s">
        <v>22</v>
      </c>
      <c r="D56" s="38" t="s">
        <v>696</v>
      </c>
      <c r="E56" s="38" t="s">
        <v>697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757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3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3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3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3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701</v>
      </c>
      <c r="C65" s="44" t="s">
        <v>700</v>
      </c>
      <c r="D65" s="44" t="s">
        <v>700</v>
      </c>
      <c r="E65" s="44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3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38" t="s">
        <v>22</v>
      </c>
      <c r="D67" s="38" t="s">
        <v>703</v>
      </c>
      <c r="E67" s="38" t="s">
        <v>704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757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3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3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3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3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3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3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3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3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3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38" t="s">
        <v>22</v>
      </c>
      <c r="D78" s="38" t="s">
        <v>705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757</v>
      </c>
    </row>
    <row r="79" spans="1:18" s="38" customFormat="1" ht="15.6" x14ac:dyDescent="0.3">
      <c r="B79" s="38" t="s">
        <v>22</v>
      </c>
      <c r="D79" s="38" t="s">
        <v>706</v>
      </c>
      <c r="E79" s="38" t="s">
        <v>707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-25</v>
      </c>
      <c r="L79" s="40">
        <v>30</v>
      </c>
      <c r="M79" s="40">
        <v>0</v>
      </c>
      <c r="N79" s="40">
        <f>(L79-K79)/6</f>
        <v>9.1666666666666661</v>
      </c>
      <c r="O79" s="40">
        <v>1</v>
      </c>
      <c r="R79" s="38" t="s">
        <v>757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3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3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3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3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2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2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2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2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38" t="s">
        <v>22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757</v>
      </c>
    </row>
    <row r="90" spans="1:20" s="38" customFormat="1" ht="15.6" x14ac:dyDescent="0.3">
      <c r="B90" s="38" t="s">
        <v>22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-6</v>
      </c>
      <c r="L90" s="40">
        <v>3.9</v>
      </c>
      <c r="M90" s="40">
        <v>0</v>
      </c>
      <c r="N90" s="40">
        <f>(L90-K90)/6</f>
        <v>1.6500000000000001</v>
      </c>
      <c r="O90" s="40">
        <v>1</v>
      </c>
      <c r="R90" s="38" t="s">
        <v>757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2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48" t="s">
        <v>22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4.5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757</v>
      </c>
    </row>
    <row r="94" spans="1:20" s="29" customFormat="1" ht="15.6" x14ac:dyDescent="0.3">
      <c r="A94" s="48"/>
      <c r="B94" s="48" t="s">
        <v>22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4.5</v>
      </c>
      <c r="M94" s="40">
        <v>1.75</v>
      </c>
      <c r="N94" s="48">
        <v>0.25</v>
      </c>
      <c r="O94" s="48">
        <v>0.1</v>
      </c>
      <c r="P94" s="38"/>
      <c r="Q94" s="38"/>
      <c r="R94" s="38" t="s">
        <v>757</v>
      </c>
    </row>
    <row r="95" spans="1:20" s="29" customFormat="1" ht="15.6" x14ac:dyDescent="0.3">
      <c r="A95" s="48"/>
      <c r="B95" s="48" t="s">
        <v>22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757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48" t="s">
        <v>22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4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757</v>
      </c>
    </row>
    <row r="98" spans="1:18" ht="15.6" x14ac:dyDescent="0.3">
      <c r="A98" s="48"/>
      <c r="B98" s="48" t="s">
        <v>22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757</v>
      </c>
    </row>
    <row r="99" spans="1:18" ht="15.6" x14ac:dyDescent="0.3">
      <c r="A99" s="48"/>
      <c r="B99" s="48" t="s">
        <v>22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757</v>
      </c>
    </row>
    <row r="100" spans="1:18" s="44" customFormat="1" ht="15" customHeight="1" x14ac:dyDescent="0.3">
      <c r="A100" s="44" t="b">
        <v>1</v>
      </c>
      <c r="B100" s="44" t="s">
        <v>709</v>
      </c>
      <c r="C100" s="44" t="s">
        <v>708</v>
      </c>
      <c r="D100" s="44" t="s">
        <v>708</v>
      </c>
      <c r="E100" s="44" t="s">
        <v>66</v>
      </c>
    </row>
    <row r="101" spans="1:18" s="54" customFormat="1" x14ac:dyDescent="0.3">
      <c r="B101" s="54" t="s">
        <v>21</v>
      </c>
      <c r="D101" s="54" t="s">
        <v>712</v>
      </c>
      <c r="E101" s="54" t="s">
        <v>710</v>
      </c>
      <c r="F101" s="62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757</v>
      </c>
    </row>
    <row r="102" spans="1:18" s="38" customFormat="1" ht="15.6" x14ac:dyDescent="0.3">
      <c r="B102" s="38" t="s">
        <v>22</v>
      </c>
      <c r="D102" s="38" t="s">
        <v>713</v>
      </c>
      <c r="E102" s="38" t="s">
        <v>711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50</v>
      </c>
      <c r="R102" s="38" t="s">
        <v>757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2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C1" zoomScale="90" zoomScaleNormal="90" zoomScalePageLayoutView="90" workbookViewId="0">
      <pane ySplit="3" topLeftCell="A4" activePane="bottomLeft" state="frozen"/>
      <selection pane="bottomLeft" activeCell="J8" sqref="J8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1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1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760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761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762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763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764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0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765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0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766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767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768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769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770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771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2017-02-23T21:46:30Z</dcterms:modified>
</cp:coreProperties>
</file>