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2" l="1"/>
  <c r="I8" i="1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<sst xmlns="http://schemas.openxmlformats.org/spreadsheetml/2006/main" count="2524" uniqueCount="822">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</sst>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  <xf numFmtId="0" fontId="0" fillId="11" borderId="0" xfId="0" applyFill="1"/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9" zoomScale="90" zoomScaleNormal="90" zoomScalePageLayoutView="90" workbookViewId="0">
      <selection activeCell="C44" sqref="C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784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783</v>
      </c>
      <c r="E12" s="1" t="s">
        <v>471</v>
      </c>
    </row>
    <row r="13" spans="1:5">
      <c r="A13" s="1" t="s">
        <v>25</v>
      </c>
      <c r="B13" s="25" t="s">
        <v>790</v>
      </c>
      <c r="E13" s="1" t="s">
        <v>769</v>
      </c>
    </row>
    <row r="14" spans="1:5">
      <c r="A14" s="1" t="s">
        <v>26</v>
      </c>
      <c r="B14" s="25" t="s">
        <v>789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791</v>
      </c>
      <c r="B30" s="30">
        <v>1</v>
      </c>
      <c r="C30" s="34" t="s">
        <v>792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708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703</v>
      </c>
      <c r="B43" s="26" t="s">
        <v>702</v>
      </c>
      <c r="C43" s="31" t="s">
        <v>814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zoomScalePageLayoutView="90" workbookViewId="0">
      <pane ySplit="3" topLeftCell="A34" activePane="bottomLeft" state="frozen"/>
      <selection pane="bottomLeft" activeCell="A78" sqref="A78:XFD78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766</v>
      </c>
      <c r="H14" s="30">
        <v>12717</v>
      </c>
    </row>
    <row r="15" spans="1:25" s="30" customFormat="1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767</v>
      </c>
      <c r="H17" s="30">
        <v>10</v>
      </c>
    </row>
    <row r="18" spans="1:9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817</v>
      </c>
      <c r="C33" s="38" t="s">
        <v>818</v>
      </c>
      <c r="D33" s="38" t="s">
        <v>818</v>
      </c>
      <c r="E33" s="38" t="s">
        <v>68</v>
      </c>
      <c r="G33" s="39"/>
      <c r="H33" s="39"/>
    </row>
    <row r="34" spans="1:17">
      <c r="B34" s="31" t="s">
        <v>21</v>
      </c>
      <c r="D34" s="31" t="s">
        <v>785</v>
      </c>
      <c r="E34" s="31" t="s">
        <v>786</v>
      </c>
      <c r="F34" s="31" t="s">
        <v>64</v>
      </c>
      <c r="H34" s="31">
        <v>0.8</v>
      </c>
      <c r="I34" s="31"/>
    </row>
    <row r="35" spans="1:17">
      <c r="B35" s="31" t="s">
        <v>21</v>
      </c>
      <c r="D35" s="31" t="s">
        <v>787</v>
      </c>
      <c r="E35" s="31" t="s">
        <v>788</v>
      </c>
      <c r="F35" s="31" t="s">
        <v>64</v>
      </c>
      <c r="H35" s="31">
        <v>3</v>
      </c>
      <c r="I35" s="31"/>
    </row>
    <row r="36" spans="1:17" s="38" customFormat="1">
      <c r="A36" s="38" t="b">
        <v>1</v>
      </c>
      <c r="B36" s="38" t="s">
        <v>819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820</v>
      </c>
      <c r="E37" s="31" t="s">
        <v>75</v>
      </c>
      <c r="F37" s="31" t="s">
        <v>619</v>
      </c>
      <c r="G37" s="31" t="s">
        <v>821</v>
      </c>
      <c r="H37" s="31">
        <v>10</v>
      </c>
      <c r="I37" s="31"/>
    </row>
    <row r="38" spans="1:17" s="38" customFormat="1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50" customFormat="1">
      <c r="A60" s="50" t="b">
        <v>1</v>
      </c>
      <c r="B60" s="50" t="s">
        <v>774</v>
      </c>
      <c r="C60" s="50" t="s">
        <v>76</v>
      </c>
      <c r="D60" s="50" t="s">
        <v>76</v>
      </c>
      <c r="E60" s="50" t="s">
        <v>68</v>
      </c>
    </row>
    <row r="61" spans="1:17" s="43" customFormat="1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0.3</v>
      </c>
      <c r="K61" s="43">
        <v>0.5</v>
      </c>
      <c r="L61" s="43">
        <v>0.4</v>
      </c>
      <c r="M61" s="43">
        <f>(K61+J61)/6</f>
        <v>0.13333333333333333</v>
      </c>
      <c r="N61" s="43">
        <v>0.01</v>
      </c>
      <c r="Q61" s="43" t="s">
        <v>776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50" customFormat="1">
      <c r="A64" s="50" t="b">
        <v>1</v>
      </c>
      <c r="B64" s="50" t="s">
        <v>777</v>
      </c>
      <c r="C64" s="50" t="s">
        <v>76</v>
      </c>
      <c r="D64" s="50" t="s">
        <v>76</v>
      </c>
      <c r="E64" s="50" t="s">
        <v>68</v>
      </c>
    </row>
    <row r="65" spans="1:17" s="43" customFormat="1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0.3</v>
      </c>
      <c r="K65" s="43">
        <v>0.5</v>
      </c>
      <c r="L65" s="43">
        <v>0.4</v>
      </c>
      <c r="M65" s="43">
        <f>(K65+J65)/6</f>
        <v>0.13333333333333333</v>
      </c>
      <c r="N65" s="43">
        <v>0.01</v>
      </c>
      <c r="Q65" s="43" t="s">
        <v>776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50" customFormat="1">
      <c r="A68" s="50" t="b">
        <v>1</v>
      </c>
      <c r="B68" s="50" t="s">
        <v>779</v>
      </c>
      <c r="C68" s="50" t="s">
        <v>76</v>
      </c>
      <c r="D68" s="50" t="s">
        <v>76</v>
      </c>
      <c r="E68" s="50" t="s">
        <v>68</v>
      </c>
    </row>
    <row r="69" spans="1:17" s="43" customFormat="1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0.3</v>
      </c>
      <c r="K69" s="43">
        <v>0.5</v>
      </c>
      <c r="L69" s="43">
        <v>0.4</v>
      </c>
      <c r="M69" s="43">
        <f>(K69+J69)/6</f>
        <v>0.13333333333333333</v>
      </c>
      <c r="N69" s="43">
        <v>0.01</v>
      </c>
      <c r="Q69" s="43" t="s">
        <v>776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50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-40</v>
      </c>
      <c r="K80" s="45">
        <v>40</v>
      </c>
      <c r="L80" s="45">
        <v>-1</v>
      </c>
      <c r="M80" s="45">
        <f>(K80-J80)/6</f>
        <v>13.333333333333334</v>
      </c>
      <c r="N80" s="45">
        <v>2.5</v>
      </c>
      <c r="P80" s="47"/>
      <c r="Q80" s="43" t="s">
        <v>24</v>
      </c>
    </row>
    <row r="81" spans="1:16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6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6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6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6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6">
      <c r="H88" s="31"/>
      <c r="I88" s="31"/>
    </row>
    <row r="89" spans="1:16">
      <c r="H89" s="31"/>
      <c r="I89" s="31"/>
    </row>
    <row r="90" spans="1:16">
      <c r="H90" s="31"/>
      <c r="I90" s="31"/>
    </row>
    <row r="91" spans="1:16">
      <c r="H91" s="31"/>
      <c r="I91" s="31"/>
    </row>
    <row r="92" spans="1:16">
      <c r="H92" s="31"/>
      <c r="I92" s="31"/>
    </row>
    <row r="93" spans="1:16">
      <c r="H93" s="31"/>
      <c r="I93" s="31"/>
    </row>
    <row r="94" spans="1:16">
      <c r="H94" s="31"/>
      <c r="I94" s="31"/>
    </row>
    <row r="95" spans="1:16">
      <c r="H95" s="31"/>
      <c r="I95" s="31"/>
    </row>
    <row r="96" spans="1:16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8" activePane="bottomLeft" state="frozen"/>
      <selection pane="bottomLeft" activeCell="C15" sqref="C1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709</v>
      </c>
      <c r="B8" s="30"/>
      <c r="C8" s="30" t="s">
        <v>793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115413</v>
      </c>
      <c r="J8" s="30"/>
      <c r="K8" s="30"/>
      <c r="L8" s="30"/>
    </row>
    <row r="9" spans="1:12">
      <c r="A9" s="30" t="s">
        <v>711</v>
      </c>
      <c r="B9" s="30"/>
      <c r="C9" s="30" t="s">
        <v>794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9726</v>
      </c>
      <c r="J9" s="30"/>
      <c r="K9" s="30"/>
      <c r="L9" s="30"/>
    </row>
    <row r="10" spans="1:12">
      <c r="A10" s="30" t="s">
        <v>712</v>
      </c>
      <c r="B10" s="30"/>
      <c r="C10" s="30" t="s">
        <v>795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9472</v>
      </c>
      <c r="J10" s="30"/>
      <c r="K10" s="30"/>
      <c r="L10" s="30"/>
    </row>
    <row r="11" spans="1:12">
      <c r="A11" s="30" t="s">
        <v>713</v>
      </c>
      <c r="B11" s="30"/>
      <c r="C11" s="30" t="s">
        <v>796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10675</v>
      </c>
      <c r="J11" s="30"/>
      <c r="K11" s="30"/>
      <c r="L11" s="30"/>
    </row>
    <row r="12" spans="1:12">
      <c r="A12" s="30" t="s">
        <v>714</v>
      </c>
      <c r="B12" s="30"/>
      <c r="C12" s="30" t="s">
        <v>797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11864</v>
      </c>
      <c r="J12" s="30"/>
      <c r="K12" s="30"/>
      <c r="L12" s="30"/>
    </row>
    <row r="13" spans="1:12">
      <c r="A13" s="30" t="s">
        <v>715</v>
      </c>
      <c r="B13" s="30"/>
      <c r="C13" s="30" t="s">
        <v>798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11691</v>
      </c>
      <c r="J13" s="30"/>
      <c r="K13" s="30"/>
      <c r="L13" s="30"/>
    </row>
    <row r="14" spans="1:12">
      <c r="A14" s="30" t="s">
        <v>716</v>
      </c>
      <c r="B14" s="30"/>
      <c r="C14" s="30" t="s">
        <v>799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14976</v>
      </c>
      <c r="J14" s="30"/>
      <c r="K14" s="30"/>
      <c r="L14" s="30"/>
    </row>
    <row r="15" spans="1:12">
      <c r="A15" s="30" t="s">
        <v>717</v>
      </c>
      <c r="B15" s="30"/>
      <c r="C15" s="30" t="s">
        <v>800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15201</v>
      </c>
      <c r="J15" s="30"/>
      <c r="K15" s="30"/>
      <c r="L15" s="30"/>
    </row>
    <row r="16" spans="1:12">
      <c r="A16" s="30" t="s">
        <v>718</v>
      </c>
      <c r="B16" s="30"/>
      <c r="C16" s="30" t="s">
        <v>801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11195</v>
      </c>
      <c r="J16" s="30"/>
      <c r="K16" s="30"/>
      <c r="L16" s="30"/>
    </row>
    <row r="17" spans="1:12">
      <c r="A17" s="30" t="s">
        <v>719</v>
      </c>
      <c r="B17" s="30"/>
      <c r="C17" s="30" t="s">
        <v>802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9879</v>
      </c>
      <c r="J17" s="30"/>
      <c r="K17" s="30"/>
      <c r="L17" s="30"/>
    </row>
    <row r="18" spans="1:12">
      <c r="A18" s="30" t="s">
        <v>720</v>
      </c>
      <c r="B18" s="30"/>
      <c r="C18" s="30" t="s">
        <v>803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10734</v>
      </c>
      <c r="J18" s="30"/>
      <c r="K18" s="30"/>
      <c r="L18" s="30"/>
    </row>
    <row r="19" spans="1:12">
      <c r="A19" s="30" t="s">
        <v>722</v>
      </c>
      <c r="B19" s="30"/>
      <c r="C19" s="30" t="s">
        <v>804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SUM(I20:I29)</f>
        <v>519.4</v>
      </c>
      <c r="J19" s="30"/>
      <c r="K19" s="30"/>
      <c r="L19" s="30"/>
    </row>
    <row r="20" spans="1:12">
      <c r="A20" s="30" t="s">
        <v>721</v>
      </c>
      <c r="B20" s="30"/>
      <c r="C20" s="30" t="s">
        <v>805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230</v>
      </c>
      <c r="J20" s="30"/>
      <c r="K20" s="30"/>
      <c r="L20" s="30"/>
    </row>
    <row r="21" spans="1:12">
      <c r="A21" s="30" t="s">
        <v>724</v>
      </c>
      <c r="B21" s="30"/>
      <c r="C21" s="30" t="s">
        <v>806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132</v>
      </c>
      <c r="J21" s="30"/>
      <c r="K21" s="30"/>
      <c r="L21" s="30"/>
    </row>
    <row r="22" spans="1:12">
      <c r="A22" s="30" t="s">
        <v>725</v>
      </c>
      <c r="B22" s="30"/>
      <c r="C22" s="30" t="s">
        <v>807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51</v>
      </c>
      <c r="J22" s="30"/>
      <c r="K22" s="30"/>
      <c r="L22" s="30"/>
    </row>
    <row r="23" spans="1:12">
      <c r="A23" s="30" t="s">
        <v>726</v>
      </c>
      <c r="B23" s="30"/>
      <c r="C23" s="30" t="s">
        <v>808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10.5</v>
      </c>
      <c r="J23" s="30"/>
      <c r="K23" s="30"/>
      <c r="L23" s="30"/>
    </row>
    <row r="24" spans="1:12">
      <c r="A24" s="30" t="s">
        <v>727</v>
      </c>
      <c r="B24" s="30"/>
      <c r="C24" s="30" t="s">
        <v>809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1.75</v>
      </c>
      <c r="J24" s="30"/>
      <c r="K24" s="30"/>
      <c r="L24" s="30"/>
    </row>
    <row r="25" spans="1:12">
      <c r="A25" s="30" t="s">
        <v>728</v>
      </c>
      <c r="B25" s="30"/>
      <c r="C25" s="30" t="s">
        <v>810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0</v>
      </c>
      <c r="J25" s="30"/>
      <c r="K25" s="30"/>
      <c r="L25" s="30"/>
    </row>
    <row r="26" spans="1:12">
      <c r="A26" s="30" t="s">
        <v>729</v>
      </c>
      <c r="B26" s="30"/>
      <c r="C26" s="30" t="s">
        <v>811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730</v>
      </c>
      <c r="B27" s="30"/>
      <c r="C27" s="30" t="s">
        <v>812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0</v>
      </c>
      <c r="J27" s="30"/>
      <c r="K27" s="30"/>
      <c r="L27" s="30"/>
    </row>
    <row r="28" spans="1:12">
      <c r="A28" s="30" t="s">
        <v>731</v>
      </c>
      <c r="B28" s="30"/>
      <c r="C28" s="30" t="s">
        <v>813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16.7</v>
      </c>
      <c r="J28" s="30"/>
      <c r="K28" s="30"/>
      <c r="L28" s="30"/>
    </row>
    <row r="29" spans="1:12">
      <c r="A29" s="30" t="s">
        <v>816</v>
      </c>
      <c r="B29" s="30"/>
      <c r="C29" s="30" t="s">
        <v>815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77.45</v>
      </c>
      <c r="J29" s="30"/>
      <c r="K29" s="30"/>
      <c r="L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2014-06-23T15:33:28Z</dcterms:modified>
</cp:coreProperties>
</file>