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2" l="1"/>
  <c r="M64" i="2"/>
  <c r="M110" i="2"/>
  <c r="M109" i="2"/>
  <c r="M100" i="2"/>
  <c r="M97" i="2"/>
  <c r="M95" i="2"/>
  <c r="M93" i="2"/>
  <c r="M83" i="2"/>
  <c r="M77" i="2"/>
  <c r="M72" i="2"/>
  <c r="M68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<sst xmlns="http://schemas.openxmlformats.org/spreadsheetml/2006/main" count="2587" uniqueCount="820">
  <si>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</si>
  <si>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</si>
  <si>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</si>
  <si>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</si>
  <si>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</si>
  <si>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</si>
  <si>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</si>
  <si>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</si>
  <si>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</si>
  <si>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</si>
  <si>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</si>
  <si>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</si>
  <si>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</si>
  <si>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</si>
  <si>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</si>
  <si>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</si>
  <si>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</si>
  <si>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</si>
  <si>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</si>
  <si>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</si>
  <si>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</si>
  <si>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</si>
  <si>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</si>
  <si>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</si>
  <si>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</si>
  <si>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</si>
  <si>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</si>
  <si>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</si>
  <si>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</si>
  <si>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</si>
  <si>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</si>
  <si>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</si>
  <si>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</si>
  <si>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</si>
  <si>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</si>
  <si>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</si>
  <si>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</si>
  <si>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</si>
  <si>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</si>
  <si>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</si>
  <si>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</si>
  <si>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</si>
  <si>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</si>
  <si>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</si>
  <si>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</si>
  <si>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</si>
  <si>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</si>
  <si>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</si>
  <si>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</si>
  <si>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</si>
  <si>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</si>
  <si>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</si>
  <si>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</si>
  <si>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</si>
  <si>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</si>
  <si>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</si>
  <si>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</si>
  <si>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</si>
  <si>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</si>
  <si>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</si>
  <si>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</si>
  <si>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</si>
  <si>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</si>
  <si>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</si>
  <si>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</si>
  <si>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</si>
  <si>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</si>
  <si>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</si>
  <si>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</si>
  <si>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</si>
  <si>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</si>
  <si>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</si>
  <si>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</si>
  <si>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</si>
  <si>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</si>
  <si>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</si>
  <si>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</si>
  <si>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</si>
  <si>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</si>
  <si>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</si>
  <si>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</si>
  <si>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</si>
  <si>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</si>
  <si>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</si>
  <si>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</si>
  <si>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</si>
  <si>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</si>
  <si>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</si>
  <si>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</si>
  <si>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</si>
  <si>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</si>
  <si>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</si>
  <si>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</si>
  <si>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</si>
  <si>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</si>
  <si>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</si>
  <si>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</si>
  <si>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</si>
  <si>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</si>
  <si>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</si>
  <si>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</si>
  <si>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</si>
  <si>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</si>
  <si>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</si>
  <si>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</si>
  <si>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</si>
  <si>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</si>
  <si>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</si>
  <si>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</si>
  <si>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</si>
  <si>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</si>
  <si>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</si>
  <si>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</si>
  <si>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</si>
  <si>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</si>
  <si>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</si>
  <si>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</si>
  <si>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</si>
  <si>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</si>
  <si>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</si>
  <si>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</si>
  <si>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</si>
  <si>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</si>
  <si>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</si>
  <si>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</si>
  <si>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</si>
  <si>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</si>
  <si>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</si>
  <si>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</si>
  <si>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</si>
  <si>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</si>
  <si>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</si>
  <si>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</si>
  <si>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</si>
  <si>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</si>
  <si>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</si>
  <si>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</si>
  <si>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</si>
  <si>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</si>
  <si>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</si>
  <si>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</si>
  <si>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</si>
  <si>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</si>
  <si>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</si>
  <si>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</si>
  <si>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</si>
  <si>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</si>
  <si>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</si>
  <si>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</si>
  <si>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</si>
  <si>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</si>
  <si>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</si>
  <si>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</si>
  <si>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</si>
  <si>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</si>
  <si>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</si>
  <si>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</si>
  <si>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</si>
  <si>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</si>
  <si>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</si>
  <si>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</si>
  <si>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</si>
  <si>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</si>
  <si>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</si>
  <si>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</si>
  <si>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</si>
  <si>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</si>
  <si>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</si>
  <si>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</si>
  <si>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</si>
  <si>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</si>
  <si>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</si>
  <si>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</si>
  <si>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</si>
  <si>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</si>
  <si>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</si>
  <si>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</si>
  <si>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</si>
  <si>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</si>
  <si>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</si>
  <si>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</si>
  <si>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</si>
  <si>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</si>
  <si>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</si>
  <si>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</si>
  <si>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</si>
  <si>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</si>
  <si>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</si>
  <si>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</si>
  <si>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</si>
  <si>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</si>
  <si>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</si>
  <si>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</si>
  <si>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</si>
  <si>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</si>
  <si>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</si>
  <si>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</si>
  <si>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</si>
  <si>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</si>
  <si>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</si>
  <si>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</si>
  <si>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</si>
  <si>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</si>
  <si>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</si>
  <si>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</si>
  <si>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</si>
  <si>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</si>
  <si>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</si>
  <si>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</si>
  <si>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</si>
  <si>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</si>
  <si>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</si>
  <si>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</si>
  <si>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</si>
  <si>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</si>
  <si>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</si>
  <si>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</si>
  <si>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</si>
  <si>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</si>
  <si>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</si>
  <si>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</si>
  <si>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</si>
  <si>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</si>
  <si>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</si>
  <si>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</si>
  <si>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</si>
  <si>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</si>
  <si>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</si>
  <si>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</si>
  <si>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</si>
  <si>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</si>
  <si>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</si>
  <si>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</si>
  <si>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</si>
  <si>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</si>
  <si>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</si>
  <si>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</si>
  <si>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</si>
  <si>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</si>
  <si>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</si>
  <si>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</si>
  <si>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</si>
  <si>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</si>
  <si>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</si>
  <si>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</si>
  <si>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</si>
  <si>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</si>
  <si>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</si>
  <si>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</si>
  <si>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</si>
  <si>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</si>
  <si>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</si>
  <si>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</si>
  <si>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</si>
  <si>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</si>
  <si>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</si>
  <si>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</si>
  <si>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</si>
  <si>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</si>
  <si>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</si>
  <si>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</si>
  <si>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</si>
  <si>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</si>
  <si>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</si>
  <si>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</si>
  <si>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</si>
  <si>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</si>
  <si>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</si>
  <si>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</si>
  <si>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</si>
  <si>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</si>
  <si>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</si>
  <si>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</si>
  <si>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</si>
  <si>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</si>
  <si>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</si>
  <si>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</si>
  <si>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</si>
  <si>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</si>
  <si>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</si>
  <si>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</si>
  <si>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</si>
  <si>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</si>
  <si>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</si>
  <si>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</si>
  <si>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</si>
  <si>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</si>
  <si>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</si>
  <si>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</si>
  <si>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</si>
  <si>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</si>
  <si>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</si>
  <si>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</si>
  <si>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</si>
  <si>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</si>
  <si>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</si>
  <si>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</si>
  <si>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</si>
  <si>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</si>
  <si>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</si>
  <si>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</si>
  <si>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</si>
  <si>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</si>
  <si>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</si>
  <si>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</si>
  <si>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</si>
  <si>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</si>
  <si>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</si>
  <si>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</si>
  <si>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</si>
  <si>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</si>
  <si>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</si>
  <si>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</si>
  <si>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</si>
  <si>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</si>
  <si>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</si>
  <si>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</si>
  <si>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</si>
  <si>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</si>
  <si>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</si>
  <si>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</si>
  <si>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</si>
  <si>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</si>
  <si>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</si>
  <si>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</si>
  <si>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</si>
  <si>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</si>
  <si>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</si>
  <si>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</si>
  <si>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</si>
  <si>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</si>
  <si>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</si>
  <si>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</si>
  <si>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</si>
  <si>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</si>
  <si>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</si>
  <si>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</si>
  <si>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</si>
  <si>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</si>
  <si>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</si>
  <si>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</si>
  <si>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</si>
  <si>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</si>
  <si>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</si>
  <si>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</si>
  <si>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</si>
  <si>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</si>
  <si>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</si>
  <si>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</si>
  <si>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</si>
  <si>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</si>
  <si>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</si>
  <si>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</si>
  <si>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</si>
  <si>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</si>
  <si>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</si>
  <si>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</si>
  <si>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</si>
  <si>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</si>
  <si>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</si>
  <si>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</si>
  <si>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</si>
  <si>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</si>
  <si>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</si>
  <si>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</si>
  <si>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</si>
  <si>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</si>
  <si>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</si>
  <si>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</si>
  <si>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</si>
  <si>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</si>
  <si>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</si>
  <si>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</si>
  <si>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</si>
  <si>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</si>
  <si>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</si>
  <si>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</si>
  <si>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</si>
  <si>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</si>
  <si>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</si>
  <si>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</si>
  <si>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</si>
  <si>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</si>
  <si>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</si>
  <si>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</si>
  <si>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</si>
  <si>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</si>
  <si>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</si>
  <si>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</si>
  <si>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</si>
  <si>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</si>
  <si>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</si>
  <si>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</si>
  <si>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</si>
  <si>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</si>
  <si>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</si>
  <si>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</si>
  <si>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</si>
  <si>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</si>
  <si>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</si>
  <si>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</si>
  <si>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</si>
  <si>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</si>
  <si>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</si>
  <si>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</si>
  <si>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</si>
  <si>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</si>
  <si>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</si>
  <si>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</si>
  <si>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</si>
  <si>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</si>
  <si>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</si>
  <si>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</si>
  <si>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</si>
  <si>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</si>
  <si>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</si>
  <si>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</si>
  <si>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</si>
  <si>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</si>
  <si>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</si>
  <si>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</si>
  <si>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</si>
  <si>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</si>
  <si>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</si>
  <si>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</si>
  <si>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</si>
  <si>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</si>
  <si>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</si>
  <si>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</si>
  <si>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</si>
  <si>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</si>
  <si>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</si>
  <si>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</si>
  <si>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</si>
  <si>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</si>
  <si>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</si>
  <si>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</si>
  <si>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</si>
  <si>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</si>
  <si>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</si>
  <si>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</si>
  <si>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</si>
  <si>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</si>
  <si>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</si>
  <si>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</si>
  <si>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</si>
  <si>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</si>
  <si>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</si>
  <si>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</si>
  <si>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</si>
  <si>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</si>
  <si>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</si>
  <si>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</si>
  <si>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</si>
  <si>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</si>
  <si>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</si>
  <si>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</si>
  <si>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</si>
  <si>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</si>
  <si>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</si>
  <si>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</si>
  <si>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</si>
  <si>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</si>
  <si>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</si>
  <si>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</si>
  <si>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</si>
  <si>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</si>
  <si>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</si>
  <si>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</si>
  <si>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</si>
  <si>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</si>
  <si>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</si>
  <si>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</si>
  <si>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</si>
  <si>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</si>
  <si>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</si>
  <si>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</si>
  <si>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</si>
  <si>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</si>
  <si>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</si>
  <si>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</si>
  <si>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</si>
  <si>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</si>
  <si>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</si>
  <si>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</si>
  <si>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</si>
  <si>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</si>
  <si>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</si>
  <si>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</si>
  <si>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</si>
  <si>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</si>
  <si>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</si>
  <si>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</si>
  <si>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</si>
  <si>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</si>
  <si>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</si>
  <si>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</si>
  <si>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</si>
  <si>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</si>
  <si>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</si>
  <si>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</si>
  <si>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</si>
  <si>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</si>
  <si>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</si>
  <si>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</si>
  <si>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</si>
  <si>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</si>
  <si>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</si>
  <si>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</si>
  <si>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</si>
  <si>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</si>
  <si>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</si>
  <si>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</si>
  <si>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</si>
  <si>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</si>
  <si>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</si>
  <si>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</si>
  <si>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</si>
  <si>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</si>
  <si>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</si>
  <si>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</si>
  <si>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</si>
  <si>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</si>
  <si>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</si>
  <si>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</si>
  <si>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</si>
  <si>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</si>
  <si>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</si>
  <si>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</si>
  <si>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</si>
  <si>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</si>
  <si>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</si>
  <si>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</si>
  <si>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</si>
  <si>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</si>
  <si>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</si>
  <si>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</si>
  <si>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</si>
  <si>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</si>
  <si>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</si>
  <si>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</si>
  <si>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</si>
  <si>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</si>
  <si>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</si>
  <si>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</si>
  <si>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</si>
  <si>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</si>
  <si>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</si>
  <si>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</si>
  <si>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</si>
  <si>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</si>
  <si>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</si>
  <si>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</si>
  <si>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</si>
  <si>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</si>
  <si>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</si>
  <si>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</si>
  <si>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</si>
  <si>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</si>
  <si>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</si>
  <si>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</si>
  <si>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</si>
  <si>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</si>
  <si>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</si>
  <si>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</si>
  <si>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</si>
  <si>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</si>
  <si>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</si>
  <si>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</si>
  <si>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</si>
  <si>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</si>
  <si>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</si>
  <si>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</si>
  <si>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</si>
  <si>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</si>
  <si>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</si>
  <si>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</si>
  <si>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</si>
  <si>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</si>
  <si>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</si>
  <si>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</si>
  <si>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</si>
  <si>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</si>
  <si>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</si>
  <si>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</si>
  <si>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</si>
  <si>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</si>
  <si>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</si>
  <si>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</si>
  <si>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</si>
  <si>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</si>
  <si>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</si>
  <si>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</si>
  <si>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</si>
  <si>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</si>
  <si>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</si>
  <si>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</si>
  <si>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</si>
  <si>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</si>
  <si>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</si>
  <si>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</si>
  <si>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</si>
  <si>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</si>
  <si>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</si>
  <si>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</si>
  <si>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</si>
  <si>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</si>
  <si>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</si>
  <si>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</si>
  <si>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</si>
  <si>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</si>
  <si>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</si>
  <si>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</si>
  <si>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</si>
  <si>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</si>
  <si>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</si>
  <si>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</si>
  <si>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</si>
  <si>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</si>
  <si>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</si>
  <si>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</si>
  <si>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</si>
  <si>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</si>
  <si>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</si>
  <si>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</si>
  <si>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</si>
  <si>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</si>
  <si>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</si>
  <si>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</si>
  <si>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</si>
  <si>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</si>
  <si>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</si>
  <si>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</si>
  <si>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</si>
  <si>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</si>
  <si>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</si>
  <si>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</si>
  <si>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</si>
  <si>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</si>
  <si>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</si>
  <si>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</si>
  <si>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</si>
  <si>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</si>
  <si>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</si>
  <si>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</si>
  <si>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</si>
  <si>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</si>
  <si>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</si>
  <si>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</si>
  <si>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</si>
  <si>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</si>
  <si>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</si>
  <si>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</si>
  <si>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</si>
  <si>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</si>
  <si>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</si>
  <si>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</si>
  <si>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</si>
  <si>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</si>
  <si>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</si>
  <si>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</si>
  <si>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</si>
  <si>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</si>
  <si>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</si>
  <si>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</si>
  <si>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</si>
  <si>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</si>
  <si>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</si>
  <si>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</si>
  <si>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</si>
  <si>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</si>
  <si>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</si>
  <si>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</si>
  <si>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</si>
  <si>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</si>
  <si>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</si>
  <si>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</si>
  <si>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</si>
  <si>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</si>
  <si>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</si>
  <si>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</si>
  <si>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</si>
  <si>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</si>
  <si>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</si>
  <si>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</si>
  <si>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</si>
  <si>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</si>
  <si>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</si>
  <si>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</si>
  <si>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</si>
  <si>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</si>
  <si>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</si>
  <si>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</si>
  <si>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</si>
  <si>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</si>
  <si>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</si>
  <si>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</si>
  <si>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</si>
  <si>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</si>
  <si>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</si>
  <si>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</si>
  <si>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</si>
  <si>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</si>
  <si>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</si>
  <si>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</si>
  <si>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</si>
  <si>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</si>
  <si>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</si>
  <si>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</si>
  <si>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</si>
  <si>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</si>
  <si>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</si>
  <si>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</si>
  <si>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</si>
  <si>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</si>
  <si>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</si>
  <si>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</si>
  <si>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</si>
  <si>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</si>
  <si>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</si>
  <si>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</si>
  <si>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</si>
  <si>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</si>
  <si>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</si>
  <si>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</si>
  <si>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</si>
  <si>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</si>
  <si>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</si>
  <si>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</si>
  <si>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</si>
  <si>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</si>
  <si>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</si>
  <si>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</si>
  <si>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</si>
  <si>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</si>
  <si>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</si>
  <si>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</si>
  <si>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</si>
  <si>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</si>
  <si>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</si>
  <si>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</si>
  <si>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</si>
  <si>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</si>
  <si>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</si>
  <si>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</si>
  <si>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</si>
  <si>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</si>
  <si>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</si>
  <si>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</si>
  <si>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</si>
  <si>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</si>
  <si>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</si>
  <si>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</si>
  <si>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</si>
  <si>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</si>
  <si>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</si>
  <si>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</si>
  <si>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</si>
  <si>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</si>
  <si>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</si>
  <si>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</si>
  <si>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</si>
  <si>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</si>
  <si>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</si>
  <si>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</si>
  <si>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</si>
  <si>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</si>
  <si>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</si>
  <si>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</si>
  <si>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</si>
  <si>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</si>
  <si>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</si>
  <si>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</si>
  <si>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</si>
  <si>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</si>
  <si>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</si>
  <si>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</si>
  <si>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</si>
  <si>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</si>
  <si>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</si>
  <si>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</si>
  <si>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</si>
  <si>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</si>
  <si>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</si>
  <si>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</si>
  <si>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</si>
  <si>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</si>
  <si>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</si>
  <si>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</si>
  <si>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</si>
  <si>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</si>
  <si>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</si>
  <si>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</si>
  <si>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</si>
  <si>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</si>
  <si>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</si>
  <si>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</si>
  <si>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</si>
  <si>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</si>
  <si>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</si>
  <si>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</si>
  <si>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</si>
  <si>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</si>
  <si>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</si>
  <si>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</si>
  <si>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</si>
  <si>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</si>
  <si>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</si>
  <si>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optim 14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</si>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</sst>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90" zoomScaleNormal="90" zoomScalePageLayoutView="90" workbookViewId="0">
      <selection activeCell="B28" sqref="B28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761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808</v>
      </c>
      <c r="E12" s="1" t="s">
        <v>471</v>
      </c>
    </row>
    <row r="13" spans="1:5">
      <c r="A13" s="1" t="s">
        <v>25</v>
      </c>
      <c r="B13" s="25" t="s">
        <v>767</v>
      </c>
      <c r="E13" s="1" t="s">
        <v>747</v>
      </c>
    </row>
    <row r="14" spans="1:5">
      <c r="A14" s="1" t="s">
        <v>26</v>
      </c>
      <c r="B14" s="25" t="s">
        <v>766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450360000000000</v>
      </c>
      <c r="C26" s="30" t="s">
        <v>575</v>
      </c>
      <c r="D26" s="35"/>
    </row>
    <row r="27" spans="1:5" s="31" customFormat="1">
      <c r="A27" s="31" t="s">
        <v>558</v>
      </c>
      <c r="B27" s="30">
        <v>10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768</v>
      </c>
      <c r="B30" s="30">
        <v>1</v>
      </c>
      <c r="C30" s="34" t="s">
        <v>769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770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"/>
  <sheetViews>
    <sheetView tabSelected="1" topLeftCell="D1" zoomScaleNormal="100" zoomScalePageLayoutView="150" workbookViewId="0">
      <pane ySplit="3" topLeftCell="A59" activePane="bottomLeft" state="frozen"/>
      <selection pane="bottomLeft" activeCell="N72" sqref="N72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773</v>
      </c>
      <c r="C33" s="38" t="s">
        <v>774</v>
      </c>
      <c r="D33" s="38" t="s">
        <v>774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762</v>
      </c>
      <c r="E34" s="43" t="s">
        <v>763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754</v>
      </c>
    </row>
    <row r="35" spans="1:17" s="43" customFormat="1">
      <c r="B35" s="43" t="s">
        <v>22</v>
      </c>
      <c r="D35" s="43" t="s">
        <v>764</v>
      </c>
      <c r="E35" s="43" t="s">
        <v>765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754</v>
      </c>
    </row>
    <row r="36" spans="1:17" s="38" customFormat="1">
      <c r="A36" s="38" t="b">
        <v>1</v>
      </c>
      <c r="B36" s="38" t="s">
        <v>775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776</v>
      </c>
      <c r="E37" s="43" t="s">
        <v>75</v>
      </c>
      <c r="F37" s="43" t="s">
        <v>619</v>
      </c>
      <c r="G37" s="43" t="s">
        <v>777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810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811</v>
      </c>
      <c r="I58" s="31"/>
    </row>
    <row r="59" spans="1:17" s="38" customFormat="1">
      <c r="A59" s="38" t="b">
        <v>1</v>
      </c>
      <c r="B59" s="38" t="s">
        <v>812</v>
      </c>
      <c r="C59" s="38" t="s">
        <v>813</v>
      </c>
      <c r="D59" s="38" t="s">
        <v>813</v>
      </c>
      <c r="E59" s="38" t="s">
        <v>68</v>
      </c>
      <c r="G59" s="39"/>
      <c r="H59" s="39"/>
    </row>
    <row r="60" spans="1:17">
      <c r="B60" s="31" t="s">
        <v>21</v>
      </c>
      <c r="D60" s="31" t="s">
        <v>814</v>
      </c>
      <c r="E60" s="31" t="s">
        <v>815</v>
      </c>
      <c r="F60" s="31" t="s">
        <v>618</v>
      </c>
      <c r="H60" s="31" t="s">
        <v>816</v>
      </c>
      <c r="I60" s="31"/>
    </row>
    <row r="61" spans="1:17" s="43" customFormat="1">
      <c r="B61" s="43" t="s">
        <v>22</v>
      </c>
      <c r="D61" s="43" t="s">
        <v>817</v>
      </c>
      <c r="E61" s="43" t="s">
        <v>818</v>
      </c>
      <c r="F61" s="43" t="s">
        <v>619</v>
      </c>
      <c r="G61" s="43" t="s">
        <v>819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754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752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753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755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756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757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758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759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754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50" customFormat="1">
      <c r="A81" s="50" t="b">
        <v>1</v>
      </c>
      <c r="B81" s="50" t="s">
        <v>67</v>
      </c>
      <c r="C81" s="50" t="s">
        <v>43</v>
      </c>
      <c r="D81" s="50" t="s">
        <v>43</v>
      </c>
      <c r="E81" s="50" t="s">
        <v>68</v>
      </c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22</v>
      </c>
      <c r="D83" s="43" t="s">
        <v>760</v>
      </c>
      <c r="E83" s="43" t="s">
        <v>46</v>
      </c>
      <c r="F83" s="43" t="s">
        <v>64</v>
      </c>
      <c r="H83" s="43">
        <v>0</v>
      </c>
      <c r="I83" s="46"/>
      <c r="J83" s="45">
        <v>-60</v>
      </c>
      <c r="K83" s="45">
        <v>60</v>
      </c>
      <c r="L83" s="45">
        <v>-1</v>
      </c>
      <c r="M83" s="45">
        <f>(K83-J83)/6</f>
        <v>20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50" customFormat="1">
      <c r="A91" s="50" t="b">
        <v>1</v>
      </c>
      <c r="B91" s="50" t="s">
        <v>327</v>
      </c>
      <c r="C91" s="50" t="s">
        <v>328</v>
      </c>
      <c r="D91" s="50" t="s">
        <v>328</v>
      </c>
      <c r="E91" s="50" t="s">
        <v>68</v>
      </c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22</v>
      </c>
      <c r="D93" s="43" t="s">
        <v>778</v>
      </c>
      <c r="E93" s="43" t="s">
        <v>330</v>
      </c>
      <c r="F93" s="43" t="s">
        <v>64</v>
      </c>
      <c r="H93" s="43">
        <v>0</v>
      </c>
      <c r="I93" s="46"/>
      <c r="J93" s="45">
        <v>-30</v>
      </c>
      <c r="K93" s="45">
        <v>30</v>
      </c>
      <c r="L93" s="45">
        <v>0</v>
      </c>
      <c r="M93" s="45">
        <f>(K93-J93)/6</f>
        <v>10</v>
      </c>
      <c r="N93" s="45">
        <v>2.5</v>
      </c>
      <c r="Q93" s="43" t="s">
        <v>754</v>
      </c>
    </row>
    <row r="94" spans="1:17" s="50" customFormat="1">
      <c r="A94" s="50" t="b">
        <v>1</v>
      </c>
      <c r="B94" s="50" t="s">
        <v>779</v>
      </c>
      <c r="C94" s="50" t="s">
        <v>780</v>
      </c>
      <c r="D94" s="50" t="s">
        <v>780</v>
      </c>
      <c r="E94" s="50" t="s">
        <v>68</v>
      </c>
    </row>
    <row r="95" spans="1:17" s="43" customFormat="1">
      <c r="B95" s="43" t="s">
        <v>22</v>
      </c>
      <c r="D95" s="43" t="s">
        <v>781</v>
      </c>
      <c r="E95" s="43" t="s">
        <v>258</v>
      </c>
      <c r="F95" s="43" t="s">
        <v>64</v>
      </c>
      <c r="H95" s="43">
        <v>0</v>
      </c>
      <c r="I95" s="46"/>
      <c r="J95" s="45">
        <v>-50</v>
      </c>
      <c r="K95" s="45">
        <v>100</v>
      </c>
      <c r="L95" s="45">
        <v>0</v>
      </c>
      <c r="M95" s="45">
        <f>(K95-J95)/6</f>
        <v>25</v>
      </c>
      <c r="N95" s="45">
        <v>2.5</v>
      </c>
      <c r="Q95" s="43" t="s">
        <v>754</v>
      </c>
    </row>
    <row r="96" spans="1:17" s="50" customFormat="1">
      <c r="A96" s="50" t="b">
        <v>1</v>
      </c>
      <c r="B96" s="50" t="s">
        <v>782</v>
      </c>
      <c r="C96" s="50" t="s">
        <v>783</v>
      </c>
      <c r="D96" s="50" t="s">
        <v>783</v>
      </c>
      <c r="E96" s="50" t="s">
        <v>68</v>
      </c>
    </row>
    <row r="97" spans="1:17" s="43" customFormat="1">
      <c r="B97" s="43" t="s">
        <v>22</v>
      </c>
      <c r="D97" s="43" t="s">
        <v>784</v>
      </c>
      <c r="E97" s="43" t="s">
        <v>258</v>
      </c>
      <c r="F97" s="43" t="s">
        <v>64</v>
      </c>
      <c r="H97" s="43">
        <v>0</v>
      </c>
      <c r="I97" s="46"/>
      <c r="J97" s="45">
        <v>-50</v>
      </c>
      <c r="K97" s="45">
        <v>100</v>
      </c>
      <c r="L97" s="45">
        <v>0</v>
      </c>
      <c r="M97" s="45">
        <f>(K97-J97)/6</f>
        <v>25</v>
      </c>
      <c r="N97" s="45">
        <v>2.5</v>
      </c>
      <c r="Q97" s="43" t="s">
        <v>754</v>
      </c>
    </row>
    <row r="98" spans="1:17" s="50" customFormat="1">
      <c r="A98" s="50" t="b">
        <v>1</v>
      </c>
      <c r="B98" s="50" t="s">
        <v>285</v>
      </c>
      <c r="C98" s="50" t="s">
        <v>286</v>
      </c>
      <c r="D98" s="50" t="s">
        <v>286</v>
      </c>
      <c r="E98" s="50" t="s">
        <v>68</v>
      </c>
    </row>
    <row r="99" spans="1:17" s="30" customFormat="1">
      <c r="B99" s="30" t="s">
        <v>21</v>
      </c>
      <c r="D99" s="30" t="s">
        <v>373</v>
      </c>
      <c r="E99" s="30" t="s">
        <v>45</v>
      </c>
      <c r="F99" s="30" t="s">
        <v>62</v>
      </c>
      <c r="H99" s="30" t="s">
        <v>66</v>
      </c>
      <c r="I99" s="30" t="s">
        <v>83</v>
      </c>
    </row>
    <row r="100" spans="1:17" s="43" customFormat="1">
      <c r="B100" s="43" t="s">
        <v>22</v>
      </c>
      <c r="D100" s="43" t="s">
        <v>785</v>
      </c>
      <c r="E100" s="43" t="s">
        <v>288</v>
      </c>
      <c r="F100" s="43" t="s">
        <v>64</v>
      </c>
      <c r="G100" s="43" t="s">
        <v>786</v>
      </c>
      <c r="H100" s="43">
        <v>0</v>
      </c>
      <c r="I100" s="46"/>
      <c r="J100" s="45">
        <v>-40</v>
      </c>
      <c r="K100" s="45">
        <v>80</v>
      </c>
      <c r="L100" s="45">
        <v>-1</v>
      </c>
      <c r="M100" s="45">
        <f>(K100-J100)/6</f>
        <v>20</v>
      </c>
      <c r="N100" s="45">
        <v>2.5</v>
      </c>
      <c r="Q100" s="43" t="s">
        <v>754</v>
      </c>
    </row>
    <row r="101" spans="1:17" s="30" customFormat="1">
      <c r="B101" s="30" t="s">
        <v>21</v>
      </c>
      <c r="D101" s="30" t="s">
        <v>787</v>
      </c>
      <c r="E101" s="30" t="s">
        <v>48</v>
      </c>
      <c r="F101" s="30" t="s">
        <v>64</v>
      </c>
      <c r="G101" s="30" t="s">
        <v>786</v>
      </c>
      <c r="H101" s="30">
        <v>0</v>
      </c>
    </row>
    <row r="102" spans="1:17" s="30" customFormat="1">
      <c r="B102" s="30" t="s">
        <v>21</v>
      </c>
      <c r="D102" s="30" t="s">
        <v>788</v>
      </c>
      <c r="E102" s="30" t="s">
        <v>50</v>
      </c>
      <c r="F102" s="30" t="s">
        <v>64</v>
      </c>
      <c r="G102" s="30" t="s">
        <v>786</v>
      </c>
      <c r="H102" s="30">
        <v>0</v>
      </c>
    </row>
    <row r="103" spans="1:17" s="30" customFormat="1">
      <c r="B103" s="30" t="s">
        <v>21</v>
      </c>
      <c r="D103" s="30" t="s">
        <v>789</v>
      </c>
      <c r="E103" s="30" t="s">
        <v>52</v>
      </c>
      <c r="F103" s="30" t="s">
        <v>65</v>
      </c>
      <c r="G103" s="30" t="s">
        <v>790</v>
      </c>
      <c r="H103" s="30">
        <v>0</v>
      </c>
    </row>
    <row r="104" spans="1:17" s="30" customFormat="1">
      <c r="B104" s="30" t="s">
        <v>21</v>
      </c>
      <c r="D104" s="30" t="s">
        <v>791</v>
      </c>
      <c r="E104" s="30" t="s">
        <v>54</v>
      </c>
      <c r="F104" s="30" t="s">
        <v>63</v>
      </c>
      <c r="H104" s="30" t="b">
        <v>0</v>
      </c>
    </row>
    <row r="105" spans="1:17" s="30" customFormat="1">
      <c r="B105" s="30" t="s">
        <v>21</v>
      </c>
      <c r="D105" s="30" t="s">
        <v>792</v>
      </c>
      <c r="E105" s="30" t="s">
        <v>56</v>
      </c>
      <c r="F105" s="30" t="s">
        <v>65</v>
      </c>
      <c r="G105" s="30" t="s">
        <v>790</v>
      </c>
      <c r="H105" s="30">
        <v>15</v>
      </c>
    </row>
    <row r="106" spans="1:17" s="30" customFormat="1">
      <c r="B106" s="30" t="s">
        <v>21</v>
      </c>
      <c r="D106" s="30" t="s">
        <v>793</v>
      </c>
      <c r="E106" s="30" t="s">
        <v>58</v>
      </c>
      <c r="F106" s="30" t="s">
        <v>64</v>
      </c>
      <c r="G106" s="30" t="s">
        <v>786</v>
      </c>
      <c r="H106" s="30">
        <v>0</v>
      </c>
    </row>
    <row r="107" spans="1:17" s="30" customFormat="1">
      <c r="B107" s="30" t="s">
        <v>21</v>
      </c>
      <c r="D107" s="30" t="s">
        <v>794</v>
      </c>
      <c r="E107" s="30" t="s">
        <v>60</v>
      </c>
      <c r="F107" s="30" t="s">
        <v>65</v>
      </c>
      <c r="G107" s="30" t="s">
        <v>790</v>
      </c>
      <c r="H107" s="30">
        <v>1</v>
      </c>
    </row>
    <row r="108" spans="1:17" s="38" customFormat="1">
      <c r="A108" s="38" t="b">
        <v>1</v>
      </c>
      <c r="B108" s="38" t="s">
        <v>187</v>
      </c>
      <c r="C108" s="38" t="s">
        <v>803</v>
      </c>
      <c r="D108" s="38" t="s">
        <v>803</v>
      </c>
      <c r="E108" s="38" t="s">
        <v>68</v>
      </c>
      <c r="G108" s="39"/>
      <c r="H108" s="39"/>
    </row>
    <row r="109" spans="1:17" s="43" customFormat="1">
      <c r="B109" s="43" t="s">
        <v>22</v>
      </c>
      <c r="D109" s="43" t="s">
        <v>804</v>
      </c>
      <c r="E109" s="43" t="s">
        <v>190</v>
      </c>
      <c r="F109" s="43" t="s">
        <v>64</v>
      </c>
      <c r="G109" s="43" t="s">
        <v>805</v>
      </c>
      <c r="H109" s="43">
        <v>1</v>
      </c>
      <c r="I109" s="46"/>
      <c r="J109" s="45">
        <v>-2</v>
      </c>
      <c r="K109" s="45">
        <v>2</v>
      </c>
      <c r="L109" s="45">
        <v>0</v>
      </c>
      <c r="M109" s="45">
        <f>(K109-J109)/6</f>
        <v>0.66666666666666663</v>
      </c>
      <c r="N109" s="45">
        <v>1</v>
      </c>
      <c r="Q109" s="43" t="s">
        <v>754</v>
      </c>
    </row>
    <row r="110" spans="1:17" s="43" customFormat="1">
      <c r="B110" s="43" t="s">
        <v>22</v>
      </c>
      <c r="D110" s="43" t="s">
        <v>806</v>
      </c>
      <c r="E110" s="43" t="s">
        <v>192</v>
      </c>
      <c r="F110" s="43" t="s">
        <v>64</v>
      </c>
      <c r="G110" s="43" t="s">
        <v>805</v>
      </c>
      <c r="H110" s="43">
        <v>-1</v>
      </c>
      <c r="I110" s="46"/>
      <c r="J110" s="45">
        <v>-2</v>
      </c>
      <c r="K110" s="45">
        <v>2</v>
      </c>
      <c r="L110" s="45">
        <v>0</v>
      </c>
      <c r="M110" s="45">
        <f>(K110-J110)/6</f>
        <v>0.66666666666666663</v>
      </c>
      <c r="N110" s="45">
        <v>1</v>
      </c>
      <c r="Q110" s="43" t="s">
        <v>754</v>
      </c>
    </row>
    <row r="111" spans="1:17">
      <c r="B111" s="31" t="s">
        <v>21</v>
      </c>
      <c r="D111" s="31" t="s">
        <v>807</v>
      </c>
      <c r="E111" s="31" t="s">
        <v>194</v>
      </c>
      <c r="F111" s="31" t="s">
        <v>63</v>
      </c>
      <c r="H111" s="31" t="b">
        <v>0</v>
      </c>
      <c r="J111" s="3"/>
      <c r="K111" s="3"/>
      <c r="L111" s="3"/>
      <c r="M111" s="3"/>
      <c r="N111" s="3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</sheetData>
  <autoFilter ref="A2:Z15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4" sqref="I14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772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799</v>
      </c>
      <c r="B10" s="30"/>
      <c r="C10" s="30" t="s">
        <v>795</v>
      </c>
      <c r="D10" s="30" t="s">
        <v>786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800</v>
      </c>
      <c r="B11" s="30"/>
      <c r="C11" s="30" t="s">
        <v>796</v>
      </c>
      <c r="D11" s="30" t="s">
        <v>786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801</v>
      </c>
      <c r="B12" s="30"/>
      <c r="C12" s="30" t="s">
        <v>797</v>
      </c>
      <c r="D12" s="30" t="s">
        <v>786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802</v>
      </c>
      <c r="B13" s="30"/>
      <c r="C13" s="30" t="s">
        <v>798</v>
      </c>
      <c r="D13" s="30" t="s">
        <v>786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2014-06-24T15:30:11Z</dcterms:modified>
</cp:coreProperties>
</file>