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0" windowHeight="5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" l="1"/>
  <c r="M37" i="2"/>
  <c r="M362" i="10"/>
  <c r="M344" i="10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<sst xmlns="http://schemas.openxmlformats.org/spreadsheetml/2006/main" count="2100" uniqueCount="590">
  <si>
    <t>type</t>
  </si>
  <si>
    <t># Variable</t>
  </si>
  <si>
    <t>static</t>
  </si>
  <si>
    <t># Measure Enabled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</si>
  <si>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</si>
  <si>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</si>
  <si>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</si>
  <si>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</si>
  <si>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</si>
  <si>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</si>
  <si>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</si>
  <si>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</si>
  <si>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</si>
  <si>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</si>
  <si>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</si>
  <si>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</si>
  <si>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</si>
  <si>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</si>
  <si>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</si>
  <si>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</si>
  <si>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</si>
  <si>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</si>
  <si>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</si>
  <si>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</si>
  <si>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</si>
  <si>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</si>
  <si>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</si>
  <si>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</si>
  <si>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</si>
  <si>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</si>
  <si>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</si>
  <si>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</si>
  <si>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</si>
  <si>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</si>
  <si>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</si>
  <si>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</si>
  <si>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</si>
  <si>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</si>
  <si>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</si>
  <si>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</si>
  <si>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</si>
  <si>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</si>
  <si>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</si>
  <si>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</si>
  <si>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</si>
  <si>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</si>
  <si>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</si>
  <si>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</si>
  <si>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</si>
  <si>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</si>
  <si>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</si>
  <si>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</si>
  <si>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</si>
  <si>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</si>
  <si>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</si>
  <si>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</si>
  <si>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</si>
  <si>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</si>
  <si>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</si>
  <si>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</si>
  <si>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</si>
  <si>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</si>
  <si>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</si>
  <si>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</si>
  <si>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</si>
  <si>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</si>
  <si>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</si>
  <si>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</si>
  <si>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</si>
  <si>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</si>
  <si>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</si>
  <si>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</si>
  <si>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</si>
  <si>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</si>
  <si>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</si>
  <si>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</si>
  <si>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</si>
  <si>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</si>
  <si>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</si>
  <si>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</si>
  <si>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</si>
  <si>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</si>
  <si>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</si>
  <si>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</si>
  <si>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</si>
  <si>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</si>
  <si>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</si>
  <si>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</si>
  <si>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</si>
  <si>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</si>
  <si>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</si>
  <si>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</si>
  <si>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</si>
  <si>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</si>
  <si>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</si>
  <si>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</si>
  <si>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</si>
  <si>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</si>
  <si>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</si>
  <si>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</si>
  <si>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</si>
  <si>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</si>
  <si>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</si>
  <si>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</si>
  <si>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</si>
  <si>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</si>
  <si>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</si>
  <si>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</si>
  <si>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</si>
  <si>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</si>
  <si>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</si>
  <si>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</si>
  <si>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</si>
  <si>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</si>
  <si>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</si>
  <si>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</si>
  <si>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</si>
  <si>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</si>
  <si>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</si>
  <si>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</si>
  <si>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</si>
  <si>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</si>
  <si>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</si>
  <si>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</si>
  <si>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</si>
  <si>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</si>
  <si>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</si>
  <si>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</si>
  <si>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</si>
  <si>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</si>
  <si>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</si>
  <si>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</si>
  <si>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</si>
  <si>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</si>
  <si>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</si>
  <si>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</si>
  <si>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</si>
  <si>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</si>
  <si>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</si>
  <si>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</si>
  <si>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</si>
  <si>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</si>
  <si>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</si>
  <si>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</si>
  <si>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</si>
  <si>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</si>
  <si>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</si>
  <si>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</si>
  <si>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</si>
  <si>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</si>
  <si>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</si>
  <si>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</si>
  <si>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</si>
  <si>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</si>
  <si>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</si>
  <si>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</si>
  <si>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</si>
  <si>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</si>
  <si>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</si>
  <si>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</si>
  <si>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</si>
  <si>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</si>
  <si>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</si>
  <si>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</si>
  <si>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</si>
  <si>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</si>
  <si>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</si>
  <si>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</si>
  <si>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</si>
  <si>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</si>
  <si>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</si>
  <si>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</si>
  <si>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</si>
  <si>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</si>
  <si>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</si>
  <si>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</si>
  <si>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</si>
  <si>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</si>
  <si>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</si>
  <si>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</si>
  <si>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</si>
  <si>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</si>
  <si>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</si>
  <si>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</si>
  <si>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</si>
  <si>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</si>
  <si>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</si>
  <si>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</si>
  <si>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</si>
  <si>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</si>
  <si>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</si>
  <si>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</si>
  <si>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</si>
  <si>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</si>
  <si>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</si>
  <si>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</si>
  <si>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</si>
  <si>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</si>
  <si>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</si>
  <si>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</si>
  <si>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</si>
  <si>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</si>
  <si>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</si>
  <si>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</si>
  <si>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</si>
  <si>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</si>
  <si>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</si>
  <si>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</si>
  <si>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</si>
  <si>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</si>
  <si>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</si>
  <si>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</si>
  <si>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</si>
  <si>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</si>
  <si>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</si>
  <si>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</si>
  <si>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</si>
  <si>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</si>
  <si>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</si>
  <si>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</si>
  <si>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</si>
  <si>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</si>
  <si>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</si>
  <si>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</si>
  <si>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</si>
  <si>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</si>
  <si>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</si>
  <si>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</si>
  <si>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</si>
  <si>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</si>
  <si>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</si>
  <si>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</si>
  <si>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</si>
  <si>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</si>
  <si>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</si>
  <si>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</si>
  <si>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</si>
  <si>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</si>
  <si>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</si>
  <si>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</si>
  <si>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</si>
  <si>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</si>
  <si>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</si>
  <si>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</si>
  <si>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</si>
  <si>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</si>
  <si>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</si>
  <si>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</si>
  <si>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</si>
  <si>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</si>
  <si>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</si>
  <si>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</si>
  <si>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</si>
  <si>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</si>
  <si>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</si>
  <si>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</si>
  <si>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</si>
  <si>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</si>
  <si>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</si>
  <si>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</si>
  <si>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</si>
  <si>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</si>
  <si>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</si>
  <si>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</si>
  <si>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</si>
  <si>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</si>
  <si>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</si>
  <si>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</si>
  <si>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</si>
  <si>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</si>
  <si>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</si>
  <si>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</si>
  <si>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</si>
  <si>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</si>
  <si>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</si>
  <si>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</si>
  <si>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</si>
  <si>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</si>
  <si>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</si>
  <si>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</si>
  <si>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</si>
  <si>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</si>
  <si>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</si>
  <si>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</si>
  <si>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</si>
  <si>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</si>
  <si>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</si>
  <si>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</si>
  <si>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</si>
  <si>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</si>
  <si>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</si>
  <si>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</si>
  <si>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</si>
  <si>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</si>
  <si>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</si>
  <si>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</si>
  <si>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</si>
  <si>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</si>
  <si>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</si>
  <si>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</si>
  <si>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</si>
  <si>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</si>
  <si>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</si>
  <si>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</si>
  <si>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</si>
  <si>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</si>
  <si>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</si>
  <si>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</si>
  <si>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</si>
  <si>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</si>
  <si>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</si>
  <si>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</si>
  <si>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</si>
  <si>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</si>
  <si>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</si>
  <si>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</si>
  <si>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</si>
  <si>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</si>
  <si>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</si>
  <si>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</si>
  <si>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</si>
  <si>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</si>
  <si>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</si>
  <si>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</si>
  <si>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</si>
  <si>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</si>
  <si>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</si>
  <si>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</si>
  <si>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</si>
  <si>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</si>
  <si>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</si>
  <si>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</si>
  <si>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</si>
  <si>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</si>
  <si>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</si>
  <si>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</si>
  <si>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</si>
  <si>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</si>
  <si>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</si>
  <si>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</si>
  <si>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</si>
  <si>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</si>
  <si>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</si>
  <si>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</si>
  <si>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</si>
  <si>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</si>
  <si>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</si>
  <si>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</si>
  <si>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</si>
  <si>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</si>
  <si>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</si>
  <si>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</si>
  <si>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</si>
  <si>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</si>
  <si>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</si>
  <si>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</si>
  <si>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</si>
  <si>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</si>
  <si>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</si>
  <si>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</si>
  <si>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</si>
  <si>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</si>
  <si>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</si>
  <si>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</si>
  <si>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</si>
  <si>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</si>
  <si>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</si>
  <si>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</si>
  <si>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</si>
  <si>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</si>
  <si>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</si>
  <si>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</si>
  <si>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</si>
  <si>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</si>
  <si>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</si>
  <si>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</si>
  <si>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</si>
  <si>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</si>
  <si>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</si>
  <si>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</si>
  <si>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</si>
  <si>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</si>
  <si>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</si>
  <si>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</si>
  <si>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</si>
  <si>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</si>
  <si>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</si>
  <si>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</si>
  <si>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</si>
  <si>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</si>
  <si>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</si>
  <si>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</si>
  <si>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</si>
  <si>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</si>
  <si>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</si>
  <si>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</si>
  <si>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</si>
  <si>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</si>
  <si>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</si>
  <si>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</si>
  <si>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</si>
  <si>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</si>
  <si>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</si>
  <si>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</si>
  <si>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</si>
  <si>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</si>
  <si>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</si>
  <si>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</si>
  <si>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</si>
  <si>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</si>
  <si>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</si>
  <si>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</si>
  <si>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</si>
  <si>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</si>
  <si>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</si>
  <si>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</si>
  <si>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</si>
  <si>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</si>
  <si>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</si>
  <si>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</si>
  <si>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</si>
  <si>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</si>
  <si>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</si>
  <si>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</si>
  <si>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</si>
  <si>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</si>
  <si>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</si>
  <si>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</si>
  <si>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</si>
  <si>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</si>
  <si>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</si>
  <si>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</si>
  <si>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</si>
  <si>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</si>
  <si>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</si>
  <si>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</si>
  <si>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</si>
  <si>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</si>
  <si>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</si>
  <si>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</si>
  <si>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</si>
  <si>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</si>
  <si>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</si>
  <si>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</si>
  <si>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</si>
  <si>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</si>
  <si>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</si>
  <si>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</si>
  <si>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</si>
  <si>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</si>
  <si>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</si>
  <si>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</si>
  <si>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</si>
  <si>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</si>
  <si>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</si>
  <si>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</si>
  <si>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</si>
  <si>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</si>
  <si>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</si>
  <si>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</si>
  <si>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</si>
  <si>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</si>
  <si>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</si>
  <si>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</si>
  <si>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</si>
  <si>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</si>
  <si>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</si>
  <si>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</si>
  <si>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</si>
  <si>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</si>
  <si>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</si>
  <si>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</si>
  <si>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</si>
  <si>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</si>
  <si>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</si>
  <si>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</si>
  <si>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</si>
  <si>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</si>
  <si>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</si>
  <si>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</si>
  <si>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</si>
  <si>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</si>
  <si>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</si>
  <si>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</si>
  <si>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</si>
  <si>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</si>
  <si>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</si>
  <si>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</si>
  <si>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</si>
  <si>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</si>
  <si>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</si>
  <si>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</si>
  <si>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</si>
  <si>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</si>
  <si>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</si>
  <si>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</si>
  <si>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</si>
  <si>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</si>
  <si>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</si>
  <si>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</si>
  <si>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</si>
  <si>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</si>
  <si>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</si>
  <si>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</si>
  <si>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</si>
  <si>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</si>
  <si>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</si>
  <si>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</si>
  <si>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</si>
  <si>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</si>
  <si>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</si>
  <si>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</si>
  <si>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</si>
  <si>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</si>
  <si>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</si>
  <si>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</si>
  <si>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</si>
  <si>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</si>
  <si>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</si>
  <si>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</si>
  <si>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</si>
  <si>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</si>
  <si>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</si>
  <si>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</si>
  <si>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</si>
  <si>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</si>
  <si>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</si>
  <si>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</si>
  <si>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</si>
  <si>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</si>
  <si>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</si>
  <si>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</si>
  <si>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</si>
  <si>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</si>
  <si>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</si>
  <si>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</si>
  <si>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</si>
  <si>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</si>
  <si>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</si>
  <si>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</si>
  <si>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</si>
  <si>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</si>
  <si>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</si>
  <si>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</si>
  <si>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</si>
  <si>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</si>
  <si>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</si>
  <si>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</si>
  <si>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</si>
  <si>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</si>
  <si>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</si>
  <si>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</si>
  <si>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</si>
  <si>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</si>
  <si>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</si>
  <si>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</si>
  <si>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</si>
  <si>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</si>
  <si>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</si>
  <si>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</si>
  <si>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</si>
  <si>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</si>
  <si>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</si>
  <si>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</si>
  <si>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</si>
  <si>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</si>
  <si>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</si>
  <si>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</si>
  <si>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</si>
  <si>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</si>
  <si>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</si>
  <si>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</si>
  <si>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</si>
  <si>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</si>
  <si>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</si>
  <si>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</si>
  <si>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</si>
  <si>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</si>
  <si>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</si>
  <si>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</si>
  <si>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</si>
  <si>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</si>
  <si>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1.3.0</t>
  </si>
  <si>
    <t>delta_x</t>
  </si>
  <si>
    <t>0.1.11</t>
  </si>
  <si>
    <t>rgenoud</t>
  </si>
  <si>
    <t>generations</t>
  </si>
  <si>
    <t>popSize</t>
  </si>
  <si>
    <t>LargeOfficeOSM_rgenoud_monthly_v6</t>
  </si>
  <si>
    <t>Post Audit rgenoud monthly 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</si>
</sst>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0" fillId="4" borderId="0" xfId="0" applyFont="1" applyFill="1"/>
    <xf numFmtId="0" fontId="0" fillId="0" borderId="0" xfId="0" applyFont="1"/>
    <xf numFmtId="0" fontId="0" fillId="0" borderId="0" xfId="0" applyFont="1" applyFill="1"/>
    <xf numFmtId="0" fontId="7" fillId="2" borderId="0" xfId="0" applyFont="1" applyFill="1"/>
    <xf numFmtId="0" fontId="8" fillId="2" borderId="0" xfId="0" applyFont="1" applyFill="1" applyAlignment="1">
      <alignment wrapText="1"/>
    </xf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2578125" defaultRowHeight="15" x14ac:dyDescent="0.25"/>
  <cols>
    <col min="1" max="1" width="50.7109375" customWidth="1"/>
  </cols>
  <sheetData>
    <row r="1" spans="1:1" x14ac:dyDescent="0.3">
      <c r="A1" t="s">
        <v>26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zoomScale="80" zoomScaleNormal="80" zoomScalePageLayoutView="125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29.28515625" style="3" customWidth="1"/>
    <col min="3" max="3" width="32.42578125" style="1" bestFit="1" customWidth="1"/>
    <col min="4" max="4" width="31.7109375" style="1" bestFit="1" customWidth="1"/>
    <col min="5" max="5" width="47" style="1" bestFit="1" customWidth="1"/>
    <col min="6" max="16384" width="10.7109375" style="1"/>
  </cols>
  <sheetData>
    <row r="1" spans="1:5" ht="14.45" x14ac:dyDescent="0.3">
      <c r="A1" s="22"/>
      <c r="B1" s="27"/>
      <c r="C1" s="22"/>
      <c r="D1" s="22"/>
      <c r="E1" s="23" t="s">
        <v>4</v>
      </c>
    </row>
    <row r="2" spans="1:5" s="13" customFormat="1" ht="14.45" x14ac:dyDescent="0.3">
      <c r="A2" s="12" t="s">
        <v>444</v>
      </c>
      <c r="B2" s="26"/>
      <c r="C2" s="14"/>
      <c r="D2" s="14"/>
      <c r="E2" s="14"/>
    </row>
    <row r="3" spans="1:5" ht="14.45" x14ac:dyDescent="0.3">
      <c r="A3" s="1" t="s">
        <v>445</v>
      </c>
      <c r="B3" s="3" t="s">
        <v>584</v>
      </c>
      <c r="E3" s="1" t="s">
        <v>446</v>
      </c>
    </row>
    <row r="4" spans="1:5" ht="28.9" x14ac:dyDescent="0.3">
      <c r="A4" s="1" t="s">
        <v>478</v>
      </c>
      <c r="B4" s="25" t="s">
        <v>546</v>
      </c>
      <c r="E4" s="2" t="s">
        <v>479</v>
      </c>
    </row>
    <row r="5" spans="1:5" ht="28.9" x14ac:dyDescent="0.3">
      <c r="A5" s="1" t="s">
        <v>496</v>
      </c>
      <c r="B5" s="25" t="s">
        <v>582</v>
      </c>
      <c r="E5" s="2" t="s">
        <v>497</v>
      </c>
    </row>
    <row r="6" spans="1:5" ht="57.6" x14ac:dyDescent="0.3">
      <c r="A6" s="1" t="s">
        <v>498</v>
      </c>
      <c r="B6" s="25" t="s">
        <v>501</v>
      </c>
      <c r="E6" s="2" t="s">
        <v>502</v>
      </c>
    </row>
    <row r="7" spans="1:5" ht="14.45" x14ac:dyDescent="0.3">
      <c r="A7" s="1" t="s">
        <v>458</v>
      </c>
      <c r="B7" s="25" t="s">
        <v>448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460</v>
      </c>
    </row>
    <row r="8" spans="1:5" ht="28.9" x14ac:dyDescent="0.3">
      <c r="A8" s="1" t="s">
        <v>459</v>
      </c>
      <c r="B8" s="25" t="s">
        <v>449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461</v>
      </c>
    </row>
    <row r="9" spans="1:5" ht="14.45" x14ac:dyDescent="0.3">
      <c r="A9" s="1" t="s">
        <v>480</v>
      </c>
      <c r="B9" s="25">
        <v>2</v>
      </c>
      <c r="C9" s="3"/>
      <c r="D9" s="3"/>
      <c r="E9" s="2" t="s">
        <v>481</v>
      </c>
    </row>
    <row r="11" spans="1:5" s="13" customFormat="1" ht="14.45" x14ac:dyDescent="0.3">
      <c r="A11" s="12" t="s">
        <v>32</v>
      </c>
      <c r="B11" s="26"/>
      <c r="C11" s="12"/>
      <c r="D11" s="14"/>
      <c r="E11" s="14"/>
    </row>
    <row r="12" spans="1:5" ht="14.45" x14ac:dyDescent="0.3">
      <c r="A12" s="1" t="s">
        <v>45</v>
      </c>
      <c r="B12" s="25" t="s">
        <v>589</v>
      </c>
      <c r="E12" s="1" t="s">
        <v>500</v>
      </c>
    </row>
    <row r="13" spans="1:5" ht="14.45" x14ac:dyDescent="0.3">
      <c r="A13" s="1" t="s">
        <v>29</v>
      </c>
      <c r="B13" s="25" t="s">
        <v>471</v>
      </c>
      <c r="E13" s="1" t="s">
        <v>503</v>
      </c>
    </row>
    <row r="14" spans="1:5" ht="14.45" x14ac:dyDescent="0.3">
      <c r="A14" s="1" t="s">
        <v>30</v>
      </c>
      <c r="B14" s="25" t="s">
        <v>472</v>
      </c>
    </row>
    <row r="15" spans="1:5" ht="14.45" x14ac:dyDescent="0.3">
      <c r="A15" s="1" t="s">
        <v>489</v>
      </c>
      <c r="B15" s="25" t="b">
        <v>1</v>
      </c>
      <c r="E15" s="1" t="s">
        <v>446</v>
      </c>
    </row>
    <row r="16" spans="1:5" ht="14.45" x14ac:dyDescent="0.3">
      <c r="A16" s="1" t="s">
        <v>490</v>
      </c>
      <c r="B16" s="28" t="b">
        <v>1</v>
      </c>
      <c r="E16" s="1" t="s">
        <v>499</v>
      </c>
    </row>
    <row r="17" spans="1:5" ht="14.45" x14ac:dyDescent="0.3">
      <c r="A17" s="1" t="s">
        <v>491</v>
      </c>
      <c r="B17" s="25" t="s">
        <v>492</v>
      </c>
      <c r="E17" s="1" t="s">
        <v>446</v>
      </c>
    </row>
    <row r="18" spans="1:5" ht="14.45" x14ac:dyDescent="0.3">
      <c r="A18" s="1" t="s">
        <v>493</v>
      </c>
      <c r="B18" s="25" t="s">
        <v>581</v>
      </c>
      <c r="E18" s="1" t="s">
        <v>446</v>
      </c>
    </row>
    <row r="19" spans="1:5" ht="14.45" x14ac:dyDescent="0.3">
      <c r="B19" s="25"/>
    </row>
    <row r="20" spans="1:5" s="2" customFormat="1" ht="72" x14ac:dyDescent="0.3">
      <c r="A20" s="12" t="s">
        <v>31</v>
      </c>
      <c r="B20" s="26"/>
      <c r="C20" s="12"/>
      <c r="D20" s="12"/>
      <c r="E20" s="14" t="s">
        <v>477</v>
      </c>
    </row>
    <row r="21" spans="1:5" ht="14.45" x14ac:dyDescent="0.3">
      <c r="A21" s="1" t="s">
        <v>473</v>
      </c>
      <c r="B21" s="25" t="s">
        <v>585</v>
      </c>
    </row>
    <row r="23" spans="1:5" s="2" customFormat="1" ht="72" x14ac:dyDescent="0.3">
      <c r="A23" s="12" t="s">
        <v>469</v>
      </c>
      <c r="B23" s="26"/>
      <c r="C23" s="12"/>
      <c r="D23" s="12"/>
      <c r="E23" s="14" t="s">
        <v>477</v>
      </c>
    </row>
    <row r="24" spans="1:5" ht="14.45" x14ac:dyDescent="0.3">
      <c r="A24" s="1" t="s">
        <v>23</v>
      </c>
      <c r="B24" s="25" t="s">
        <v>474</v>
      </c>
    </row>
    <row r="25" spans="1:5" ht="14.45" x14ac:dyDescent="0.3">
      <c r="A25" s="1" t="s">
        <v>587</v>
      </c>
      <c r="B25" s="25">
        <v>30</v>
      </c>
    </row>
    <row r="26" spans="1:5" ht="14.45" x14ac:dyDescent="0.3">
      <c r="A26" s="1" t="s">
        <v>586</v>
      </c>
      <c r="B26" s="25">
        <v>10</v>
      </c>
    </row>
    <row r="27" spans="1:5" ht="14.45" x14ac:dyDescent="0.3">
      <c r="A27" s="1" t="s">
        <v>576</v>
      </c>
      <c r="B27" s="33">
        <v>0.01</v>
      </c>
    </row>
    <row r="28" spans="1:5" ht="14.45" x14ac:dyDescent="0.3">
      <c r="A28" s="1" t="s">
        <v>580</v>
      </c>
      <c r="B28" s="33">
        <v>1E-4</v>
      </c>
    </row>
    <row r="29" spans="1:5" x14ac:dyDescent="0.25">
      <c r="A29" s="1" t="s">
        <v>577</v>
      </c>
      <c r="B29" s="33" t="s">
        <v>578</v>
      </c>
    </row>
    <row r="30" spans="1:5" x14ac:dyDescent="0.25">
      <c r="A30" s="1" t="s">
        <v>579</v>
      </c>
      <c r="B30" s="33">
        <v>2</v>
      </c>
    </row>
    <row r="31" spans="1:5" s="2" customFormat="1" ht="45" x14ac:dyDescent="0.25">
      <c r="A31" s="12" t="s">
        <v>37</v>
      </c>
      <c r="B31" s="26" t="s">
        <v>42</v>
      </c>
      <c r="C31" s="12" t="s">
        <v>35</v>
      </c>
      <c r="D31" s="12"/>
      <c r="E31" s="14"/>
    </row>
    <row r="32" spans="1:5" x14ac:dyDescent="0.25">
      <c r="A32" s="1" t="s">
        <v>33</v>
      </c>
      <c r="B32" s="25" t="s">
        <v>470</v>
      </c>
    </row>
    <row r="34" spans="1:5" s="2" customFormat="1" ht="45" x14ac:dyDescent="0.25">
      <c r="A34" s="12" t="s">
        <v>34</v>
      </c>
      <c r="B34" s="26" t="s">
        <v>475</v>
      </c>
      <c r="C34" s="12" t="s">
        <v>44</v>
      </c>
      <c r="D34" s="12" t="s">
        <v>42</v>
      </c>
      <c r="E34" s="14" t="s">
        <v>466</v>
      </c>
    </row>
    <row r="35" spans="1:5" ht="45" x14ac:dyDescent="0.25">
      <c r="A35" s="1" t="s">
        <v>36</v>
      </c>
      <c r="B35" s="1" t="s">
        <v>588</v>
      </c>
      <c r="C35" s="1" t="s">
        <v>47</v>
      </c>
      <c r="D35" s="24" t="s">
        <v>508</v>
      </c>
      <c r="E35" s="2" t="s">
        <v>467</v>
      </c>
    </row>
    <row r="37" spans="1:5" s="2" customFormat="1" ht="45" x14ac:dyDescent="0.25">
      <c r="A37" s="12" t="s">
        <v>39</v>
      </c>
      <c r="B37" s="26" t="s">
        <v>38</v>
      </c>
      <c r="C37" s="12" t="s">
        <v>43</v>
      </c>
      <c r="D37" s="12"/>
      <c r="E37" s="14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90" zoomScaleNormal="90" zoomScalePageLayoutView="90" workbookViewId="0">
      <pane ySplit="3" topLeftCell="A4" activePane="bottomLeft" state="frozen"/>
      <selection pane="bottomLeft" activeCell="B45" sqref="B45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39.140625" style="1" customWidth="1"/>
    <col min="4" max="4" width="24.140625" style="1" customWidth="1"/>
    <col min="5" max="5" width="8.42578125" style="1" customWidth="1"/>
    <col min="6" max="6" width="9.7109375" style="1" customWidth="1"/>
    <col min="7" max="7" width="6.7109375" style="1" customWidth="1"/>
    <col min="8" max="8" width="15.42578125" style="5" customWidth="1"/>
    <col min="9" max="9" width="8.7109375" style="5" customWidth="1"/>
    <col min="10" max="10" width="7.140625" style="1" customWidth="1"/>
    <col min="11" max="11" width="8.140625" style="1" customWidth="1"/>
    <col min="12" max="12" width="6.7109375" style="1" customWidth="1"/>
    <col min="13" max="14" width="7.7109375" style="1" customWidth="1"/>
    <col min="15" max="18" width="11.42578125" style="1"/>
    <col min="19" max="19" width="46.140625" style="1" customWidth="1"/>
    <col min="20" max="22" width="11.42578125" style="1"/>
    <col min="23" max="23" width="13.28515625" style="1" bestFit="1" customWidth="1"/>
    <col min="24" max="16384" width="11.42578125" style="1"/>
  </cols>
  <sheetData>
    <row r="1" spans="1:25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29" t="s">
        <v>504</v>
      </c>
      <c r="K1" s="30"/>
      <c r="L1" s="30"/>
      <c r="M1" s="30"/>
      <c r="N1" s="30"/>
      <c r="O1" s="31" t="s">
        <v>505</v>
      </c>
      <c r="P1" s="32"/>
      <c r="Q1" s="6"/>
      <c r="R1" s="6"/>
      <c r="S1" s="6"/>
      <c r="T1" s="40" t="s">
        <v>68</v>
      </c>
      <c r="U1" s="40"/>
      <c r="V1" s="40"/>
      <c r="W1" s="40"/>
      <c r="X1" s="40"/>
      <c r="Y1" s="40"/>
    </row>
    <row r="2" spans="1:25" s="9" customFormat="1" ht="15.6" x14ac:dyDescent="0.3">
      <c r="A2" s="9" t="s">
        <v>3</v>
      </c>
      <c r="B2" s="9" t="s">
        <v>41</v>
      </c>
      <c r="C2" s="9" t="s">
        <v>22</v>
      </c>
      <c r="H2" s="10"/>
      <c r="I2" s="10"/>
    </row>
    <row r="3" spans="1:25" s="16" customFormat="1" ht="62.45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16</v>
      </c>
      <c r="F3" s="17" t="s">
        <v>10</v>
      </c>
      <c r="G3" s="11" t="s">
        <v>6</v>
      </c>
      <c r="H3" s="11" t="s">
        <v>92</v>
      </c>
      <c r="I3" s="11" t="s">
        <v>11</v>
      </c>
      <c r="J3" s="18" t="s">
        <v>12</v>
      </c>
      <c r="K3" s="18" t="s">
        <v>13</v>
      </c>
      <c r="L3" s="18" t="s">
        <v>9</v>
      </c>
      <c r="M3" s="18" t="s">
        <v>8</v>
      </c>
      <c r="N3" s="18" t="s">
        <v>583</v>
      </c>
      <c r="O3" s="18" t="s">
        <v>506</v>
      </c>
      <c r="P3" s="18" t="s">
        <v>507</v>
      </c>
      <c r="Q3" s="11" t="s">
        <v>7</v>
      </c>
      <c r="R3" s="11" t="s">
        <v>5</v>
      </c>
      <c r="S3" s="11" t="s">
        <v>4</v>
      </c>
      <c r="T3" s="11" t="s">
        <v>21</v>
      </c>
      <c r="U3" s="16" t="s">
        <v>17</v>
      </c>
      <c r="V3" s="16" t="s">
        <v>18</v>
      </c>
      <c r="W3" s="16" t="s">
        <v>19</v>
      </c>
      <c r="X3" s="16" t="s">
        <v>20</v>
      </c>
    </row>
    <row r="4" spans="1:25" ht="14.45" x14ac:dyDescent="0.3">
      <c r="A4" s="1" t="b">
        <v>0</v>
      </c>
      <c r="B4" s="1" t="s">
        <v>15</v>
      </c>
      <c r="C4" s="1" t="s">
        <v>15</v>
      </c>
    </row>
    <row r="5" spans="1:25" ht="14.45" x14ac:dyDescent="0.3">
      <c r="B5" s="1" t="s">
        <v>24</v>
      </c>
      <c r="C5" s="1" t="s">
        <v>15</v>
      </c>
      <c r="D5" s="1" t="s">
        <v>15</v>
      </c>
      <c r="E5" s="1" t="s">
        <v>2</v>
      </c>
      <c r="H5" s="1"/>
      <c r="I5" s="1"/>
      <c r="J5" s="3"/>
      <c r="K5" s="3"/>
      <c r="L5" s="3"/>
      <c r="M5" s="3"/>
      <c r="N5" s="3"/>
      <c r="P5" s="4"/>
    </row>
    <row r="6" spans="1:25" ht="14.45" x14ac:dyDescent="0.3">
      <c r="A6" t="b">
        <v>1</v>
      </c>
      <c r="B6" t="s">
        <v>74</v>
      </c>
      <c r="C6" t="s">
        <v>50</v>
      </c>
      <c r="D6" s="1" t="s">
        <v>75</v>
      </c>
      <c r="E6"/>
      <c r="F6"/>
      <c r="G6"/>
      <c r="H6"/>
      <c r="J6" s="3"/>
      <c r="K6" s="3"/>
      <c r="L6" s="3"/>
      <c r="M6" s="3"/>
      <c r="N6" s="3"/>
      <c r="P6" s="4"/>
    </row>
    <row r="7" spans="1:25" ht="14.45" x14ac:dyDescent="0.3">
      <c r="A7"/>
      <c r="B7" t="s">
        <v>24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N7" s="3"/>
      <c r="P7" s="4"/>
    </row>
    <row r="8" spans="1:25" ht="14.45" x14ac:dyDescent="0.3">
      <c r="A8"/>
      <c r="B8" t="s">
        <v>25</v>
      </c>
      <c r="C8" t="s">
        <v>94</v>
      </c>
      <c r="D8" t="s">
        <v>53</v>
      </c>
      <c r="E8" t="s">
        <v>14</v>
      </c>
      <c r="F8" t="s">
        <v>71</v>
      </c>
      <c r="G8"/>
      <c r="H8">
        <v>0</v>
      </c>
      <c r="J8" s="3">
        <v>-40</v>
      </c>
      <c r="K8" s="3">
        <v>40</v>
      </c>
      <c r="L8" s="3">
        <v>-1</v>
      </c>
      <c r="M8" s="3">
        <f>(K8-J8)/6</f>
        <v>13.333333333333334</v>
      </c>
      <c r="N8" s="3"/>
      <c r="P8" s="4"/>
      <c r="Q8" s="1" t="s">
        <v>27</v>
      </c>
    </row>
    <row r="9" spans="1:25" ht="14.45" x14ac:dyDescent="0.3">
      <c r="A9"/>
      <c r="B9" t="s">
        <v>24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N9" s="3"/>
      <c r="P9" s="4"/>
    </row>
    <row r="10" spans="1:25" ht="14.45" x14ac:dyDescent="0.3">
      <c r="A10"/>
      <c r="B10" t="s">
        <v>24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N10" s="3"/>
      <c r="P10" s="4"/>
    </row>
    <row r="11" spans="1:25" ht="14.45" x14ac:dyDescent="0.3">
      <c r="A11"/>
      <c r="B11" t="s">
        <v>24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N11" s="3"/>
      <c r="P11" s="4"/>
    </row>
    <row r="12" spans="1:25" ht="14.45" x14ac:dyDescent="0.3">
      <c r="A12"/>
      <c r="B12" t="s">
        <v>24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N12" s="3"/>
      <c r="P12" s="4"/>
    </row>
    <row r="13" spans="1:25" ht="14.45" x14ac:dyDescent="0.3">
      <c r="A13"/>
      <c r="B13" t="s">
        <v>24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N13" s="3"/>
      <c r="P13" s="4"/>
    </row>
    <row r="14" spans="1:25" ht="14.45" x14ac:dyDescent="0.3">
      <c r="A14"/>
      <c r="B14" t="s">
        <v>24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N14" s="3"/>
      <c r="P14" s="4"/>
    </row>
    <row r="15" spans="1:25" ht="14.45" x14ac:dyDescent="0.3">
      <c r="A15"/>
      <c r="B15" t="s">
        <v>24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N15" s="3"/>
      <c r="P15" s="4"/>
    </row>
    <row r="16" spans="1:25" ht="15.6" x14ac:dyDescent="0.3">
      <c r="A16" s="20" t="b">
        <v>1</v>
      </c>
      <c r="B16" s="20" t="s">
        <v>294</v>
      </c>
      <c r="C16" s="20" t="s">
        <v>295</v>
      </c>
      <c r="D16" s="20" t="s">
        <v>75</v>
      </c>
      <c r="E16" s="20"/>
      <c r="F16" s="20"/>
      <c r="G16" s="20"/>
      <c r="H16" s="20"/>
      <c r="I16" s="20"/>
      <c r="J16" s="3"/>
      <c r="K16" s="3"/>
      <c r="L16" s="3"/>
      <c r="M16" s="3"/>
      <c r="N16" s="3"/>
      <c r="P16" s="4"/>
    </row>
    <row r="17" spans="1:17" ht="15.6" x14ac:dyDescent="0.3">
      <c r="A17" s="20"/>
      <c r="B17" s="20" t="s">
        <v>24</v>
      </c>
      <c r="C17" s="20" t="s">
        <v>51</v>
      </c>
      <c r="D17" s="20" t="s">
        <v>52</v>
      </c>
      <c r="E17" s="20" t="s">
        <v>2</v>
      </c>
      <c r="F17" s="20" t="s">
        <v>69</v>
      </c>
      <c r="G17" s="20"/>
      <c r="H17" s="20" t="s">
        <v>73</v>
      </c>
      <c r="I17" s="20" t="s">
        <v>90</v>
      </c>
      <c r="J17" s="3"/>
      <c r="K17" s="3"/>
      <c r="L17" s="3"/>
      <c r="M17" s="3"/>
      <c r="N17" s="3"/>
      <c r="P17" s="4"/>
    </row>
    <row r="18" spans="1:17" ht="15.6" x14ac:dyDescent="0.3">
      <c r="A18" s="20"/>
      <c r="B18" s="20" t="s">
        <v>25</v>
      </c>
      <c r="C18" s="20" t="s">
        <v>296</v>
      </c>
      <c r="D18" s="20" t="s">
        <v>297</v>
      </c>
      <c r="E18" s="20" t="s">
        <v>14</v>
      </c>
      <c r="F18" s="20" t="s">
        <v>71</v>
      </c>
      <c r="G18" s="20"/>
      <c r="H18" s="20">
        <v>0</v>
      </c>
      <c r="I18" s="20"/>
      <c r="J18" s="3">
        <v>-40</v>
      </c>
      <c r="K18" s="3">
        <v>40</v>
      </c>
      <c r="L18" s="3">
        <v>0</v>
      </c>
      <c r="M18" s="3">
        <f>(K18-J18)/6</f>
        <v>13.333333333333334</v>
      </c>
      <c r="N18" s="3"/>
      <c r="P18" s="4"/>
      <c r="Q18" s="1" t="s">
        <v>27</v>
      </c>
    </row>
    <row r="19" spans="1:17" ht="15.6" x14ac:dyDescent="0.3">
      <c r="A19" s="20"/>
      <c r="B19" s="20" t="s">
        <v>24</v>
      </c>
      <c r="C19" s="20" t="s">
        <v>298</v>
      </c>
      <c r="D19" s="20" t="s">
        <v>55</v>
      </c>
      <c r="E19" s="20" t="s">
        <v>2</v>
      </c>
      <c r="F19" s="20" t="s">
        <v>71</v>
      </c>
      <c r="G19" s="20"/>
      <c r="H19" s="20">
        <v>0</v>
      </c>
      <c r="I19" s="20"/>
      <c r="J19" s="3"/>
      <c r="K19" s="3"/>
      <c r="L19" s="3"/>
      <c r="M19" s="3"/>
      <c r="N19" s="3"/>
      <c r="P19" s="4"/>
    </row>
    <row r="20" spans="1:17" ht="15.6" x14ac:dyDescent="0.3">
      <c r="A20" s="20"/>
      <c r="B20" s="20" t="s">
        <v>24</v>
      </c>
      <c r="C20" s="20" t="s">
        <v>299</v>
      </c>
      <c r="D20" s="20" t="s">
        <v>57</v>
      </c>
      <c r="E20" s="20" t="s">
        <v>2</v>
      </c>
      <c r="F20" s="20" t="s">
        <v>71</v>
      </c>
      <c r="G20" s="20"/>
      <c r="H20" s="20">
        <v>0</v>
      </c>
      <c r="I20" s="20"/>
      <c r="J20" s="3"/>
      <c r="K20" s="3"/>
      <c r="L20" s="3"/>
      <c r="M20" s="3"/>
      <c r="N20" s="3"/>
      <c r="P20" s="4"/>
    </row>
    <row r="21" spans="1:17" ht="15.6" x14ac:dyDescent="0.3">
      <c r="A21" s="20"/>
      <c r="B21" s="20" t="s">
        <v>24</v>
      </c>
      <c r="C21" s="20" t="s">
        <v>58</v>
      </c>
      <c r="D21" s="20" t="s">
        <v>59</v>
      </c>
      <c r="E21" s="20" t="s">
        <v>2</v>
      </c>
      <c r="F21" s="20" t="s">
        <v>72</v>
      </c>
      <c r="G21" s="20"/>
      <c r="H21" s="20">
        <v>0</v>
      </c>
      <c r="I21" s="20"/>
      <c r="J21" s="3"/>
      <c r="K21" s="3"/>
      <c r="L21" s="3"/>
      <c r="M21" s="3"/>
      <c r="N21" s="3"/>
      <c r="P21" s="4"/>
    </row>
    <row r="22" spans="1:17" ht="15.6" x14ac:dyDescent="0.3">
      <c r="A22" s="20"/>
      <c r="B22" s="20" t="s">
        <v>24</v>
      </c>
      <c r="C22" s="20" t="s">
        <v>60</v>
      </c>
      <c r="D22" s="20" t="s">
        <v>61</v>
      </c>
      <c r="E22" s="20" t="s">
        <v>2</v>
      </c>
      <c r="F22" s="20" t="s">
        <v>70</v>
      </c>
      <c r="G22" s="20"/>
      <c r="H22" s="20" t="b">
        <v>0</v>
      </c>
      <c r="I22" s="20"/>
      <c r="J22" s="3"/>
      <c r="K22" s="3"/>
      <c r="L22" s="3"/>
      <c r="M22" s="3"/>
      <c r="N22" s="3"/>
      <c r="P22" s="4"/>
    </row>
    <row r="23" spans="1:17" ht="15.6" x14ac:dyDescent="0.3">
      <c r="A23" s="20"/>
      <c r="B23" s="20" t="s">
        <v>24</v>
      </c>
      <c r="C23" s="20" t="s">
        <v>62</v>
      </c>
      <c r="D23" s="20" t="s">
        <v>63</v>
      </c>
      <c r="E23" s="20" t="s">
        <v>2</v>
      </c>
      <c r="F23" s="20" t="s">
        <v>72</v>
      </c>
      <c r="G23" s="20"/>
      <c r="H23" s="20">
        <v>15</v>
      </c>
      <c r="I23" s="20"/>
      <c r="J23" s="3"/>
      <c r="K23" s="3"/>
      <c r="L23" s="3"/>
      <c r="M23" s="3"/>
      <c r="N23" s="3"/>
      <c r="P23" s="4"/>
    </row>
    <row r="24" spans="1:17" ht="15.6" x14ac:dyDescent="0.3">
      <c r="A24" s="20"/>
      <c r="B24" s="20" t="s">
        <v>24</v>
      </c>
      <c r="C24" s="20" t="s">
        <v>300</v>
      </c>
      <c r="D24" s="20" t="s">
        <v>65</v>
      </c>
      <c r="E24" s="20" t="s">
        <v>2</v>
      </c>
      <c r="F24" s="20" t="s">
        <v>71</v>
      </c>
      <c r="G24" s="20"/>
      <c r="H24" s="20">
        <v>0</v>
      </c>
      <c r="I24" s="20"/>
      <c r="J24" s="3"/>
      <c r="K24" s="3"/>
      <c r="L24" s="3"/>
      <c r="M24" s="3"/>
      <c r="N24" s="3"/>
      <c r="P24" s="4"/>
    </row>
    <row r="25" spans="1:17" ht="15.6" x14ac:dyDescent="0.3">
      <c r="A25" s="20"/>
      <c r="B25" s="20" t="s">
        <v>24</v>
      </c>
      <c r="C25" s="20" t="s">
        <v>66</v>
      </c>
      <c r="D25" s="20" t="s">
        <v>67</v>
      </c>
      <c r="E25" s="20" t="s">
        <v>2</v>
      </c>
      <c r="F25" s="20" t="s">
        <v>72</v>
      </c>
      <c r="G25" s="20"/>
      <c r="H25" s="20">
        <v>1</v>
      </c>
      <c r="I25" s="20"/>
      <c r="J25" s="3"/>
      <c r="K25" s="3"/>
      <c r="L25" s="3"/>
      <c r="M25" s="3"/>
      <c r="N25" s="3"/>
      <c r="P25" s="4"/>
    </row>
    <row r="26" spans="1:17" customFormat="1" ht="14.45" x14ac:dyDescent="0.3">
      <c r="A26" t="b">
        <v>1</v>
      </c>
      <c r="B26" t="s">
        <v>76</v>
      </c>
      <c r="C26" t="s">
        <v>76</v>
      </c>
      <c r="D26" t="s">
        <v>75</v>
      </c>
      <c r="O26" s="1"/>
    </row>
    <row r="27" spans="1:17" customFormat="1" ht="14.45" x14ac:dyDescent="0.3">
      <c r="B27" t="s">
        <v>24</v>
      </c>
      <c r="C27" t="s">
        <v>51</v>
      </c>
      <c r="D27" t="s">
        <v>52</v>
      </c>
      <c r="E27" t="s">
        <v>2</v>
      </c>
      <c r="F27" t="s">
        <v>69</v>
      </c>
      <c r="H27" t="s">
        <v>73</v>
      </c>
      <c r="I27" t="s">
        <v>90</v>
      </c>
      <c r="O27" s="1"/>
    </row>
    <row r="28" spans="1:17" customFormat="1" ht="14.45" x14ac:dyDescent="0.3">
      <c r="B28" t="s">
        <v>25</v>
      </c>
      <c r="C28" s="19" t="s">
        <v>93</v>
      </c>
      <c r="D28" t="s">
        <v>77</v>
      </c>
      <c r="E28" t="s">
        <v>14</v>
      </c>
      <c r="F28" t="s">
        <v>71</v>
      </c>
      <c r="H28">
        <v>0</v>
      </c>
      <c r="J28" s="3">
        <v>-100</v>
      </c>
      <c r="K28" s="3">
        <v>100</v>
      </c>
      <c r="L28" s="3">
        <v>0</v>
      </c>
      <c r="M28" s="3">
        <f>(K28-J28)/6</f>
        <v>33.333333333333336</v>
      </c>
      <c r="N28" s="3"/>
      <c r="O28" s="1"/>
      <c r="Q28" s="1" t="s">
        <v>28</v>
      </c>
    </row>
    <row r="29" spans="1:17" customFormat="1" ht="14.45" x14ac:dyDescent="0.3">
      <c r="B29" t="s">
        <v>24</v>
      </c>
      <c r="C29" t="s">
        <v>78</v>
      </c>
      <c r="D29" t="s">
        <v>55</v>
      </c>
      <c r="E29" t="s">
        <v>2</v>
      </c>
      <c r="F29" t="s">
        <v>71</v>
      </c>
      <c r="H29">
        <v>0</v>
      </c>
      <c r="O29" s="1"/>
    </row>
    <row r="30" spans="1:17" customFormat="1" ht="14.45" x14ac:dyDescent="0.3">
      <c r="B30" t="s">
        <v>24</v>
      </c>
      <c r="C30" t="s">
        <v>79</v>
      </c>
      <c r="D30" t="s">
        <v>65</v>
      </c>
      <c r="E30" t="s">
        <v>2</v>
      </c>
      <c r="F30" t="s">
        <v>71</v>
      </c>
      <c r="H30">
        <v>0</v>
      </c>
      <c r="O30" s="1"/>
    </row>
    <row r="31" spans="1:17" customFormat="1" ht="14.45" x14ac:dyDescent="0.3">
      <c r="B31" t="s">
        <v>24</v>
      </c>
      <c r="C31" t="s">
        <v>66</v>
      </c>
      <c r="D31" t="s">
        <v>67</v>
      </c>
      <c r="E31" t="s">
        <v>2</v>
      </c>
      <c r="F31" t="s">
        <v>72</v>
      </c>
      <c r="H31">
        <v>1</v>
      </c>
      <c r="O31" s="1"/>
    </row>
    <row r="32" spans="1:17" customFormat="1" ht="15.6" x14ac:dyDescent="0.3">
      <c r="A32" s="20" t="b">
        <v>1</v>
      </c>
      <c r="B32" s="20" t="s">
        <v>196</v>
      </c>
      <c r="C32" s="20" t="s">
        <v>197</v>
      </c>
      <c r="D32" s="20" t="s">
        <v>75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O32" s="1"/>
      <c r="Q32" s="1"/>
    </row>
    <row r="33" spans="1:17" customFormat="1" ht="15.6" x14ac:dyDescent="0.3">
      <c r="A33" s="20"/>
      <c r="B33" s="20" t="s">
        <v>25</v>
      </c>
      <c r="C33" s="20" t="s">
        <v>198</v>
      </c>
      <c r="D33" s="20" t="s">
        <v>199</v>
      </c>
      <c r="E33" s="20" t="s">
        <v>14</v>
      </c>
      <c r="F33" s="20" t="s">
        <v>71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3">
        <v>1</v>
      </c>
      <c r="O33" s="1"/>
      <c r="Q33" s="1" t="s">
        <v>28</v>
      </c>
    </row>
    <row r="34" spans="1:17" customFormat="1" ht="15.6" x14ac:dyDescent="0.3">
      <c r="A34" s="20"/>
      <c r="B34" s="20" t="s">
        <v>25</v>
      </c>
      <c r="C34" s="20" t="s">
        <v>200</v>
      </c>
      <c r="D34" s="20" t="s">
        <v>201</v>
      </c>
      <c r="E34" s="20" t="s">
        <v>14</v>
      </c>
      <c r="F34" s="20" t="s">
        <v>71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3">
        <v>1</v>
      </c>
      <c r="O34" s="1"/>
      <c r="Q34" s="1" t="s">
        <v>28</v>
      </c>
    </row>
    <row r="35" spans="1:17" customFormat="1" ht="15.6" x14ac:dyDescent="0.3">
      <c r="A35" s="20"/>
      <c r="B35" s="20" t="s">
        <v>24</v>
      </c>
      <c r="C35" s="20" t="s">
        <v>202</v>
      </c>
      <c r="D35" s="20" t="s">
        <v>203</v>
      </c>
      <c r="E35" s="20" t="s">
        <v>2</v>
      </c>
      <c r="F35" s="20" t="s">
        <v>70</v>
      </c>
      <c r="G35" s="20"/>
      <c r="H35" s="20" t="b">
        <v>0</v>
      </c>
      <c r="I35" s="20"/>
      <c r="O35" s="1"/>
    </row>
    <row r="36" spans="1:17" customFormat="1" ht="14.45" x14ac:dyDescent="0.3">
      <c r="A36" t="b">
        <v>1</v>
      </c>
      <c r="B36" t="s">
        <v>564</v>
      </c>
      <c r="C36" t="s">
        <v>563</v>
      </c>
      <c r="D36" s="1" t="s">
        <v>75</v>
      </c>
    </row>
    <row r="37" spans="1:17" customFormat="1" ht="14.45" x14ac:dyDescent="0.3">
      <c r="B37" t="s">
        <v>25</v>
      </c>
      <c r="C37" t="s">
        <v>565</v>
      </c>
      <c r="D37" t="s">
        <v>566</v>
      </c>
      <c r="E37" t="s">
        <v>14</v>
      </c>
      <c r="F37" t="s">
        <v>71</v>
      </c>
      <c r="H37">
        <v>44</v>
      </c>
      <c r="J37">
        <v>42</v>
      </c>
      <c r="K37">
        <v>46</v>
      </c>
      <c r="L37">
        <v>44</v>
      </c>
      <c r="M37" s="3">
        <f>(K37-J37)/6</f>
        <v>0.66666666666666663</v>
      </c>
      <c r="N37" s="3">
        <v>1</v>
      </c>
      <c r="Q37" s="1" t="s">
        <v>27</v>
      </c>
    </row>
    <row r="38" spans="1:17" customFormat="1" ht="14.45" x14ac:dyDescent="0.3">
      <c r="A38" t="b">
        <v>1</v>
      </c>
      <c r="B38" t="s">
        <v>570</v>
      </c>
      <c r="C38" t="s">
        <v>567</v>
      </c>
      <c r="D38" s="1" t="s">
        <v>75</v>
      </c>
    </row>
    <row r="39" spans="1:17" customFormat="1" ht="14.45" x14ac:dyDescent="0.3">
      <c r="B39" t="s">
        <v>25</v>
      </c>
      <c r="C39" t="s">
        <v>569</v>
      </c>
      <c r="D39" t="s">
        <v>568</v>
      </c>
      <c r="E39" t="s">
        <v>14</v>
      </c>
      <c r="F39" t="s">
        <v>71</v>
      </c>
      <c r="H39">
        <v>120</v>
      </c>
      <c r="J39">
        <v>118</v>
      </c>
      <c r="K39">
        <v>122</v>
      </c>
      <c r="L39">
        <v>120</v>
      </c>
      <c r="M39" s="3">
        <f>(K39-J39)/6</f>
        <v>0.66666666666666663</v>
      </c>
      <c r="N39" s="3">
        <v>1</v>
      </c>
      <c r="Q39" s="1" t="s">
        <v>27</v>
      </c>
    </row>
  </sheetData>
  <autoFilter ref="A2:Z1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90" zoomScaleNormal="90" zoomScalePageLayoutView="90" workbookViewId="0">
      <pane ySplit="3" topLeftCell="A4" activePane="bottomLeft" state="frozen"/>
      <selection pane="bottomLeft" activeCell="B19" sqref="B19"/>
    </sheetView>
  </sheetViews>
  <sheetFormatPr defaultColWidth="11.42578125" defaultRowHeight="15" x14ac:dyDescent="0.25"/>
  <cols>
    <col min="1" max="1" width="29.42578125" style="1" customWidth="1"/>
    <col min="2" max="2" width="28.7109375" style="1" customWidth="1"/>
    <col min="3" max="3" width="10.42578125" style="1" customWidth="1"/>
    <col min="4" max="4" width="14.42578125" style="1" customWidth="1"/>
    <col min="5" max="5" width="14.7109375" style="36" customWidth="1"/>
    <col min="6" max="6" width="9.7109375" style="1" customWidth="1"/>
    <col min="7" max="16384" width="11.42578125" style="1"/>
  </cols>
  <sheetData>
    <row r="1" spans="1:9" ht="18" x14ac:dyDescent="0.35">
      <c r="A1" s="6"/>
      <c r="B1" s="6"/>
      <c r="C1" s="8" t="s">
        <v>494</v>
      </c>
      <c r="D1" s="6"/>
      <c r="E1" s="34"/>
      <c r="F1" s="6"/>
      <c r="G1" s="6"/>
    </row>
    <row r="2" spans="1:9" s="9" customFormat="1" ht="15.6" x14ac:dyDescent="0.3">
      <c r="A2" s="9" t="s">
        <v>482</v>
      </c>
      <c r="B2" s="9" t="s">
        <v>483</v>
      </c>
      <c r="C2" s="9" t="s">
        <v>484</v>
      </c>
      <c r="D2" s="9" t="s">
        <v>485</v>
      </c>
      <c r="E2" s="37" t="s">
        <v>486</v>
      </c>
      <c r="F2" s="9" t="s">
        <v>575</v>
      </c>
    </row>
    <row r="3" spans="1:9" s="16" customFormat="1" ht="15.6" x14ac:dyDescent="0.3">
      <c r="B3" s="11"/>
      <c r="C3" s="11"/>
      <c r="D3" s="11" t="s">
        <v>487</v>
      </c>
      <c r="E3" s="38" t="s">
        <v>488</v>
      </c>
      <c r="F3" s="17"/>
      <c r="G3" s="11"/>
    </row>
    <row r="4" spans="1:9" ht="14.45" x14ac:dyDescent="0.3">
      <c r="A4" t="s">
        <v>571</v>
      </c>
      <c r="B4" t="s">
        <v>572</v>
      </c>
      <c r="C4" t="s">
        <v>495</v>
      </c>
      <c r="D4" t="b">
        <v>1</v>
      </c>
      <c r="E4" s="35">
        <v>140</v>
      </c>
      <c r="F4"/>
      <c r="G4"/>
    </row>
    <row r="5" spans="1:9" ht="14.45" x14ac:dyDescent="0.3">
      <c r="A5" t="s">
        <v>573</v>
      </c>
      <c r="B5" t="s">
        <v>574</v>
      </c>
      <c r="C5" t="s">
        <v>495</v>
      </c>
      <c r="D5" t="b">
        <v>1</v>
      </c>
      <c r="E5" s="35">
        <v>590</v>
      </c>
      <c r="F5"/>
      <c r="G5"/>
    </row>
    <row r="6" spans="1:9" ht="14.45" x14ac:dyDescent="0.3">
      <c r="A6"/>
      <c r="B6"/>
      <c r="C6"/>
      <c r="D6"/>
      <c r="E6"/>
      <c r="F6"/>
      <c r="G6"/>
      <c r="H6"/>
      <c r="I6" s="5"/>
    </row>
    <row r="7" spans="1:9" ht="14.45" x14ac:dyDescent="0.3">
      <c r="A7"/>
      <c r="B7"/>
      <c r="C7"/>
      <c r="D7"/>
      <c r="E7"/>
      <c r="F7"/>
      <c r="G7"/>
      <c r="H7"/>
      <c r="I7"/>
    </row>
    <row r="8" spans="1:9" ht="14.45" x14ac:dyDescent="0.3">
      <c r="A8"/>
      <c r="B8"/>
      <c r="C8"/>
      <c r="D8"/>
      <c r="E8" s="39"/>
      <c r="F8"/>
      <c r="G8"/>
    </row>
    <row r="9" spans="1:9" ht="14.45" x14ac:dyDescent="0.3">
      <c r="A9"/>
      <c r="B9"/>
      <c r="C9"/>
      <c r="D9"/>
      <c r="E9" s="39"/>
      <c r="F9"/>
      <c r="G9"/>
    </row>
    <row r="10" spans="1:9" ht="14.45" x14ac:dyDescent="0.3">
      <c r="A10"/>
      <c r="B10"/>
      <c r="C10"/>
      <c r="D10"/>
      <c r="E10" s="39"/>
      <c r="F10"/>
      <c r="G10"/>
    </row>
    <row r="11" spans="1:9" ht="14.45" x14ac:dyDescent="0.3">
      <c r="A11"/>
      <c r="B11"/>
      <c r="C11"/>
      <c r="D11"/>
      <c r="E11" s="39"/>
      <c r="F11"/>
      <c r="G11"/>
    </row>
    <row r="12" spans="1:9" ht="14.45" x14ac:dyDescent="0.3">
      <c r="A12"/>
      <c r="B12"/>
      <c r="C12"/>
      <c r="D12"/>
      <c r="E12" s="39"/>
      <c r="F12"/>
      <c r="G12"/>
    </row>
    <row r="13" spans="1:9" ht="14.45" x14ac:dyDescent="0.3">
      <c r="A13"/>
      <c r="B13"/>
      <c r="C13"/>
      <c r="D13"/>
      <c r="E13" s="39"/>
      <c r="F13"/>
      <c r="G13"/>
    </row>
    <row r="14" spans="1:9" ht="14.45" x14ac:dyDescent="0.3">
      <c r="A14"/>
      <c r="B14"/>
      <c r="C14"/>
      <c r="D14"/>
      <c r="E14" s="39"/>
      <c r="F14"/>
      <c r="G14"/>
    </row>
    <row r="15" spans="1:9" customFormat="1" ht="14.45" x14ac:dyDescent="0.3">
      <c r="E15" s="39"/>
    </row>
    <row r="16" spans="1:9" customFormat="1" ht="14.45" x14ac:dyDescent="0.3">
      <c r="E16" s="39"/>
    </row>
    <row r="17" spans="1:7" customFormat="1" ht="14.45" x14ac:dyDescent="0.3">
      <c r="E17" s="39"/>
    </row>
    <row r="18" spans="1:7" customFormat="1" ht="14.45" x14ac:dyDescent="0.3">
      <c r="E18" s="39"/>
    </row>
    <row r="19" spans="1:7" customFormat="1" ht="14.45" x14ac:dyDescent="0.3">
      <c r="E19" s="39"/>
    </row>
    <row r="20" spans="1:7" customFormat="1" ht="14.45" x14ac:dyDescent="0.3">
      <c r="E20" s="39"/>
    </row>
    <row r="21" spans="1:7" ht="14.45" x14ac:dyDescent="0.3">
      <c r="A21"/>
      <c r="B21"/>
      <c r="C21"/>
      <c r="D21"/>
      <c r="E21" s="39"/>
      <c r="F21"/>
      <c r="G21"/>
    </row>
    <row r="22" spans="1:7" ht="14.45" x14ac:dyDescent="0.3">
      <c r="A22"/>
      <c r="B22"/>
      <c r="C22"/>
      <c r="D22"/>
      <c r="E22" s="39"/>
      <c r="F22"/>
      <c r="G22"/>
    </row>
    <row r="23" spans="1:7" ht="14.45" x14ac:dyDescent="0.3">
      <c r="A23"/>
      <c r="B23"/>
      <c r="C23"/>
      <c r="D23"/>
      <c r="E23" s="39"/>
      <c r="F23"/>
      <c r="G23"/>
    </row>
    <row r="24" spans="1:7" ht="14.45" x14ac:dyDescent="0.3">
      <c r="A24"/>
      <c r="B24"/>
      <c r="C24"/>
      <c r="D24"/>
      <c r="E24" s="39"/>
      <c r="F24"/>
      <c r="G24"/>
    </row>
    <row r="25" spans="1:7" ht="14.45" x14ac:dyDescent="0.3">
      <c r="A25"/>
      <c r="B25"/>
      <c r="C25"/>
      <c r="D25"/>
      <c r="E25" s="39"/>
      <c r="F25"/>
      <c r="G25"/>
    </row>
    <row r="26" spans="1:7" ht="14.45" x14ac:dyDescent="0.3">
      <c r="A26"/>
      <c r="B26"/>
      <c r="C26"/>
      <c r="D26"/>
      <c r="E26" s="39"/>
      <c r="F26"/>
      <c r="G26"/>
    </row>
    <row r="27" spans="1:7" ht="14.45" x14ac:dyDescent="0.3">
      <c r="A27"/>
      <c r="B27"/>
      <c r="C27"/>
      <c r="D27"/>
      <c r="E27" s="39"/>
      <c r="F27"/>
      <c r="G27"/>
    </row>
    <row r="28" spans="1:7" ht="14.45" x14ac:dyDescent="0.3">
      <c r="A28"/>
      <c r="B28"/>
      <c r="C28"/>
      <c r="D28"/>
      <c r="E28" s="39"/>
      <c r="F28"/>
      <c r="G28"/>
    </row>
    <row r="29" spans="1:7" ht="14.45" x14ac:dyDescent="0.3">
      <c r="A29"/>
      <c r="B29"/>
      <c r="C29"/>
      <c r="D29"/>
      <c r="E29" s="39"/>
      <c r="F29"/>
      <c r="G29"/>
    </row>
    <row r="30" spans="1:7" ht="14.45" x14ac:dyDescent="0.3">
      <c r="A30"/>
      <c r="B30"/>
      <c r="C30"/>
      <c r="D30"/>
      <c r="E30" s="35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20" t="b">
        <v>0</v>
      </c>
      <c r="B1" s="20" t="s">
        <v>95</v>
      </c>
      <c r="C1" s="20" t="s">
        <v>96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97</v>
      </c>
      <c r="D2" s="20" t="s">
        <v>98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99</v>
      </c>
      <c r="D3" s="20" t="s">
        <v>100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101</v>
      </c>
      <c r="D4" s="20" t="s">
        <v>102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103</v>
      </c>
      <c r="D5" s="20" t="s">
        <v>104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105</v>
      </c>
      <c r="D9" s="20" t="s">
        <v>106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107</v>
      </c>
      <c r="C11" s="20" t="s">
        <v>108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97</v>
      </c>
      <c r="D12" s="20" t="s">
        <v>98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99</v>
      </c>
      <c r="D13" s="20" t="s">
        <v>100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101</v>
      </c>
      <c r="D14" s="20" t="s">
        <v>102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103</v>
      </c>
      <c r="D15" s="20" t="s">
        <v>104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105</v>
      </c>
      <c r="D19" s="20" t="s">
        <v>106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109</v>
      </c>
      <c r="C21" s="20" t="s">
        <v>110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99</v>
      </c>
      <c r="D22" s="20" t="s">
        <v>100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111</v>
      </c>
      <c r="D23" s="20" t="s">
        <v>112</v>
      </c>
      <c r="E23" s="20" t="s">
        <v>2</v>
      </c>
      <c r="F23" s="20" t="s">
        <v>113</v>
      </c>
      <c r="G23" s="20"/>
      <c r="H23" s="20" t="s">
        <v>414</v>
      </c>
      <c r="I23" s="20"/>
    </row>
    <row r="24" spans="1:9" ht="15.6" x14ac:dyDescent="0.3">
      <c r="A24" s="20"/>
      <c r="B24" s="20" t="s">
        <v>24</v>
      </c>
      <c r="C24" s="20" t="s">
        <v>114</v>
      </c>
      <c r="D24" s="20" t="s">
        <v>102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103</v>
      </c>
      <c r="D25" s="20" t="s">
        <v>104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115</v>
      </c>
      <c r="D29" s="20" t="s">
        <v>106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116</v>
      </c>
      <c r="C31" s="20" t="s">
        <v>117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118</v>
      </c>
      <c r="D32" s="20" t="s">
        <v>119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99</v>
      </c>
      <c r="D33" s="20" t="s">
        <v>100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120</v>
      </c>
      <c r="D34" s="20" t="s">
        <v>102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75" x14ac:dyDescent="0.25">
      <c r="A35" s="20"/>
      <c r="B35" s="20" t="s">
        <v>24</v>
      </c>
      <c r="C35" s="20" t="s">
        <v>121</v>
      </c>
      <c r="D35" s="20" t="s">
        <v>104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75" x14ac:dyDescent="0.25">
      <c r="A36" s="20"/>
      <c r="B36" s="20" t="s">
        <v>24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75" x14ac:dyDescent="0.25">
      <c r="A37" s="20"/>
      <c r="B37" s="20" t="s">
        <v>24</v>
      </c>
      <c r="C37" s="20" t="s">
        <v>122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75" x14ac:dyDescent="0.25">
      <c r="A38" s="20"/>
      <c r="B38" s="20" t="s">
        <v>24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75" x14ac:dyDescent="0.25">
      <c r="A39" s="20"/>
      <c r="B39" s="20" t="s">
        <v>24</v>
      </c>
      <c r="C39" s="20" t="s">
        <v>123</v>
      </c>
      <c r="D39" s="20" t="s">
        <v>106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75" x14ac:dyDescent="0.25">
      <c r="A40" s="20"/>
      <c r="B40" s="20" t="s">
        <v>24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75" x14ac:dyDescent="0.25">
      <c r="A41" s="20" t="b">
        <v>0</v>
      </c>
      <c r="B41" s="20" t="s">
        <v>124</v>
      </c>
      <c r="C41" s="20" t="s">
        <v>125</v>
      </c>
      <c r="D41" s="20" t="s">
        <v>75</v>
      </c>
      <c r="E41" s="20"/>
      <c r="F41" s="20"/>
      <c r="G41" s="20"/>
      <c r="H41" s="20"/>
      <c r="I41" s="20"/>
    </row>
    <row r="42" spans="1:9" ht="15.75" x14ac:dyDescent="0.25">
      <c r="A42" s="20"/>
      <c r="B42" s="20" t="s">
        <v>24</v>
      </c>
      <c r="C42" s="20" t="s">
        <v>126</v>
      </c>
      <c r="D42" s="20" t="s">
        <v>127</v>
      </c>
      <c r="E42" s="20" t="s">
        <v>2</v>
      </c>
      <c r="F42" s="20" t="s">
        <v>69</v>
      </c>
      <c r="G42" s="20"/>
      <c r="H42" s="20"/>
      <c r="I42" s="20"/>
    </row>
    <row r="43" spans="1:9" ht="15.75" x14ac:dyDescent="0.25">
      <c r="A43" s="20"/>
      <c r="B43" s="20" t="s">
        <v>24</v>
      </c>
      <c r="C43" s="20" t="s">
        <v>99</v>
      </c>
      <c r="D43" s="20" t="s">
        <v>100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75" x14ac:dyDescent="0.25">
      <c r="A44" s="20"/>
      <c r="B44" s="20" t="s">
        <v>24</v>
      </c>
      <c r="C44" s="20" t="s">
        <v>120</v>
      </c>
      <c r="D44" s="20" t="s">
        <v>102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75" x14ac:dyDescent="0.25">
      <c r="A45" s="20"/>
      <c r="B45" s="20" t="s">
        <v>24</v>
      </c>
      <c r="C45" s="20" t="s">
        <v>121</v>
      </c>
      <c r="D45" s="20" t="s">
        <v>104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75" x14ac:dyDescent="0.25">
      <c r="A46" s="20"/>
      <c r="B46" s="20" t="s">
        <v>24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75" x14ac:dyDescent="0.25">
      <c r="A47" s="20"/>
      <c r="B47" s="20" t="s">
        <v>24</v>
      </c>
      <c r="C47" s="20" t="s">
        <v>122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75" x14ac:dyDescent="0.25">
      <c r="A48" s="20"/>
      <c r="B48" s="20" t="s">
        <v>24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75" x14ac:dyDescent="0.25">
      <c r="A49" s="20"/>
      <c r="B49" s="20" t="s">
        <v>24</v>
      </c>
      <c r="C49" s="20" t="s">
        <v>123</v>
      </c>
      <c r="D49" s="20" t="s">
        <v>106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75" x14ac:dyDescent="0.25">
      <c r="A50" s="20"/>
      <c r="B50" s="20" t="s">
        <v>24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75" x14ac:dyDescent="0.25">
      <c r="A51" s="20" t="b">
        <v>0</v>
      </c>
      <c r="B51" s="20" t="s">
        <v>128</v>
      </c>
      <c r="C51" s="20" t="s">
        <v>129</v>
      </c>
      <c r="D51" s="20" t="s">
        <v>75</v>
      </c>
      <c r="E51" s="20"/>
      <c r="F51" s="20"/>
      <c r="G51" s="20"/>
      <c r="H51" s="20"/>
      <c r="I51" s="20"/>
    </row>
    <row r="52" spans="1:9" ht="15.75" x14ac:dyDescent="0.25">
      <c r="A52" s="20"/>
      <c r="B52" s="20" t="s">
        <v>24</v>
      </c>
      <c r="C52" s="20" t="s">
        <v>126</v>
      </c>
      <c r="D52" s="20" t="s">
        <v>127</v>
      </c>
      <c r="E52" s="20" t="s">
        <v>2</v>
      </c>
      <c r="F52" s="20" t="s">
        <v>69</v>
      </c>
      <c r="G52" s="20"/>
      <c r="H52" s="20"/>
      <c r="I52" s="20"/>
    </row>
    <row r="53" spans="1:9" ht="15.75" x14ac:dyDescent="0.25">
      <c r="A53" s="20"/>
      <c r="B53" s="20" t="s">
        <v>24</v>
      </c>
      <c r="C53" s="20" t="s">
        <v>99</v>
      </c>
      <c r="D53" s="20" t="s">
        <v>100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75" x14ac:dyDescent="0.25">
      <c r="A54" s="20"/>
      <c r="B54" s="20" t="s">
        <v>24</v>
      </c>
      <c r="C54" s="20" t="s">
        <v>120</v>
      </c>
      <c r="D54" s="20" t="s">
        <v>102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75" x14ac:dyDescent="0.25">
      <c r="A55" s="20"/>
      <c r="B55" s="20" t="s">
        <v>24</v>
      </c>
      <c r="C55" s="20" t="s">
        <v>121</v>
      </c>
      <c r="D55" s="20" t="s">
        <v>104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75" x14ac:dyDescent="0.25">
      <c r="A56" s="20"/>
      <c r="B56" s="20" t="s">
        <v>24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75" x14ac:dyDescent="0.25">
      <c r="A57" s="20"/>
      <c r="B57" s="20" t="s">
        <v>24</v>
      </c>
      <c r="C57" s="20" t="s">
        <v>122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75" x14ac:dyDescent="0.25">
      <c r="A58" s="20"/>
      <c r="B58" s="20" t="s">
        <v>24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75" x14ac:dyDescent="0.25">
      <c r="A59" s="20"/>
      <c r="B59" s="20" t="s">
        <v>24</v>
      </c>
      <c r="C59" s="20" t="s">
        <v>123</v>
      </c>
      <c r="D59" s="20" t="s">
        <v>106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75" x14ac:dyDescent="0.25">
      <c r="A60" s="20"/>
      <c r="B60" s="20" t="s">
        <v>24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75" x14ac:dyDescent="0.25">
      <c r="A61" s="20" t="b">
        <v>0</v>
      </c>
      <c r="B61" s="20" t="s">
        <v>130</v>
      </c>
      <c r="C61" s="20" t="s">
        <v>131</v>
      </c>
      <c r="D61" s="20" t="s">
        <v>75</v>
      </c>
      <c r="E61" s="20"/>
      <c r="F61" s="20"/>
      <c r="G61" s="20"/>
      <c r="H61" s="20"/>
      <c r="I61" s="20"/>
    </row>
    <row r="62" spans="1:9" ht="15.75" x14ac:dyDescent="0.25">
      <c r="A62" s="20"/>
      <c r="B62" s="20" t="s">
        <v>24</v>
      </c>
      <c r="C62" s="20" t="s">
        <v>132</v>
      </c>
      <c r="D62" s="20" t="s">
        <v>133</v>
      </c>
      <c r="E62" s="20" t="s">
        <v>2</v>
      </c>
      <c r="F62" s="20" t="s">
        <v>69</v>
      </c>
      <c r="G62" s="20"/>
      <c r="H62" s="20"/>
      <c r="I62" s="20"/>
    </row>
    <row r="63" spans="1:9" ht="15.75" x14ac:dyDescent="0.25">
      <c r="A63" s="20"/>
      <c r="B63" s="20" t="s">
        <v>24</v>
      </c>
      <c r="C63" s="20" t="s">
        <v>134</v>
      </c>
      <c r="D63" s="20" t="s">
        <v>135</v>
      </c>
      <c r="E63" s="20" t="s">
        <v>2</v>
      </c>
      <c r="F63" s="20" t="s">
        <v>69</v>
      </c>
      <c r="G63" s="20"/>
      <c r="H63" s="20" t="s">
        <v>415</v>
      </c>
      <c r="I63" s="20" t="s">
        <v>416</v>
      </c>
    </row>
    <row r="64" spans="1:9" ht="15.75" x14ac:dyDescent="0.25">
      <c r="A64" s="20"/>
      <c r="B64" s="20" t="s">
        <v>24</v>
      </c>
      <c r="C64" s="20" t="s">
        <v>99</v>
      </c>
      <c r="D64" s="20" t="s">
        <v>100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75" x14ac:dyDescent="0.25">
      <c r="A65" s="20"/>
      <c r="B65" s="20" t="s">
        <v>24</v>
      </c>
      <c r="C65" s="20" t="s">
        <v>136</v>
      </c>
      <c r="D65" s="20" t="s">
        <v>137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75" x14ac:dyDescent="0.25">
      <c r="A66" s="20"/>
      <c r="B66" s="20" t="s">
        <v>24</v>
      </c>
      <c r="C66" s="20" t="s">
        <v>138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75" x14ac:dyDescent="0.25">
      <c r="A67" s="20"/>
      <c r="B67" s="20" t="s">
        <v>24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75" x14ac:dyDescent="0.25">
      <c r="A68" s="20"/>
      <c r="B68" s="20" t="s">
        <v>24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75" x14ac:dyDescent="0.25">
      <c r="A69" s="20"/>
      <c r="B69" s="20" t="s">
        <v>24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75" x14ac:dyDescent="0.25">
      <c r="A70" s="20"/>
      <c r="B70" s="20" t="s">
        <v>24</v>
      </c>
      <c r="C70" s="20" t="s">
        <v>139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75" x14ac:dyDescent="0.25">
      <c r="A71" s="20"/>
      <c r="B71" s="20" t="s">
        <v>24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75" x14ac:dyDescent="0.25">
      <c r="A72" s="20" t="b">
        <v>0</v>
      </c>
      <c r="B72" s="20" t="s">
        <v>140</v>
      </c>
      <c r="C72" s="20" t="s">
        <v>141</v>
      </c>
      <c r="D72" s="20" t="s">
        <v>75</v>
      </c>
      <c r="E72" s="20"/>
      <c r="F72" s="20"/>
      <c r="G72" s="20"/>
      <c r="H72" s="20"/>
      <c r="I72" s="20"/>
    </row>
    <row r="73" spans="1:9" ht="15.75" x14ac:dyDescent="0.25">
      <c r="A73" s="20"/>
      <c r="B73" s="20" t="s">
        <v>24</v>
      </c>
      <c r="C73" s="20" t="s">
        <v>142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75" x14ac:dyDescent="0.25">
      <c r="A74" s="20"/>
      <c r="B74" s="20" t="s">
        <v>24</v>
      </c>
      <c r="C74" s="20" t="s">
        <v>143</v>
      </c>
      <c r="D74" s="20" t="s">
        <v>144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75" x14ac:dyDescent="0.25">
      <c r="A75" s="20"/>
      <c r="B75" s="20" t="s">
        <v>24</v>
      </c>
      <c r="C75" s="20" t="s">
        <v>145</v>
      </c>
      <c r="D75" s="20" t="s">
        <v>146</v>
      </c>
      <c r="E75" s="20" t="s">
        <v>2</v>
      </c>
      <c r="F75" s="20" t="s">
        <v>69</v>
      </c>
      <c r="G75" s="20"/>
      <c r="H75" s="20" t="s">
        <v>417</v>
      </c>
      <c r="I75" s="20" t="s">
        <v>418</v>
      </c>
    </row>
    <row r="76" spans="1:9" ht="15.75" x14ac:dyDescent="0.25">
      <c r="A76" s="20"/>
      <c r="B76" s="20" t="s">
        <v>24</v>
      </c>
      <c r="C76" s="20" t="s">
        <v>147</v>
      </c>
      <c r="D76" s="20" t="s">
        <v>148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75" x14ac:dyDescent="0.25">
      <c r="A77" s="20"/>
      <c r="B77" s="20" t="s">
        <v>24</v>
      </c>
      <c r="C77" s="20" t="s">
        <v>149</v>
      </c>
      <c r="D77" s="20" t="s">
        <v>150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75" x14ac:dyDescent="0.25">
      <c r="A78" s="20"/>
      <c r="B78" s="20" t="s">
        <v>24</v>
      </c>
      <c r="C78" s="20" t="s">
        <v>151</v>
      </c>
      <c r="D78" s="20" t="s">
        <v>152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75" x14ac:dyDescent="0.25">
      <c r="A79" s="20"/>
      <c r="B79" s="20" t="s">
        <v>24</v>
      </c>
      <c r="C79" s="20" t="s">
        <v>153</v>
      </c>
      <c r="D79" s="20" t="s">
        <v>137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75" x14ac:dyDescent="0.25">
      <c r="A80" s="20"/>
      <c r="B80" s="20" t="s">
        <v>24</v>
      </c>
      <c r="C80" s="20" t="s">
        <v>154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75" x14ac:dyDescent="0.25">
      <c r="A81" s="20"/>
      <c r="B81" s="20" t="s">
        <v>24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75" x14ac:dyDescent="0.25">
      <c r="A82" s="20"/>
      <c r="B82" s="20" t="s">
        <v>24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75" x14ac:dyDescent="0.25">
      <c r="A83" s="20"/>
      <c r="B83" s="20" t="s">
        <v>24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75" x14ac:dyDescent="0.25">
      <c r="A84" s="20"/>
      <c r="B84" s="20" t="s">
        <v>24</v>
      </c>
      <c r="C84" s="20" t="s">
        <v>155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75" x14ac:dyDescent="0.25">
      <c r="A85" s="20"/>
      <c r="B85" s="20" t="s">
        <v>24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75" x14ac:dyDescent="0.25">
      <c r="A86" s="20" t="b">
        <v>0</v>
      </c>
      <c r="B86" s="20" t="s">
        <v>156</v>
      </c>
      <c r="C86" s="20" t="s">
        <v>157</v>
      </c>
      <c r="D86" s="20" t="s">
        <v>75</v>
      </c>
      <c r="E86" s="20"/>
      <c r="F86" s="20"/>
      <c r="G86" s="20"/>
      <c r="H86" s="20"/>
      <c r="I86" s="20"/>
    </row>
    <row r="87" spans="1:9" ht="15.75" x14ac:dyDescent="0.25">
      <c r="A87" s="20"/>
      <c r="B87" s="20" t="s">
        <v>24</v>
      </c>
      <c r="C87" s="20" t="s">
        <v>158</v>
      </c>
      <c r="D87" s="20" t="s">
        <v>159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75" x14ac:dyDescent="0.25">
      <c r="A88" s="20"/>
      <c r="B88" s="20" t="s">
        <v>24</v>
      </c>
      <c r="C88" s="20" t="s">
        <v>160</v>
      </c>
      <c r="D88" s="20" t="s">
        <v>161</v>
      </c>
      <c r="E88" s="20" t="s">
        <v>2</v>
      </c>
      <c r="F88" s="20" t="s">
        <v>113</v>
      </c>
      <c r="G88" s="20"/>
      <c r="H88" s="20" t="s">
        <v>419</v>
      </c>
      <c r="I88" s="20"/>
    </row>
    <row r="89" spans="1:9" ht="15.75" x14ac:dyDescent="0.25">
      <c r="A89" s="20"/>
      <c r="B89" s="20" t="s">
        <v>24</v>
      </c>
      <c r="C89" s="20" t="s">
        <v>162</v>
      </c>
      <c r="D89" s="20" t="s">
        <v>163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75" x14ac:dyDescent="0.25">
      <c r="A90" s="20"/>
      <c r="B90" s="20" t="s">
        <v>24</v>
      </c>
      <c r="C90" s="20" t="s">
        <v>164</v>
      </c>
      <c r="D90" s="20" t="s">
        <v>137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75" x14ac:dyDescent="0.25">
      <c r="A91" s="20"/>
      <c r="B91" s="20" t="s">
        <v>24</v>
      </c>
      <c r="C91" s="20" t="s">
        <v>165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75" x14ac:dyDescent="0.25">
      <c r="A92" s="20"/>
      <c r="B92" s="20" t="s">
        <v>24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75" x14ac:dyDescent="0.25">
      <c r="A93" s="20"/>
      <c r="B93" s="20" t="s">
        <v>24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75" x14ac:dyDescent="0.25">
      <c r="A94" s="20"/>
      <c r="B94" s="20" t="s">
        <v>24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75" x14ac:dyDescent="0.25">
      <c r="A95" s="20"/>
      <c r="B95" s="20" t="s">
        <v>24</v>
      </c>
      <c r="C95" s="20" t="s">
        <v>166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75" x14ac:dyDescent="0.25">
      <c r="A96" s="20"/>
      <c r="B96" s="20" t="s">
        <v>24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75" x14ac:dyDescent="0.25">
      <c r="A97" s="20" t="b">
        <v>0</v>
      </c>
      <c r="B97" s="20" t="s">
        <v>167</v>
      </c>
      <c r="C97" s="20" t="s">
        <v>168</v>
      </c>
      <c r="D97" s="20" t="s">
        <v>169</v>
      </c>
      <c r="E97" s="20"/>
      <c r="F97" s="20"/>
      <c r="G97" s="20"/>
      <c r="H97" s="20"/>
      <c r="I97" s="20"/>
    </row>
    <row r="98" spans="1:9" ht="15.75" x14ac:dyDescent="0.25">
      <c r="A98" s="20"/>
      <c r="B98" s="20" t="s">
        <v>24</v>
      </c>
      <c r="C98" s="20" t="s">
        <v>170</v>
      </c>
      <c r="D98" s="20" t="s">
        <v>171</v>
      </c>
      <c r="E98" s="20" t="s">
        <v>2</v>
      </c>
      <c r="F98" s="20" t="s">
        <v>69</v>
      </c>
      <c r="G98" s="20"/>
      <c r="H98" s="20" t="s">
        <v>420</v>
      </c>
      <c r="I98" s="20" t="s">
        <v>421</v>
      </c>
    </row>
    <row r="99" spans="1:9" ht="15.75" x14ac:dyDescent="0.25">
      <c r="A99" s="20" t="b">
        <v>0</v>
      </c>
      <c r="B99" s="20" t="s">
        <v>172</v>
      </c>
      <c r="C99" s="20" t="s">
        <v>173</v>
      </c>
      <c r="D99" s="20" t="s">
        <v>75</v>
      </c>
      <c r="E99" s="20"/>
      <c r="F99" s="20"/>
      <c r="G99" s="20"/>
      <c r="H99" s="20"/>
      <c r="I99" s="20"/>
    </row>
    <row r="100" spans="1:9" ht="15.75" x14ac:dyDescent="0.25">
      <c r="A100" s="20"/>
      <c r="B100" s="20" t="s">
        <v>24</v>
      </c>
      <c r="C100" s="20" t="s">
        <v>174</v>
      </c>
      <c r="D100" s="20" t="s">
        <v>175</v>
      </c>
      <c r="E100" s="20" t="s">
        <v>2</v>
      </c>
      <c r="F100" s="20" t="s">
        <v>113</v>
      </c>
      <c r="G100" s="20"/>
      <c r="H100" s="20"/>
      <c r="I100" s="20"/>
    </row>
    <row r="101" spans="1:9" ht="15.75" x14ac:dyDescent="0.25">
      <c r="A101" s="20"/>
      <c r="B101" s="20" t="s">
        <v>24</v>
      </c>
      <c r="C101" s="20" t="s">
        <v>176</v>
      </c>
      <c r="D101" s="20" t="s">
        <v>177</v>
      </c>
      <c r="E101" s="20" t="s">
        <v>2</v>
      </c>
      <c r="F101" s="20" t="s">
        <v>69</v>
      </c>
      <c r="G101" s="20"/>
      <c r="H101" s="20" t="s">
        <v>422</v>
      </c>
      <c r="I101" s="20" t="s">
        <v>423</v>
      </c>
    </row>
    <row r="102" spans="1:9" ht="15.75" x14ac:dyDescent="0.25">
      <c r="A102" s="20" t="b">
        <v>0</v>
      </c>
      <c r="B102" s="20" t="s">
        <v>178</v>
      </c>
      <c r="C102" s="20" t="s">
        <v>179</v>
      </c>
      <c r="D102" s="20" t="s">
        <v>75</v>
      </c>
      <c r="E102" s="20"/>
      <c r="F102" s="20"/>
      <c r="G102" s="20"/>
      <c r="H102" s="20"/>
      <c r="I102" s="20"/>
    </row>
    <row r="103" spans="1:9" ht="15.75" x14ac:dyDescent="0.25">
      <c r="A103" s="20"/>
      <c r="B103" s="20" t="s">
        <v>24</v>
      </c>
      <c r="C103" s="20" t="s">
        <v>180</v>
      </c>
      <c r="D103" s="20" t="s">
        <v>181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75" x14ac:dyDescent="0.25">
      <c r="A104" s="20"/>
      <c r="B104" s="20" t="s">
        <v>24</v>
      </c>
      <c r="C104" s="20" t="s">
        <v>182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75" x14ac:dyDescent="0.25">
      <c r="A105" s="20"/>
      <c r="B105" s="20" t="s">
        <v>24</v>
      </c>
      <c r="C105" s="20" t="s">
        <v>183</v>
      </c>
      <c r="D105" s="20" t="s">
        <v>184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75" x14ac:dyDescent="0.25">
      <c r="A106" s="20"/>
      <c r="B106" s="20" t="s">
        <v>24</v>
      </c>
      <c r="C106" s="20" t="s">
        <v>185</v>
      </c>
      <c r="D106" s="20" t="s">
        <v>98</v>
      </c>
      <c r="E106" s="20" t="s">
        <v>2</v>
      </c>
      <c r="F106" s="20" t="s">
        <v>69</v>
      </c>
      <c r="G106" s="20"/>
      <c r="H106" s="20"/>
      <c r="I106" s="20"/>
    </row>
    <row r="107" spans="1:9" ht="15.75" x14ac:dyDescent="0.25">
      <c r="A107" s="20" t="b">
        <v>0</v>
      </c>
      <c r="B107" s="20" t="s">
        <v>186</v>
      </c>
      <c r="C107" s="20" t="s">
        <v>187</v>
      </c>
      <c r="D107" s="20" t="s">
        <v>169</v>
      </c>
      <c r="E107" s="20"/>
      <c r="F107" s="20"/>
      <c r="G107" s="20"/>
      <c r="H107" s="20"/>
      <c r="I107" s="20"/>
    </row>
    <row r="108" spans="1:9" ht="15.75" x14ac:dyDescent="0.25">
      <c r="A108" s="20"/>
      <c r="B108" s="20" t="s">
        <v>24</v>
      </c>
      <c r="C108" s="20" t="s">
        <v>188</v>
      </c>
      <c r="D108" s="20" t="s">
        <v>189</v>
      </c>
      <c r="E108" s="20" t="s">
        <v>2</v>
      </c>
      <c r="F108" s="20" t="s">
        <v>69</v>
      </c>
      <c r="G108" s="20"/>
      <c r="H108" s="20" t="s">
        <v>424</v>
      </c>
      <c r="I108" s="20" t="s">
        <v>425</v>
      </c>
    </row>
    <row r="109" spans="1:9" ht="15.75" x14ac:dyDescent="0.25">
      <c r="A109" s="20"/>
      <c r="B109" s="20" t="s">
        <v>24</v>
      </c>
      <c r="C109" s="20" t="s">
        <v>190</v>
      </c>
      <c r="D109" s="20" t="s">
        <v>191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75" x14ac:dyDescent="0.25">
      <c r="A110" s="20"/>
      <c r="B110" s="20" t="s">
        <v>24</v>
      </c>
      <c r="C110" s="20" t="s">
        <v>192</v>
      </c>
      <c r="D110" s="20" t="s">
        <v>193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75" x14ac:dyDescent="0.25">
      <c r="A111" s="20"/>
      <c r="B111" s="20" t="s">
        <v>24</v>
      </c>
      <c r="C111" s="20" t="s">
        <v>194</v>
      </c>
      <c r="D111" s="20" t="s">
        <v>137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75" x14ac:dyDescent="0.25">
      <c r="A112" s="20"/>
      <c r="B112" s="20" t="s">
        <v>24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75" x14ac:dyDescent="0.25">
      <c r="A113" s="20"/>
      <c r="B113" s="20" t="s">
        <v>24</v>
      </c>
      <c r="C113" s="20" t="s">
        <v>195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75" x14ac:dyDescent="0.25">
      <c r="A114" s="20"/>
      <c r="B114" s="20" t="s">
        <v>24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75" x14ac:dyDescent="0.25">
      <c r="A115" s="20" t="b">
        <v>0</v>
      </c>
      <c r="B115" s="20" t="s">
        <v>196</v>
      </c>
      <c r="C115" s="20" t="s">
        <v>197</v>
      </c>
      <c r="D115" s="20" t="s">
        <v>75</v>
      </c>
      <c r="E115" s="20"/>
      <c r="F115" s="20"/>
      <c r="G115" s="20"/>
      <c r="H115" s="20"/>
      <c r="I115" s="20"/>
    </row>
    <row r="116" spans="1:9" ht="15.75" x14ac:dyDescent="0.25">
      <c r="A116" s="20"/>
      <c r="B116" s="20" t="s">
        <v>24</v>
      </c>
      <c r="C116" s="20" t="s">
        <v>198</v>
      </c>
      <c r="D116" s="20" t="s">
        <v>199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75" x14ac:dyDescent="0.25">
      <c r="A117" s="20"/>
      <c r="B117" s="20" t="s">
        <v>24</v>
      </c>
      <c r="C117" s="20" t="s">
        <v>200</v>
      </c>
      <c r="D117" s="20" t="s">
        <v>201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75" x14ac:dyDescent="0.25">
      <c r="A118" s="20"/>
      <c r="B118" s="20" t="s">
        <v>24</v>
      </c>
      <c r="C118" s="20" t="s">
        <v>202</v>
      </c>
      <c r="D118" s="20" t="s">
        <v>203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75" x14ac:dyDescent="0.25">
      <c r="A119" s="20" t="b">
        <v>0</v>
      </c>
      <c r="B119" s="20" t="s">
        <v>204</v>
      </c>
      <c r="C119" s="20" t="s">
        <v>205</v>
      </c>
      <c r="D119" s="20" t="s">
        <v>75</v>
      </c>
      <c r="E119" s="20"/>
      <c r="F119" s="20"/>
      <c r="G119" s="20"/>
      <c r="H119" s="20"/>
      <c r="I119" s="20"/>
    </row>
    <row r="120" spans="1:9" ht="15.75" x14ac:dyDescent="0.25">
      <c r="A120" s="20"/>
      <c r="B120" s="20" t="s">
        <v>24</v>
      </c>
      <c r="C120" s="20" t="s">
        <v>206</v>
      </c>
      <c r="D120" s="20" t="s">
        <v>207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75" x14ac:dyDescent="0.25">
      <c r="A121" s="20"/>
      <c r="B121" s="20" t="s">
        <v>24</v>
      </c>
      <c r="C121" s="20" t="s">
        <v>208</v>
      </c>
      <c r="D121" s="20" t="s">
        <v>209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75" x14ac:dyDescent="0.25">
      <c r="A122" s="20"/>
      <c r="B122" s="20" t="s">
        <v>24</v>
      </c>
      <c r="C122" s="20" t="s">
        <v>210</v>
      </c>
      <c r="D122" s="20" t="s">
        <v>211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75" x14ac:dyDescent="0.25">
      <c r="A123" s="20"/>
      <c r="B123" s="20" t="s">
        <v>24</v>
      </c>
      <c r="C123" s="20" t="s">
        <v>212</v>
      </c>
      <c r="D123" s="20" t="s">
        <v>213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75" x14ac:dyDescent="0.25">
      <c r="A124" s="20"/>
      <c r="B124" s="20" t="s">
        <v>24</v>
      </c>
      <c r="C124" s="20" t="s">
        <v>214</v>
      </c>
      <c r="D124" s="20" t="s">
        <v>215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75" x14ac:dyDescent="0.25">
      <c r="A125" s="20"/>
      <c r="B125" s="20" t="s">
        <v>24</v>
      </c>
      <c r="C125" s="20" t="s">
        <v>216</v>
      </c>
      <c r="D125" s="20" t="s">
        <v>217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75" x14ac:dyDescent="0.25">
      <c r="A126" s="20" t="b">
        <v>0</v>
      </c>
      <c r="B126" s="20" t="s">
        <v>218</v>
      </c>
      <c r="C126" s="20" t="s">
        <v>219</v>
      </c>
      <c r="D126" s="20" t="s">
        <v>75</v>
      </c>
      <c r="E126" s="20"/>
      <c r="F126" s="20"/>
      <c r="G126" s="20"/>
      <c r="H126" s="20"/>
      <c r="I126" s="20"/>
    </row>
    <row r="127" spans="1:9" ht="15.75" x14ac:dyDescent="0.25">
      <c r="A127" s="20"/>
      <c r="B127" s="20" t="s">
        <v>24</v>
      </c>
      <c r="C127" s="20" t="s">
        <v>220</v>
      </c>
      <c r="D127" s="20" t="s">
        <v>135</v>
      </c>
      <c r="E127" s="20" t="s">
        <v>2</v>
      </c>
      <c r="F127" s="20" t="s">
        <v>69</v>
      </c>
      <c r="G127" s="20"/>
      <c r="H127" s="20" t="s">
        <v>426</v>
      </c>
      <c r="I127" s="20" t="s">
        <v>427</v>
      </c>
    </row>
    <row r="128" spans="1:9" ht="15.75" x14ac:dyDescent="0.25">
      <c r="A128" s="20"/>
      <c r="B128" s="20" t="s">
        <v>24</v>
      </c>
      <c r="C128" s="20" t="s">
        <v>221</v>
      </c>
      <c r="D128" s="20" t="s">
        <v>100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75" x14ac:dyDescent="0.25">
      <c r="A129" s="20"/>
      <c r="B129" s="20" t="s">
        <v>24</v>
      </c>
      <c r="C129" s="20" t="s">
        <v>222</v>
      </c>
      <c r="D129" s="20" t="s">
        <v>137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75" x14ac:dyDescent="0.25">
      <c r="A130" s="20"/>
      <c r="B130" s="20" t="s">
        <v>24</v>
      </c>
      <c r="C130" s="20" t="s">
        <v>223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75" x14ac:dyDescent="0.25">
      <c r="A131" s="20"/>
      <c r="B131" s="20" t="s">
        <v>24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75" x14ac:dyDescent="0.25">
      <c r="A132" s="20"/>
      <c r="B132" s="20" t="s">
        <v>24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75" x14ac:dyDescent="0.25">
      <c r="A133" s="20"/>
      <c r="B133" s="20" t="s">
        <v>24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75" x14ac:dyDescent="0.25">
      <c r="A134" s="20"/>
      <c r="B134" s="20" t="s">
        <v>24</v>
      </c>
      <c r="C134" s="20" t="s">
        <v>224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75" x14ac:dyDescent="0.25">
      <c r="A135" s="20"/>
      <c r="B135" s="20" t="s">
        <v>24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75" x14ac:dyDescent="0.25">
      <c r="A136" s="20" t="b">
        <v>0</v>
      </c>
      <c r="B136" s="20" t="s">
        <v>225</v>
      </c>
      <c r="C136" s="20" t="s">
        <v>226</v>
      </c>
      <c r="D136" s="20" t="s">
        <v>75</v>
      </c>
      <c r="E136" s="20"/>
      <c r="F136" s="20"/>
      <c r="G136" s="20"/>
      <c r="H136" s="20"/>
      <c r="I136" s="20"/>
    </row>
    <row r="137" spans="1:9" ht="15.75" x14ac:dyDescent="0.25">
      <c r="A137" s="20"/>
      <c r="B137" s="20" t="s">
        <v>24</v>
      </c>
      <c r="C137" s="20" t="s">
        <v>220</v>
      </c>
      <c r="D137" s="20" t="s">
        <v>135</v>
      </c>
      <c r="E137" s="20" t="s">
        <v>2</v>
      </c>
      <c r="F137" s="20" t="s">
        <v>69</v>
      </c>
      <c r="G137" s="20"/>
      <c r="H137" s="20" t="s">
        <v>426</v>
      </c>
      <c r="I137" s="20" t="s">
        <v>427</v>
      </c>
    </row>
    <row r="138" spans="1:9" ht="15.75" x14ac:dyDescent="0.25">
      <c r="A138" s="20"/>
      <c r="B138" s="20" t="s">
        <v>24</v>
      </c>
      <c r="C138" s="20" t="s">
        <v>227</v>
      </c>
      <c r="D138" s="20" t="s">
        <v>228</v>
      </c>
      <c r="E138" s="20" t="s">
        <v>2</v>
      </c>
      <c r="F138" s="20" t="s">
        <v>69</v>
      </c>
      <c r="G138" s="20"/>
      <c r="H138" s="20"/>
      <c r="I138" s="20"/>
    </row>
    <row r="139" spans="1:9" ht="15.75" x14ac:dyDescent="0.25">
      <c r="A139" s="20"/>
      <c r="B139" s="20" t="s">
        <v>24</v>
      </c>
      <c r="C139" s="20" t="s">
        <v>229</v>
      </c>
      <c r="D139" s="20" t="s">
        <v>230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75" x14ac:dyDescent="0.25">
      <c r="A140" s="20"/>
      <c r="B140" s="20" t="s">
        <v>24</v>
      </c>
      <c r="C140" s="20" t="s">
        <v>231</v>
      </c>
      <c r="D140" s="20" t="s">
        <v>232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75" x14ac:dyDescent="0.25">
      <c r="A141" s="20"/>
      <c r="B141" s="20" t="s">
        <v>24</v>
      </c>
      <c r="C141" s="20" t="s">
        <v>233</v>
      </c>
      <c r="D141" s="20" t="s">
        <v>234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75" x14ac:dyDescent="0.25">
      <c r="A142" s="20"/>
      <c r="B142" s="20" t="s">
        <v>24</v>
      </c>
      <c r="C142" s="20" t="s">
        <v>235</v>
      </c>
      <c r="D142" s="20" t="s">
        <v>236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75" x14ac:dyDescent="0.25">
      <c r="A143" s="20"/>
      <c r="B143" s="20" t="s">
        <v>24</v>
      </c>
      <c r="C143" s="20" t="s">
        <v>221</v>
      </c>
      <c r="D143" s="20" t="s">
        <v>100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75" x14ac:dyDescent="0.25">
      <c r="A144" s="20"/>
      <c r="B144" s="20" t="s">
        <v>24</v>
      </c>
      <c r="C144" s="20" t="s">
        <v>237</v>
      </c>
      <c r="D144" s="20" t="s">
        <v>137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75" x14ac:dyDescent="0.25">
      <c r="A145" s="20"/>
      <c r="B145" s="20" t="s">
        <v>24</v>
      </c>
      <c r="C145" s="20" t="s">
        <v>238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75" x14ac:dyDescent="0.25">
      <c r="A146" s="20"/>
      <c r="B146" s="20" t="s">
        <v>24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75" x14ac:dyDescent="0.25">
      <c r="A147" s="20"/>
      <c r="B147" s="20" t="s">
        <v>24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75" x14ac:dyDescent="0.25">
      <c r="A148" s="20"/>
      <c r="B148" s="20" t="s">
        <v>24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75" x14ac:dyDescent="0.25">
      <c r="A149" s="20"/>
      <c r="B149" s="20" t="s">
        <v>24</v>
      </c>
      <c r="C149" s="20" t="s">
        <v>239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75" x14ac:dyDescent="0.25">
      <c r="A150" s="20"/>
      <c r="B150" s="20" t="s">
        <v>24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75" x14ac:dyDescent="0.25">
      <c r="A151" s="20" t="b">
        <v>0</v>
      </c>
      <c r="B151" s="20" t="s">
        <v>240</v>
      </c>
      <c r="C151" s="20" t="s">
        <v>241</v>
      </c>
      <c r="D151" s="20" t="s">
        <v>242</v>
      </c>
      <c r="E151" s="20"/>
      <c r="F151" s="20"/>
      <c r="G151" s="20"/>
      <c r="H151" s="20"/>
      <c r="I151" s="20"/>
    </row>
    <row r="152" spans="1:9" ht="15.75" x14ac:dyDescent="0.25">
      <c r="A152" s="20"/>
      <c r="B152" s="20" t="s">
        <v>24</v>
      </c>
      <c r="C152" s="20" t="s">
        <v>243</v>
      </c>
      <c r="D152" s="20" t="s">
        <v>244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75" x14ac:dyDescent="0.25">
      <c r="A153" s="20" t="b">
        <v>0</v>
      </c>
      <c r="B153" s="20" t="s">
        <v>245</v>
      </c>
      <c r="C153" s="20" t="s">
        <v>246</v>
      </c>
      <c r="D153" s="20" t="s">
        <v>75</v>
      </c>
      <c r="E153" s="20"/>
      <c r="F153" s="20"/>
      <c r="G153" s="20"/>
      <c r="H153" s="20"/>
      <c r="I153" s="20"/>
    </row>
    <row r="154" spans="1:9" ht="15.75" x14ac:dyDescent="0.25">
      <c r="A154" s="20"/>
      <c r="B154" s="20" t="s">
        <v>24</v>
      </c>
      <c r="C154" s="20" t="s">
        <v>247</v>
      </c>
      <c r="D154" s="20" t="s">
        <v>248</v>
      </c>
      <c r="E154" s="20" t="s">
        <v>2</v>
      </c>
      <c r="F154" s="20" t="s">
        <v>113</v>
      </c>
      <c r="G154" s="20"/>
      <c r="H154" s="20" t="s">
        <v>428</v>
      </c>
      <c r="I154" s="20"/>
    </row>
    <row r="155" spans="1:9" ht="15.75" x14ac:dyDescent="0.25">
      <c r="A155" s="20"/>
      <c r="B155" s="20" t="s">
        <v>24</v>
      </c>
      <c r="C155" s="20" t="s">
        <v>249</v>
      </c>
      <c r="D155" s="20" t="s">
        <v>250</v>
      </c>
      <c r="E155" s="20" t="s">
        <v>2</v>
      </c>
      <c r="F155" s="20" t="s">
        <v>113</v>
      </c>
      <c r="G155" s="20"/>
      <c r="H155" s="20" t="s">
        <v>429</v>
      </c>
      <c r="I155" s="20"/>
    </row>
    <row r="156" spans="1:9" ht="15.75" x14ac:dyDescent="0.25">
      <c r="A156" s="20" t="b">
        <v>0</v>
      </c>
      <c r="B156" s="20" t="s">
        <v>251</v>
      </c>
      <c r="C156" s="20" t="s">
        <v>252</v>
      </c>
      <c r="D156" s="20" t="s">
        <v>75</v>
      </c>
      <c r="E156" s="20"/>
      <c r="F156" s="20"/>
      <c r="G156" s="20"/>
      <c r="H156" s="20"/>
      <c r="I156" s="20"/>
    </row>
    <row r="157" spans="1:9" ht="15.75" x14ac:dyDescent="0.25">
      <c r="A157" s="20"/>
      <c r="B157" s="20" t="s">
        <v>24</v>
      </c>
      <c r="C157" s="20" t="s">
        <v>220</v>
      </c>
      <c r="D157" s="20" t="s">
        <v>135</v>
      </c>
      <c r="E157" s="20" t="s">
        <v>2</v>
      </c>
      <c r="F157" s="20" t="s">
        <v>69</v>
      </c>
      <c r="G157" s="20"/>
      <c r="H157" s="20" t="s">
        <v>426</v>
      </c>
      <c r="I157" s="20" t="s">
        <v>427</v>
      </c>
    </row>
    <row r="158" spans="1:9" ht="15.75" x14ac:dyDescent="0.25">
      <c r="A158" s="20"/>
      <c r="B158" s="20" t="s">
        <v>24</v>
      </c>
      <c r="C158" s="20" t="s">
        <v>253</v>
      </c>
      <c r="D158" s="20" t="s">
        <v>254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75" x14ac:dyDescent="0.25">
      <c r="A159" s="20"/>
      <c r="B159" s="20" t="s">
        <v>24</v>
      </c>
      <c r="C159" s="20" t="s">
        <v>255</v>
      </c>
      <c r="D159" s="20" t="s">
        <v>100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75" x14ac:dyDescent="0.25">
      <c r="A160" s="20"/>
      <c r="B160" s="20" t="s">
        <v>24</v>
      </c>
      <c r="C160" s="20" t="s">
        <v>256</v>
      </c>
      <c r="D160" s="20" t="s">
        <v>137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75" x14ac:dyDescent="0.25">
      <c r="A161" s="20"/>
      <c r="B161" s="20" t="s">
        <v>24</v>
      </c>
      <c r="C161" s="20" t="s">
        <v>257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75" x14ac:dyDescent="0.25">
      <c r="A162" s="20"/>
      <c r="B162" s="20" t="s">
        <v>24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75" x14ac:dyDescent="0.25">
      <c r="A163" s="20"/>
      <c r="B163" s="20" t="s">
        <v>24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75" x14ac:dyDescent="0.25">
      <c r="A164" s="20"/>
      <c r="B164" s="20" t="s">
        <v>24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75" x14ac:dyDescent="0.25">
      <c r="A165" s="20"/>
      <c r="B165" s="20" t="s">
        <v>24</v>
      </c>
      <c r="C165" s="20" t="s">
        <v>258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75" x14ac:dyDescent="0.25">
      <c r="A166" s="20"/>
      <c r="B166" s="20" t="s">
        <v>24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75" x14ac:dyDescent="0.25">
      <c r="A167" s="20" t="b">
        <v>0</v>
      </c>
      <c r="B167" s="20" t="s">
        <v>259</v>
      </c>
      <c r="C167" s="20" t="s">
        <v>260</v>
      </c>
      <c r="D167" s="20" t="s">
        <v>75</v>
      </c>
      <c r="E167" s="20"/>
      <c r="F167" s="20"/>
      <c r="G167" s="20"/>
      <c r="H167" s="20"/>
      <c r="I167" s="20"/>
    </row>
    <row r="168" spans="1:9" ht="15.75" x14ac:dyDescent="0.25">
      <c r="A168" s="20"/>
      <c r="B168" s="20" t="s">
        <v>24</v>
      </c>
      <c r="C168" s="20" t="s">
        <v>261</v>
      </c>
      <c r="D168" s="20" t="s">
        <v>135</v>
      </c>
      <c r="E168" s="20" t="s">
        <v>2</v>
      </c>
      <c r="F168" s="20" t="s">
        <v>69</v>
      </c>
      <c r="G168" s="20"/>
      <c r="H168" s="20" t="s">
        <v>430</v>
      </c>
      <c r="I168" s="20" t="s">
        <v>431</v>
      </c>
    </row>
    <row r="169" spans="1:9" ht="15.75" x14ac:dyDescent="0.25">
      <c r="A169" s="20"/>
      <c r="B169" s="20" t="s">
        <v>24</v>
      </c>
      <c r="C169" s="20" t="s">
        <v>262</v>
      </c>
      <c r="D169" s="20" t="s">
        <v>254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75" x14ac:dyDescent="0.25">
      <c r="A170" s="20"/>
      <c r="B170" s="20" t="s">
        <v>24</v>
      </c>
      <c r="C170" s="20" t="s">
        <v>263</v>
      </c>
      <c r="D170" s="20" t="s">
        <v>100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75" x14ac:dyDescent="0.25">
      <c r="A171" s="20"/>
      <c r="B171" s="20" t="s">
        <v>24</v>
      </c>
      <c r="C171" s="20" t="s">
        <v>256</v>
      </c>
      <c r="D171" s="20" t="s">
        <v>137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75" x14ac:dyDescent="0.25">
      <c r="A172" s="20"/>
      <c r="B172" s="20" t="s">
        <v>24</v>
      </c>
      <c r="C172" s="20" t="s">
        <v>257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75" x14ac:dyDescent="0.25">
      <c r="A173" s="20"/>
      <c r="B173" s="20" t="s">
        <v>24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75" x14ac:dyDescent="0.25">
      <c r="A174" s="20"/>
      <c r="B174" s="20" t="s">
        <v>24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75" x14ac:dyDescent="0.25">
      <c r="A175" s="20"/>
      <c r="B175" s="20" t="s">
        <v>24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75" x14ac:dyDescent="0.25">
      <c r="A176" s="20"/>
      <c r="B176" s="20" t="s">
        <v>24</v>
      </c>
      <c r="C176" s="20" t="s">
        <v>258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75" x14ac:dyDescent="0.25">
      <c r="A177" s="20"/>
      <c r="B177" s="20" t="s">
        <v>24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75" x14ac:dyDescent="0.25">
      <c r="A178" s="20" t="b">
        <v>0</v>
      </c>
      <c r="B178" s="20" t="s">
        <v>264</v>
      </c>
      <c r="C178" s="20" t="s">
        <v>265</v>
      </c>
      <c r="D178" s="20" t="s">
        <v>75</v>
      </c>
      <c r="E178" s="20"/>
      <c r="F178" s="20"/>
      <c r="G178" s="20"/>
      <c r="H178" s="20"/>
      <c r="I178" s="20"/>
    </row>
    <row r="179" spans="1:9" ht="15.75" x14ac:dyDescent="0.25">
      <c r="A179" s="20"/>
      <c r="B179" s="20" t="s">
        <v>24</v>
      </c>
      <c r="C179" s="20" t="s">
        <v>266</v>
      </c>
      <c r="D179" s="20" t="s">
        <v>267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75" x14ac:dyDescent="0.25">
      <c r="A180" s="20"/>
      <c r="B180" s="20" t="s">
        <v>24</v>
      </c>
      <c r="C180" s="20" t="s">
        <v>268</v>
      </c>
      <c r="D180" s="20" t="s">
        <v>269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75" x14ac:dyDescent="0.25">
      <c r="A181" s="20"/>
      <c r="B181" s="20" t="s">
        <v>24</v>
      </c>
      <c r="C181" s="20" t="s">
        <v>270</v>
      </c>
      <c r="D181" s="20" t="s">
        <v>271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75" x14ac:dyDescent="0.25">
      <c r="A182" s="20"/>
      <c r="B182" s="20" t="s">
        <v>24</v>
      </c>
      <c r="C182" s="20" t="s">
        <v>272</v>
      </c>
      <c r="D182" s="20" t="s">
        <v>273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75" x14ac:dyDescent="0.25">
      <c r="A183" s="20" t="b">
        <v>0</v>
      </c>
      <c r="B183" s="20" t="s">
        <v>274</v>
      </c>
      <c r="C183" s="20" t="s">
        <v>275</v>
      </c>
      <c r="D183" s="20" t="s">
        <v>75</v>
      </c>
      <c r="E183" s="20"/>
      <c r="F183" s="20"/>
      <c r="G183" s="20"/>
      <c r="H183" s="20"/>
      <c r="I183" s="20"/>
    </row>
    <row r="184" spans="1:9" ht="15.75" x14ac:dyDescent="0.25">
      <c r="A184" s="20"/>
      <c r="B184" s="20" t="s">
        <v>24</v>
      </c>
      <c r="C184" s="20" t="s">
        <v>266</v>
      </c>
      <c r="D184" s="20" t="s">
        <v>267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75" x14ac:dyDescent="0.25">
      <c r="A185" s="20"/>
      <c r="B185" s="20" t="s">
        <v>24</v>
      </c>
      <c r="C185" s="20" t="s">
        <v>268</v>
      </c>
      <c r="D185" s="20" t="s">
        <v>269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75" x14ac:dyDescent="0.25">
      <c r="A186" s="20"/>
      <c r="B186" s="20" t="s">
        <v>24</v>
      </c>
      <c r="C186" s="20" t="s">
        <v>270</v>
      </c>
      <c r="D186" s="20" t="s">
        <v>271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75" x14ac:dyDescent="0.25">
      <c r="A187" s="20"/>
      <c r="B187" s="20" t="s">
        <v>24</v>
      </c>
      <c r="C187" s="20" t="s">
        <v>272</v>
      </c>
      <c r="D187" s="20" t="s">
        <v>273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75" x14ac:dyDescent="0.25">
      <c r="A188" s="20" t="b">
        <v>0</v>
      </c>
      <c r="B188" s="20" t="s">
        <v>276</v>
      </c>
      <c r="C188" s="20" t="s">
        <v>277</v>
      </c>
      <c r="D188" s="20" t="s">
        <v>169</v>
      </c>
      <c r="E188" s="20"/>
      <c r="F188" s="20"/>
      <c r="G188" s="20"/>
      <c r="H188" s="20"/>
      <c r="I188" s="20"/>
    </row>
    <row r="189" spans="1:9" ht="15.75" x14ac:dyDescent="0.25">
      <c r="A189" s="20"/>
      <c r="B189" s="20" t="s">
        <v>24</v>
      </c>
      <c r="C189" s="20" t="s">
        <v>278</v>
      </c>
      <c r="D189" s="20" t="s">
        <v>279</v>
      </c>
      <c r="E189" s="20" t="s">
        <v>2</v>
      </c>
      <c r="F189" s="20" t="s">
        <v>113</v>
      </c>
      <c r="G189" s="20"/>
      <c r="H189" s="20"/>
      <c r="I189" s="20"/>
    </row>
    <row r="190" spans="1:9" ht="15.75" x14ac:dyDescent="0.25">
      <c r="A190" s="20"/>
      <c r="B190" s="20" t="s">
        <v>24</v>
      </c>
      <c r="C190" s="20" t="s">
        <v>280</v>
      </c>
      <c r="D190" s="20" t="s">
        <v>281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75" x14ac:dyDescent="0.25">
      <c r="A191" s="20" t="b">
        <v>0</v>
      </c>
      <c r="B191" s="20" t="s">
        <v>282</v>
      </c>
      <c r="C191" s="20" t="s">
        <v>283</v>
      </c>
      <c r="D191" s="20" t="s">
        <v>75</v>
      </c>
      <c r="E191" s="20"/>
      <c r="F191" s="20"/>
      <c r="G191" s="20"/>
      <c r="H191" s="20"/>
      <c r="I191" s="20"/>
    </row>
    <row r="192" spans="1:9" ht="15.75" x14ac:dyDescent="0.25">
      <c r="A192" s="20"/>
      <c r="B192" s="20" t="s">
        <v>24</v>
      </c>
      <c r="C192" s="20" t="s">
        <v>284</v>
      </c>
      <c r="D192" s="20" t="s">
        <v>285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75" x14ac:dyDescent="0.25">
      <c r="A193" s="20"/>
      <c r="B193" s="20" t="s">
        <v>24</v>
      </c>
      <c r="C193" s="20" t="s">
        <v>286</v>
      </c>
      <c r="D193" s="20" t="s">
        <v>287</v>
      </c>
      <c r="E193" s="20" t="s">
        <v>2</v>
      </c>
      <c r="F193" s="20" t="s">
        <v>69</v>
      </c>
      <c r="G193" s="20"/>
      <c r="H193" s="20" t="s">
        <v>432</v>
      </c>
      <c r="I193" s="20" t="s">
        <v>433</v>
      </c>
    </row>
    <row r="194" spans="1:9" ht="15.75" x14ac:dyDescent="0.25">
      <c r="A194" s="20"/>
      <c r="B194" s="20" t="s">
        <v>24</v>
      </c>
      <c r="C194" s="20" t="s">
        <v>288</v>
      </c>
      <c r="D194" s="20" t="s">
        <v>289</v>
      </c>
      <c r="E194" s="20" t="s">
        <v>2</v>
      </c>
      <c r="F194" s="20" t="s">
        <v>69</v>
      </c>
      <c r="G194" s="20"/>
      <c r="H194" s="20"/>
      <c r="I194" s="20"/>
    </row>
    <row r="195" spans="1:9" ht="15.75" x14ac:dyDescent="0.25">
      <c r="A195" s="20"/>
      <c r="B195" s="20" t="s">
        <v>24</v>
      </c>
      <c r="C195" s="20" t="s">
        <v>290</v>
      </c>
      <c r="D195" s="20" t="s">
        <v>291</v>
      </c>
      <c r="E195" s="20" t="s">
        <v>2</v>
      </c>
      <c r="F195" s="20" t="s">
        <v>69</v>
      </c>
      <c r="G195" s="20"/>
      <c r="H195" s="20" t="s">
        <v>434</v>
      </c>
      <c r="I195" s="20" t="s">
        <v>435</v>
      </c>
    </row>
    <row r="196" spans="1:9" ht="15.75" x14ac:dyDescent="0.25">
      <c r="A196" s="20"/>
      <c r="B196" s="20" t="s">
        <v>24</v>
      </c>
      <c r="C196" s="20" t="s">
        <v>292</v>
      </c>
      <c r="D196" s="20" t="s">
        <v>293</v>
      </c>
      <c r="E196" s="20" t="s">
        <v>2</v>
      </c>
      <c r="F196" s="20" t="s">
        <v>69</v>
      </c>
      <c r="G196" s="20"/>
      <c r="H196" s="20" t="s">
        <v>436</v>
      </c>
      <c r="I196" s="20" t="s">
        <v>437</v>
      </c>
    </row>
    <row r="197" spans="1:9" ht="15.75" x14ac:dyDescent="0.25">
      <c r="A197" s="20" t="b">
        <v>0</v>
      </c>
      <c r="B197" s="20" t="s">
        <v>294</v>
      </c>
      <c r="C197" s="20" t="s">
        <v>295</v>
      </c>
      <c r="D197" s="20" t="s">
        <v>75</v>
      </c>
      <c r="E197" s="20"/>
      <c r="F197" s="20"/>
      <c r="G197" s="20"/>
      <c r="H197" s="20"/>
      <c r="I197" s="20"/>
    </row>
    <row r="198" spans="1:9" ht="15.75" x14ac:dyDescent="0.25">
      <c r="A198" s="20"/>
      <c r="B198" s="20" t="s">
        <v>24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75" x14ac:dyDescent="0.25">
      <c r="A199" s="20"/>
      <c r="B199" s="20" t="s">
        <v>24</v>
      </c>
      <c r="C199" s="20" t="s">
        <v>296</v>
      </c>
      <c r="D199" s="20" t="s">
        <v>297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75" x14ac:dyDescent="0.25">
      <c r="A200" s="20"/>
      <c r="B200" s="20" t="s">
        <v>24</v>
      </c>
      <c r="C200" s="20" t="s">
        <v>298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75" x14ac:dyDescent="0.25">
      <c r="A201" s="20"/>
      <c r="B201" s="20" t="s">
        <v>24</v>
      </c>
      <c r="C201" s="20" t="s">
        <v>299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75" x14ac:dyDescent="0.25">
      <c r="A202" s="20"/>
      <c r="B202" s="20" t="s">
        <v>24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75" x14ac:dyDescent="0.25">
      <c r="A203" s="20"/>
      <c r="B203" s="20" t="s">
        <v>24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75" x14ac:dyDescent="0.25">
      <c r="A204" s="20"/>
      <c r="B204" s="20" t="s">
        <v>24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75" x14ac:dyDescent="0.25">
      <c r="A205" s="20"/>
      <c r="B205" s="20" t="s">
        <v>24</v>
      </c>
      <c r="C205" s="20" t="s">
        <v>300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75" x14ac:dyDescent="0.25">
      <c r="A206" s="20"/>
      <c r="B206" s="20" t="s">
        <v>24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75" x14ac:dyDescent="0.25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75" x14ac:dyDescent="0.25">
      <c r="A208" s="20"/>
      <c r="B208" s="20" t="s">
        <v>24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75" x14ac:dyDescent="0.25">
      <c r="A209" s="20"/>
      <c r="B209" s="20" t="s">
        <v>24</v>
      </c>
      <c r="C209" s="20" t="s">
        <v>301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75" x14ac:dyDescent="0.25">
      <c r="A210" s="20"/>
      <c r="B210" s="20" t="s">
        <v>24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75" x14ac:dyDescent="0.25">
      <c r="A211" s="20"/>
      <c r="B211" s="20" t="s">
        <v>24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75" x14ac:dyDescent="0.25">
      <c r="A212" s="20"/>
      <c r="B212" s="20" t="s">
        <v>24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75" x14ac:dyDescent="0.25">
      <c r="A213" s="20"/>
      <c r="B213" s="20" t="s">
        <v>24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75" x14ac:dyDescent="0.25">
      <c r="A214" s="20"/>
      <c r="B214" s="20" t="s">
        <v>24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75" x14ac:dyDescent="0.25">
      <c r="A215" s="20"/>
      <c r="B215" s="20" t="s">
        <v>24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75" x14ac:dyDescent="0.25">
      <c r="A216" s="20"/>
      <c r="B216" s="20" t="s">
        <v>24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75" x14ac:dyDescent="0.25">
      <c r="A217" s="20" t="b">
        <v>0</v>
      </c>
      <c r="B217" s="20" t="s">
        <v>302</v>
      </c>
      <c r="C217" s="20" t="s">
        <v>303</v>
      </c>
      <c r="D217" s="20" t="s">
        <v>75</v>
      </c>
      <c r="E217" s="20"/>
      <c r="F217" s="20"/>
      <c r="G217" s="20"/>
      <c r="H217" s="20"/>
      <c r="I217" s="20"/>
    </row>
    <row r="218" spans="1:9" ht="15.75" x14ac:dyDescent="0.25">
      <c r="A218" s="20"/>
      <c r="B218" s="20" t="s">
        <v>24</v>
      </c>
      <c r="C218" s="20" t="s">
        <v>304</v>
      </c>
      <c r="D218" s="20" t="s">
        <v>305</v>
      </c>
      <c r="E218" s="20" t="s">
        <v>2</v>
      </c>
      <c r="F218" s="20" t="s">
        <v>69</v>
      </c>
      <c r="G218" s="20"/>
      <c r="H218" s="20"/>
      <c r="I218" s="20"/>
    </row>
    <row r="219" spans="1:9" ht="15.75" x14ac:dyDescent="0.25">
      <c r="A219" s="20"/>
      <c r="B219" s="20" t="s">
        <v>24</v>
      </c>
      <c r="C219" s="20" t="s">
        <v>306</v>
      </c>
      <c r="D219" s="20" t="s">
        <v>307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75" x14ac:dyDescent="0.25">
      <c r="A220" s="20"/>
      <c r="B220" s="20" t="s">
        <v>24</v>
      </c>
      <c r="C220" s="20" t="s">
        <v>308</v>
      </c>
      <c r="D220" s="20" t="s">
        <v>309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75" x14ac:dyDescent="0.25">
      <c r="A221" s="20"/>
      <c r="B221" s="20" t="s">
        <v>24</v>
      </c>
      <c r="C221" s="20" t="s">
        <v>310</v>
      </c>
      <c r="D221" s="20" t="s">
        <v>311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75" x14ac:dyDescent="0.25">
      <c r="A222" s="20"/>
      <c r="B222" s="20" t="s">
        <v>24</v>
      </c>
      <c r="C222" s="20" t="s">
        <v>312</v>
      </c>
      <c r="D222" s="20" t="s">
        <v>313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75" x14ac:dyDescent="0.25">
      <c r="A223" s="20"/>
      <c r="B223" s="20" t="s">
        <v>24</v>
      </c>
      <c r="C223" s="20" t="s">
        <v>314</v>
      </c>
      <c r="D223" s="20" t="s">
        <v>315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75" x14ac:dyDescent="0.25">
      <c r="A224" s="20"/>
      <c r="B224" s="20" t="s">
        <v>24</v>
      </c>
      <c r="C224" s="20" t="s">
        <v>316</v>
      </c>
      <c r="D224" s="20" t="s">
        <v>317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75" x14ac:dyDescent="0.25">
      <c r="A225" s="20"/>
      <c r="B225" s="20" t="s">
        <v>24</v>
      </c>
      <c r="C225" s="20" t="s">
        <v>318</v>
      </c>
      <c r="D225" s="20" t="s">
        <v>319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75" x14ac:dyDescent="0.25">
      <c r="A226" s="20"/>
      <c r="B226" s="20" t="s">
        <v>24</v>
      </c>
      <c r="C226" s="20" t="s">
        <v>320</v>
      </c>
      <c r="D226" s="20" t="s">
        <v>321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75" x14ac:dyDescent="0.25">
      <c r="A227" s="20"/>
      <c r="B227" s="20" t="s">
        <v>24</v>
      </c>
      <c r="C227" s="20" t="s">
        <v>322</v>
      </c>
      <c r="D227" s="20" t="s">
        <v>323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75" x14ac:dyDescent="0.25">
      <c r="A228" s="20"/>
      <c r="B228" s="20" t="s">
        <v>24</v>
      </c>
      <c r="C228" s="20" t="s">
        <v>324</v>
      </c>
      <c r="D228" s="20" t="s">
        <v>325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75" x14ac:dyDescent="0.25">
      <c r="A229" s="20"/>
      <c r="B229" s="20" t="s">
        <v>24</v>
      </c>
      <c r="C229" s="20" t="s">
        <v>326</v>
      </c>
      <c r="D229" s="20" t="s">
        <v>137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75" x14ac:dyDescent="0.25">
      <c r="A230" s="20"/>
      <c r="B230" s="20" t="s">
        <v>24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75" x14ac:dyDescent="0.25">
      <c r="A231" s="20"/>
      <c r="B231" s="20" t="s">
        <v>24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75" x14ac:dyDescent="0.25">
      <c r="A232" s="20"/>
      <c r="B232" s="20" t="s">
        <v>24</v>
      </c>
      <c r="C232" s="20" t="s">
        <v>327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75" x14ac:dyDescent="0.25">
      <c r="A233" s="20"/>
      <c r="B233" s="20" t="s">
        <v>24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75" x14ac:dyDescent="0.25">
      <c r="A234" s="20" t="b">
        <v>0</v>
      </c>
      <c r="B234" s="20" t="s">
        <v>328</v>
      </c>
      <c r="C234" s="20" t="s">
        <v>329</v>
      </c>
      <c r="D234" s="20" t="s">
        <v>75</v>
      </c>
      <c r="E234" s="20"/>
      <c r="F234" s="20"/>
      <c r="G234" s="20"/>
      <c r="H234" s="20"/>
      <c r="I234" s="20"/>
    </row>
    <row r="235" spans="1:9" ht="15.75" x14ac:dyDescent="0.25">
      <c r="A235" s="20"/>
      <c r="B235" s="20" t="s">
        <v>24</v>
      </c>
      <c r="C235" s="20" t="s">
        <v>330</v>
      </c>
      <c r="D235" s="20" t="s">
        <v>127</v>
      </c>
      <c r="E235" s="20" t="s">
        <v>2</v>
      </c>
      <c r="F235" s="20" t="s">
        <v>69</v>
      </c>
      <c r="G235" s="20"/>
      <c r="H235" s="20"/>
      <c r="I235" s="20"/>
    </row>
    <row r="236" spans="1:9" ht="15.75" x14ac:dyDescent="0.25">
      <c r="A236" s="20"/>
      <c r="B236" s="20" t="s">
        <v>24</v>
      </c>
      <c r="C236" s="20" t="s">
        <v>331</v>
      </c>
      <c r="D236" s="20" t="s">
        <v>307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75" x14ac:dyDescent="0.25">
      <c r="A237" s="20"/>
      <c r="B237" s="20" t="s">
        <v>24</v>
      </c>
      <c r="C237" s="20" t="s">
        <v>308</v>
      </c>
      <c r="D237" s="20" t="s">
        <v>309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75" x14ac:dyDescent="0.25">
      <c r="A238" s="20"/>
      <c r="B238" s="20" t="s">
        <v>24</v>
      </c>
      <c r="C238" s="20" t="s">
        <v>310</v>
      </c>
      <c r="D238" s="20" t="s">
        <v>311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75" x14ac:dyDescent="0.25">
      <c r="A239" s="20"/>
      <c r="B239" s="20" t="s">
        <v>24</v>
      </c>
      <c r="C239" s="20" t="s">
        <v>312</v>
      </c>
      <c r="D239" s="20" t="s">
        <v>313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75" x14ac:dyDescent="0.25">
      <c r="A240" s="20"/>
      <c r="B240" s="20" t="s">
        <v>24</v>
      </c>
      <c r="C240" s="20" t="s">
        <v>332</v>
      </c>
      <c r="D240" s="20" t="s">
        <v>315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75" x14ac:dyDescent="0.25">
      <c r="A241" s="20"/>
      <c r="B241" s="20" t="s">
        <v>24</v>
      </c>
      <c r="C241" s="20" t="s">
        <v>316</v>
      </c>
      <c r="D241" s="20" t="s">
        <v>317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75" x14ac:dyDescent="0.25">
      <c r="A242" s="20"/>
      <c r="B242" s="20" t="s">
        <v>24</v>
      </c>
      <c r="C242" s="20" t="s">
        <v>318</v>
      </c>
      <c r="D242" s="20" t="s">
        <v>319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75" x14ac:dyDescent="0.25">
      <c r="A243" s="20"/>
      <c r="B243" s="20" t="s">
        <v>24</v>
      </c>
      <c r="C243" s="20" t="s">
        <v>320</v>
      </c>
      <c r="D243" s="20" t="s">
        <v>321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75" x14ac:dyDescent="0.25">
      <c r="A244" s="20"/>
      <c r="B244" s="20" t="s">
        <v>24</v>
      </c>
      <c r="C244" s="20" t="s">
        <v>322</v>
      </c>
      <c r="D244" s="20" t="s">
        <v>323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75" x14ac:dyDescent="0.25">
      <c r="A245" s="20"/>
      <c r="B245" s="20" t="s">
        <v>24</v>
      </c>
      <c r="C245" s="20" t="s">
        <v>324</v>
      </c>
      <c r="D245" s="20" t="s">
        <v>325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75" x14ac:dyDescent="0.25">
      <c r="A246" s="20"/>
      <c r="B246" s="20" t="s">
        <v>24</v>
      </c>
      <c r="C246" s="20" t="s">
        <v>333</v>
      </c>
      <c r="D246" s="20" t="s">
        <v>137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75" x14ac:dyDescent="0.25">
      <c r="A247" s="20"/>
      <c r="B247" s="20" t="s">
        <v>24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75" x14ac:dyDescent="0.25">
      <c r="A248" s="20"/>
      <c r="B248" s="20" t="s">
        <v>24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75" x14ac:dyDescent="0.25">
      <c r="A249" s="20"/>
      <c r="B249" s="20" t="s">
        <v>24</v>
      </c>
      <c r="C249" s="20" t="s">
        <v>334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75" x14ac:dyDescent="0.25">
      <c r="A250" s="20"/>
      <c r="B250" s="20" t="s">
        <v>24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75" x14ac:dyDescent="0.25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75" x14ac:dyDescent="0.25">
      <c r="A252" s="20"/>
      <c r="B252" s="20" t="s">
        <v>24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75" x14ac:dyDescent="0.25">
      <c r="A253" s="20"/>
      <c r="B253" s="20" t="s">
        <v>24</v>
      </c>
      <c r="C253" s="20" t="s">
        <v>335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75" x14ac:dyDescent="0.25">
      <c r="A254" s="20"/>
      <c r="B254" s="20" t="s">
        <v>24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75" x14ac:dyDescent="0.25">
      <c r="A255" s="20"/>
      <c r="B255" s="20" t="s">
        <v>24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75" x14ac:dyDescent="0.25">
      <c r="A256" s="20"/>
      <c r="B256" s="20" t="s">
        <v>24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75" x14ac:dyDescent="0.25">
      <c r="A257" s="20" t="b">
        <v>0</v>
      </c>
      <c r="B257" s="20" t="s">
        <v>336</v>
      </c>
      <c r="C257" s="20" t="s">
        <v>337</v>
      </c>
      <c r="D257" s="20" t="s">
        <v>75</v>
      </c>
      <c r="E257" s="20"/>
      <c r="F257" s="20"/>
      <c r="G257" s="20"/>
      <c r="H257" s="20"/>
      <c r="I257" s="20"/>
    </row>
    <row r="258" spans="1:9" ht="15.75" x14ac:dyDescent="0.25">
      <c r="A258" s="20"/>
      <c r="B258" s="20" t="s">
        <v>24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75" x14ac:dyDescent="0.25">
      <c r="A259" s="20"/>
      <c r="B259" s="20" t="s">
        <v>24</v>
      </c>
      <c r="C259" s="20" t="s">
        <v>338</v>
      </c>
      <c r="D259" s="20" t="s">
        <v>339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75" x14ac:dyDescent="0.25">
      <c r="A260" s="20" t="b">
        <v>0</v>
      </c>
      <c r="B260" s="20" t="s">
        <v>340</v>
      </c>
      <c r="C260" s="20" t="s">
        <v>340</v>
      </c>
      <c r="D260" s="20" t="s">
        <v>75</v>
      </c>
      <c r="E260" s="20"/>
      <c r="F260" s="20"/>
      <c r="G260" s="20"/>
      <c r="H260" s="20"/>
      <c r="I260" s="20"/>
    </row>
    <row r="261" spans="1:9" ht="15.75" x14ac:dyDescent="0.25">
      <c r="A261" s="20" t="b">
        <v>0</v>
      </c>
      <c r="B261" s="20" t="s">
        <v>341</v>
      </c>
      <c r="C261" s="20" t="s">
        <v>342</v>
      </c>
      <c r="D261" s="20" t="s">
        <v>75</v>
      </c>
      <c r="E261" s="20"/>
      <c r="F261" s="20"/>
      <c r="G261" s="20"/>
      <c r="H261" s="20"/>
      <c r="I261" s="20"/>
    </row>
    <row r="262" spans="1:9" ht="15.75" x14ac:dyDescent="0.25">
      <c r="A262" s="20" t="b">
        <v>0</v>
      </c>
      <c r="B262" s="20" t="s">
        <v>343</v>
      </c>
      <c r="C262" s="20" t="s">
        <v>344</v>
      </c>
      <c r="D262" s="20" t="s">
        <v>75</v>
      </c>
      <c r="E262" s="20"/>
      <c r="F262" s="20"/>
      <c r="G262" s="20"/>
      <c r="H262" s="20"/>
      <c r="I262" s="20"/>
    </row>
    <row r="263" spans="1:9" ht="15.75" x14ac:dyDescent="0.25">
      <c r="A263" s="20"/>
      <c r="B263" s="20" t="s">
        <v>24</v>
      </c>
      <c r="C263" s="20" t="s">
        <v>345</v>
      </c>
      <c r="D263" s="20" t="s">
        <v>98</v>
      </c>
      <c r="E263" s="20" t="s">
        <v>2</v>
      </c>
      <c r="F263" s="20" t="s">
        <v>69</v>
      </c>
      <c r="G263" s="20"/>
      <c r="H263" s="20"/>
      <c r="I263" s="20"/>
    </row>
    <row r="264" spans="1:9" ht="15.75" x14ac:dyDescent="0.25">
      <c r="A264" s="20"/>
      <c r="B264" s="20" t="s">
        <v>24</v>
      </c>
      <c r="C264" s="20" t="s">
        <v>346</v>
      </c>
      <c r="D264" s="20" t="s">
        <v>347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75" x14ac:dyDescent="0.25">
      <c r="A265" s="20"/>
      <c r="B265" s="20" t="s">
        <v>24</v>
      </c>
      <c r="C265" s="20" t="s">
        <v>348</v>
      </c>
      <c r="D265" s="20" t="s">
        <v>349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75" x14ac:dyDescent="0.25">
      <c r="A266" s="20"/>
      <c r="B266" s="20" t="s">
        <v>24</v>
      </c>
      <c r="C266" s="20" t="s">
        <v>99</v>
      </c>
      <c r="D266" s="20" t="s">
        <v>100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75" x14ac:dyDescent="0.25">
      <c r="A267" s="20"/>
      <c r="B267" s="20" t="s">
        <v>24</v>
      </c>
      <c r="C267" s="20" t="s">
        <v>101</v>
      </c>
      <c r="D267" s="20" t="s">
        <v>102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75" x14ac:dyDescent="0.25">
      <c r="A268" s="20"/>
      <c r="B268" s="20" t="s">
        <v>24</v>
      </c>
      <c r="C268" s="20" t="s">
        <v>103</v>
      </c>
      <c r="D268" s="20" t="s">
        <v>104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75" x14ac:dyDescent="0.25">
      <c r="A269" s="20"/>
      <c r="B269" s="20" t="s">
        <v>24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75" x14ac:dyDescent="0.25">
      <c r="A270" s="20"/>
      <c r="B270" s="20" t="s">
        <v>24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75" x14ac:dyDescent="0.25">
      <c r="A271" s="20"/>
      <c r="B271" s="20" t="s">
        <v>24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75" x14ac:dyDescent="0.25">
      <c r="A272" s="20"/>
      <c r="B272" s="20" t="s">
        <v>24</v>
      </c>
      <c r="C272" s="20" t="s">
        <v>105</v>
      </c>
      <c r="D272" s="20" t="s">
        <v>106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75" x14ac:dyDescent="0.25">
      <c r="A273" s="20"/>
      <c r="B273" s="20" t="s">
        <v>24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75" x14ac:dyDescent="0.25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75" x14ac:dyDescent="0.25">
      <c r="A275" s="20"/>
      <c r="B275" s="20" t="s">
        <v>24</v>
      </c>
      <c r="C275" s="20" t="s">
        <v>350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75" x14ac:dyDescent="0.25">
      <c r="A276" s="20" t="b">
        <v>0</v>
      </c>
      <c r="B276" s="20" t="s">
        <v>351</v>
      </c>
      <c r="C276" s="20" t="s">
        <v>352</v>
      </c>
      <c r="D276" s="20" t="s">
        <v>75</v>
      </c>
      <c r="E276" s="20"/>
      <c r="F276" s="20"/>
      <c r="G276" s="20"/>
      <c r="H276" s="20"/>
      <c r="I276" s="20"/>
    </row>
    <row r="277" spans="1:9" ht="15.75" x14ac:dyDescent="0.25">
      <c r="A277" s="20"/>
      <c r="B277" s="20" t="s">
        <v>24</v>
      </c>
      <c r="C277" s="20" t="s">
        <v>353</v>
      </c>
      <c r="D277" s="20" t="s">
        <v>135</v>
      </c>
      <c r="E277" s="20" t="s">
        <v>2</v>
      </c>
      <c r="F277" s="20" t="s">
        <v>69</v>
      </c>
      <c r="G277" s="20"/>
      <c r="H277" s="20" t="s">
        <v>426</v>
      </c>
      <c r="I277" s="20" t="s">
        <v>427</v>
      </c>
    </row>
    <row r="278" spans="1:9" ht="15.75" x14ac:dyDescent="0.25">
      <c r="A278" s="20"/>
      <c r="B278" s="20" t="s">
        <v>24</v>
      </c>
      <c r="C278" s="20" t="s">
        <v>354</v>
      </c>
      <c r="D278" s="20" t="s">
        <v>355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75" x14ac:dyDescent="0.25">
      <c r="A279" s="20"/>
      <c r="B279" s="20" t="s">
        <v>24</v>
      </c>
      <c r="C279" s="20" t="s">
        <v>356</v>
      </c>
      <c r="D279" s="20" t="s">
        <v>357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75" x14ac:dyDescent="0.25">
      <c r="A280" s="20"/>
      <c r="B280" s="20" t="s">
        <v>24</v>
      </c>
      <c r="C280" s="20" t="s">
        <v>358</v>
      </c>
      <c r="D280" s="20" t="s">
        <v>100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75" x14ac:dyDescent="0.25">
      <c r="A281" s="20"/>
      <c r="B281" s="20" t="s">
        <v>24</v>
      </c>
      <c r="C281" s="20" t="s">
        <v>359</v>
      </c>
      <c r="D281" s="20" t="s">
        <v>137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75" x14ac:dyDescent="0.25">
      <c r="A282" s="20"/>
      <c r="B282" s="20" t="s">
        <v>24</v>
      </c>
      <c r="C282" s="20" t="s">
        <v>360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75" x14ac:dyDescent="0.25">
      <c r="A283" s="20"/>
      <c r="B283" s="20" t="s">
        <v>24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75" x14ac:dyDescent="0.25">
      <c r="A284" s="20"/>
      <c r="B284" s="20" t="s">
        <v>24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75" x14ac:dyDescent="0.25">
      <c r="A285" s="20"/>
      <c r="B285" s="20" t="s">
        <v>24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75" x14ac:dyDescent="0.25">
      <c r="A286" s="20"/>
      <c r="B286" s="20" t="s">
        <v>24</v>
      </c>
      <c r="C286" s="20" t="s">
        <v>361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75" x14ac:dyDescent="0.25">
      <c r="A287" s="20"/>
      <c r="B287" s="20" t="s">
        <v>24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75" x14ac:dyDescent="0.25">
      <c r="A288" s="20" t="b">
        <v>0</v>
      </c>
      <c r="B288" s="20" t="s">
        <v>362</v>
      </c>
      <c r="C288" s="20" t="s">
        <v>363</v>
      </c>
      <c r="D288" s="20" t="s">
        <v>169</v>
      </c>
      <c r="E288" s="20"/>
      <c r="F288" s="20"/>
      <c r="G288" s="20"/>
      <c r="H288" s="20"/>
      <c r="I288" s="20"/>
    </row>
    <row r="289" spans="1:9" ht="15.75" x14ac:dyDescent="0.25">
      <c r="A289" s="20"/>
      <c r="B289" s="20" t="s">
        <v>24</v>
      </c>
      <c r="C289" s="20" t="s">
        <v>364</v>
      </c>
      <c r="D289" s="20" t="s">
        <v>365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75" x14ac:dyDescent="0.25">
      <c r="A290" s="20" t="b">
        <v>0</v>
      </c>
      <c r="B290" s="20" t="s">
        <v>366</v>
      </c>
      <c r="C290" s="20" t="s">
        <v>367</v>
      </c>
      <c r="D290" s="20" t="s">
        <v>75</v>
      </c>
      <c r="E290" s="20"/>
      <c r="F290" s="20"/>
      <c r="G290" s="20"/>
      <c r="H290" s="20"/>
      <c r="I290" s="20"/>
    </row>
    <row r="291" spans="1:9" ht="15.75" x14ac:dyDescent="0.25">
      <c r="A291" s="20"/>
      <c r="B291" s="20" t="s">
        <v>24</v>
      </c>
      <c r="C291" s="20" t="s">
        <v>368</v>
      </c>
      <c r="D291" s="20" t="s">
        <v>369</v>
      </c>
      <c r="E291" s="20" t="s">
        <v>2</v>
      </c>
      <c r="F291" s="20" t="s">
        <v>69</v>
      </c>
      <c r="G291" s="20"/>
      <c r="H291" s="20"/>
      <c r="I291" s="20"/>
    </row>
    <row r="292" spans="1:9" ht="15.75" x14ac:dyDescent="0.25">
      <c r="A292" s="20" t="b">
        <v>0</v>
      </c>
      <c r="B292" s="20" t="s">
        <v>370</v>
      </c>
      <c r="C292" s="20" t="s">
        <v>371</v>
      </c>
      <c r="D292" s="20" t="s">
        <v>75</v>
      </c>
      <c r="E292" s="20"/>
      <c r="F292" s="20"/>
      <c r="G292" s="20"/>
      <c r="H292" s="20"/>
      <c r="I292" s="20"/>
    </row>
    <row r="293" spans="1:9" ht="15.75" x14ac:dyDescent="0.25">
      <c r="A293" s="20"/>
      <c r="B293" s="20" t="s">
        <v>24</v>
      </c>
      <c r="C293" s="20" t="s">
        <v>372</v>
      </c>
      <c r="D293" s="20" t="s">
        <v>98</v>
      </c>
      <c r="E293" s="20" t="s">
        <v>2</v>
      </c>
      <c r="F293" s="20" t="s">
        <v>69</v>
      </c>
      <c r="G293" s="20"/>
      <c r="H293" s="20"/>
      <c r="I293" s="20"/>
    </row>
    <row r="294" spans="1:9" ht="15.75" x14ac:dyDescent="0.25">
      <c r="A294" s="20" t="b">
        <v>0</v>
      </c>
      <c r="B294" s="20" t="s">
        <v>373</v>
      </c>
      <c r="C294" s="20" t="s">
        <v>374</v>
      </c>
      <c r="D294" s="20" t="s">
        <v>75</v>
      </c>
      <c r="E294" s="20"/>
      <c r="F294" s="20"/>
      <c r="G294" s="20"/>
      <c r="H294" s="20"/>
      <c r="I294" s="20"/>
    </row>
    <row r="295" spans="1:9" ht="15.75" x14ac:dyDescent="0.25">
      <c r="A295" s="20"/>
      <c r="B295" s="20" t="s">
        <v>24</v>
      </c>
      <c r="C295" s="20" t="s">
        <v>375</v>
      </c>
      <c r="D295" s="20" t="s">
        <v>98</v>
      </c>
      <c r="E295" s="20" t="s">
        <v>2</v>
      </c>
      <c r="F295" s="20" t="s">
        <v>69</v>
      </c>
      <c r="G295" s="20"/>
      <c r="H295" s="20"/>
      <c r="I295" s="20"/>
    </row>
    <row r="296" spans="1:9" ht="15.75" x14ac:dyDescent="0.25">
      <c r="A296" s="20" t="b">
        <v>0</v>
      </c>
      <c r="B296" s="20" t="s">
        <v>376</v>
      </c>
      <c r="C296" s="20" t="s">
        <v>377</v>
      </c>
      <c r="D296" s="20" t="s">
        <v>75</v>
      </c>
      <c r="E296" s="20"/>
      <c r="F296" s="20"/>
      <c r="G296" s="20"/>
      <c r="H296" s="20"/>
      <c r="I296" s="20"/>
    </row>
    <row r="297" spans="1:9" ht="15.75" x14ac:dyDescent="0.25">
      <c r="A297" s="20"/>
      <c r="B297" s="20" t="s">
        <v>24</v>
      </c>
      <c r="C297" s="20" t="s">
        <v>378</v>
      </c>
      <c r="D297" s="20" t="s">
        <v>379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75" x14ac:dyDescent="0.25">
      <c r="A298" s="20" t="b">
        <v>0</v>
      </c>
      <c r="B298" s="20" t="s">
        <v>380</v>
      </c>
      <c r="C298" s="20" t="s">
        <v>381</v>
      </c>
      <c r="D298" s="20" t="s">
        <v>75</v>
      </c>
      <c r="E298" s="20"/>
      <c r="F298" s="20"/>
      <c r="G298" s="20"/>
      <c r="H298" s="20"/>
      <c r="I298" s="20"/>
    </row>
    <row r="299" spans="1:9" ht="15.75" x14ac:dyDescent="0.25">
      <c r="A299" s="20"/>
      <c r="B299" s="20" t="s">
        <v>24</v>
      </c>
      <c r="C299" s="20" t="s">
        <v>382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75" x14ac:dyDescent="0.25">
      <c r="A300" s="20"/>
      <c r="B300" s="20" t="s">
        <v>24</v>
      </c>
      <c r="C300" s="20" t="s">
        <v>383</v>
      </c>
      <c r="D300" s="20" t="s">
        <v>365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75" x14ac:dyDescent="0.25">
      <c r="A301" s="20"/>
      <c r="B301" s="20" t="s">
        <v>24</v>
      </c>
      <c r="C301" s="20" t="s">
        <v>384</v>
      </c>
      <c r="D301" s="20" t="s">
        <v>137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75" x14ac:dyDescent="0.25">
      <c r="A302" s="20"/>
      <c r="B302" s="20" t="s">
        <v>24</v>
      </c>
      <c r="C302" s="20" t="s">
        <v>385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75" x14ac:dyDescent="0.25">
      <c r="A303" s="20"/>
      <c r="B303" s="20" t="s">
        <v>24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75" x14ac:dyDescent="0.25">
      <c r="A304" s="20"/>
      <c r="B304" s="20" t="s">
        <v>24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75" x14ac:dyDescent="0.25">
      <c r="A305" s="20"/>
      <c r="B305" s="20" t="s">
        <v>24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75" x14ac:dyDescent="0.25">
      <c r="A306" s="20"/>
      <c r="B306" s="20" t="s">
        <v>24</v>
      </c>
      <c r="C306" s="20" t="s">
        <v>386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75" x14ac:dyDescent="0.25">
      <c r="A307" s="20"/>
      <c r="B307" s="20" t="s">
        <v>24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75" x14ac:dyDescent="0.25">
      <c r="A308" s="20" t="b">
        <v>0</v>
      </c>
      <c r="B308" s="20" t="s">
        <v>387</v>
      </c>
      <c r="C308" s="20" t="s">
        <v>388</v>
      </c>
      <c r="D308" s="20" t="s">
        <v>75</v>
      </c>
      <c r="E308" s="20"/>
      <c r="F308" s="20"/>
      <c r="G308" s="20"/>
      <c r="H308" s="20"/>
      <c r="I308" s="20"/>
    </row>
    <row r="309" spans="1:9" ht="15.75" x14ac:dyDescent="0.25">
      <c r="A309" s="20"/>
      <c r="B309" s="20" t="s">
        <v>24</v>
      </c>
      <c r="C309" s="20" t="s">
        <v>389</v>
      </c>
      <c r="D309" s="20" t="s">
        <v>390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75" x14ac:dyDescent="0.25">
      <c r="A310" s="20"/>
      <c r="B310" s="20" t="s">
        <v>24</v>
      </c>
      <c r="C310" s="20" t="s">
        <v>391</v>
      </c>
      <c r="D310" s="20" t="s">
        <v>102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75" x14ac:dyDescent="0.25">
      <c r="A311" s="20"/>
      <c r="B311" s="20" t="s">
        <v>24</v>
      </c>
      <c r="C311" s="20" t="s">
        <v>105</v>
      </c>
      <c r="D311" s="20" t="s">
        <v>106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75" x14ac:dyDescent="0.25">
      <c r="A312" s="20"/>
      <c r="B312" s="20" t="s">
        <v>24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75" x14ac:dyDescent="0.25">
      <c r="A313" s="20" t="b">
        <v>0</v>
      </c>
      <c r="B313" s="20" t="s">
        <v>392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75" x14ac:dyDescent="0.25">
      <c r="A314" s="20"/>
      <c r="B314" s="20" t="s">
        <v>24</v>
      </c>
      <c r="C314" s="20" t="s">
        <v>393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75" x14ac:dyDescent="0.25">
      <c r="A315" s="20"/>
      <c r="B315" s="20" t="s">
        <v>24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75" x14ac:dyDescent="0.25">
      <c r="A316" s="20"/>
      <c r="B316" s="20" t="s">
        <v>24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75" x14ac:dyDescent="0.25">
      <c r="A317" s="20" t="b">
        <v>0</v>
      </c>
      <c r="B317" s="20" t="s">
        <v>394</v>
      </c>
      <c r="C317" s="20" t="s">
        <v>395</v>
      </c>
      <c r="D317" s="20" t="s">
        <v>75</v>
      </c>
      <c r="E317" s="20"/>
      <c r="F317" s="20"/>
      <c r="G317" s="20"/>
      <c r="H317" s="20"/>
      <c r="I317" s="20"/>
    </row>
    <row r="318" spans="1:9" ht="15.75" x14ac:dyDescent="0.25">
      <c r="A318" s="20"/>
      <c r="B318" s="20" t="s">
        <v>24</v>
      </c>
      <c r="C318" s="20" t="s">
        <v>396</v>
      </c>
      <c r="D318" s="20" t="s">
        <v>397</v>
      </c>
      <c r="E318" s="20" t="s">
        <v>2</v>
      </c>
      <c r="F318" s="20" t="s">
        <v>69</v>
      </c>
      <c r="G318" s="20"/>
      <c r="H318" s="20" t="s">
        <v>438</v>
      </c>
      <c r="I318" s="20" t="s">
        <v>439</v>
      </c>
    </row>
    <row r="319" spans="1:9" ht="15.75" x14ac:dyDescent="0.25">
      <c r="A319" s="20"/>
      <c r="B319" s="20" t="s">
        <v>24</v>
      </c>
      <c r="C319" s="20" t="s">
        <v>398</v>
      </c>
      <c r="D319" s="20" t="s">
        <v>399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75" x14ac:dyDescent="0.25">
      <c r="A320" s="20" t="b">
        <v>0</v>
      </c>
      <c r="B320" s="20" t="s">
        <v>400</v>
      </c>
      <c r="C320" s="20" t="s">
        <v>401</v>
      </c>
      <c r="D320" s="20" t="s">
        <v>75</v>
      </c>
      <c r="E320" s="20"/>
      <c r="F320" s="20"/>
      <c r="G320" s="20"/>
      <c r="H320" s="20"/>
      <c r="I320" s="20"/>
    </row>
    <row r="321" spans="1:9" ht="15.75" x14ac:dyDescent="0.25">
      <c r="A321" s="20"/>
      <c r="B321" s="20" t="s">
        <v>24</v>
      </c>
      <c r="C321" s="20" t="s">
        <v>402</v>
      </c>
      <c r="D321" s="20" t="s">
        <v>403</v>
      </c>
      <c r="E321" s="20" t="s">
        <v>2</v>
      </c>
      <c r="F321" s="20" t="s">
        <v>69</v>
      </c>
      <c r="G321" s="20"/>
      <c r="H321" s="20"/>
      <c r="I321" s="20"/>
    </row>
    <row r="322" spans="1:9" ht="15.75" x14ac:dyDescent="0.25">
      <c r="A322" s="20"/>
      <c r="B322" s="20" t="s">
        <v>24</v>
      </c>
      <c r="C322" s="20" t="s">
        <v>404</v>
      </c>
      <c r="D322" s="20" t="s">
        <v>405</v>
      </c>
      <c r="E322" s="20" t="s">
        <v>2</v>
      </c>
      <c r="F322" s="20" t="s">
        <v>69</v>
      </c>
      <c r="G322" s="20"/>
      <c r="H322" s="20"/>
      <c r="I322" s="20"/>
    </row>
    <row r="323" spans="1:9" ht="15.75" x14ac:dyDescent="0.25">
      <c r="A323" s="20"/>
      <c r="B323" s="20" t="s">
        <v>24</v>
      </c>
      <c r="C323" s="20" t="s">
        <v>122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75" x14ac:dyDescent="0.25">
      <c r="A324" s="20" t="b">
        <v>0</v>
      </c>
      <c r="B324" s="20" t="s">
        <v>406</v>
      </c>
      <c r="C324" s="20" t="s">
        <v>407</v>
      </c>
      <c r="D324" s="20" t="s">
        <v>242</v>
      </c>
      <c r="E324" s="20"/>
      <c r="F324" s="20"/>
      <c r="G324" s="20"/>
      <c r="H324" s="20"/>
      <c r="I324" s="20"/>
    </row>
    <row r="325" spans="1:9" ht="15.75" x14ac:dyDescent="0.25">
      <c r="A325" s="20" t="b">
        <v>0</v>
      </c>
      <c r="B325" s="20" t="s">
        <v>408</v>
      </c>
      <c r="C325" s="20" t="s">
        <v>409</v>
      </c>
      <c r="D325" s="20" t="s">
        <v>169</v>
      </c>
      <c r="E325" s="20"/>
      <c r="F325" s="20"/>
      <c r="G325" s="20"/>
      <c r="H325" s="20"/>
      <c r="I325" s="20"/>
    </row>
    <row r="326" spans="1:9" ht="15.75" x14ac:dyDescent="0.25">
      <c r="A326" s="20"/>
      <c r="B326" s="20" t="s">
        <v>24</v>
      </c>
      <c r="C326" s="20" t="s">
        <v>410</v>
      </c>
      <c r="D326" s="20" t="s">
        <v>411</v>
      </c>
      <c r="E326" s="20" t="s">
        <v>2</v>
      </c>
      <c r="F326" s="20" t="s">
        <v>69</v>
      </c>
      <c r="G326" s="20"/>
      <c r="H326" s="20" t="s">
        <v>440</v>
      </c>
      <c r="I326" s="20" t="s">
        <v>441</v>
      </c>
    </row>
    <row r="327" spans="1:9" ht="15.75" x14ac:dyDescent="0.25">
      <c r="A327" s="20"/>
      <c r="B327" s="20" t="s">
        <v>24</v>
      </c>
      <c r="C327" s="20" t="s">
        <v>412</v>
      </c>
      <c r="D327" s="20" t="s">
        <v>413</v>
      </c>
      <c r="E327" s="20" t="s">
        <v>2</v>
      </c>
      <c r="F327" s="20" t="s">
        <v>69</v>
      </c>
      <c r="G327" s="20"/>
      <c r="H327" s="20" t="s">
        <v>442</v>
      </c>
      <c r="I327" s="20" t="s">
        <v>443</v>
      </c>
    </row>
    <row r="328" spans="1:9" x14ac:dyDescent="0.25">
      <c r="A328" t="b">
        <v>0</v>
      </c>
      <c r="B328" t="s">
        <v>509</v>
      </c>
      <c r="C328" t="s">
        <v>510</v>
      </c>
      <c r="D328" t="s">
        <v>75</v>
      </c>
    </row>
    <row r="329" spans="1:9" x14ac:dyDescent="0.25">
      <c r="B329" t="s">
        <v>24</v>
      </c>
      <c r="C329" t="s">
        <v>511</v>
      </c>
      <c r="D329" t="s">
        <v>512</v>
      </c>
      <c r="E329" t="s">
        <v>2</v>
      </c>
      <c r="F329" t="s">
        <v>69</v>
      </c>
      <c r="H329" t="s">
        <v>513</v>
      </c>
      <c r="I329" t="s">
        <v>514</v>
      </c>
    </row>
    <row r="330" spans="1:9" x14ac:dyDescent="0.25">
      <c r="B330" t="s">
        <v>24</v>
      </c>
      <c r="C330" t="s">
        <v>515</v>
      </c>
      <c r="D330" t="s">
        <v>516</v>
      </c>
      <c r="E330" t="s">
        <v>2</v>
      </c>
      <c r="F330" t="s">
        <v>70</v>
      </c>
      <c r="H330" t="b">
        <v>0</v>
      </c>
    </row>
    <row r="331" spans="1:9" x14ac:dyDescent="0.25">
      <c r="B331" t="s">
        <v>24</v>
      </c>
      <c r="C331" t="s">
        <v>517</v>
      </c>
      <c r="D331" t="s">
        <v>518</v>
      </c>
      <c r="E331" t="s">
        <v>2</v>
      </c>
      <c r="F331" t="s">
        <v>71</v>
      </c>
      <c r="H331">
        <v>0.8</v>
      </c>
    </row>
    <row r="332" spans="1:9" x14ac:dyDescent="0.25">
      <c r="B332" t="s">
        <v>24</v>
      </c>
      <c r="C332" t="s">
        <v>519</v>
      </c>
      <c r="D332" t="s">
        <v>520</v>
      </c>
      <c r="E332" t="s">
        <v>2</v>
      </c>
      <c r="F332" t="s">
        <v>70</v>
      </c>
      <c r="H332" t="b">
        <v>0</v>
      </c>
    </row>
    <row r="333" spans="1:9" x14ac:dyDescent="0.25">
      <c r="B333" t="s">
        <v>24</v>
      </c>
      <c r="C333" t="s">
        <v>521</v>
      </c>
      <c r="D333" t="s">
        <v>522</v>
      </c>
      <c r="E333" t="s">
        <v>2</v>
      </c>
      <c r="F333" t="s">
        <v>71</v>
      </c>
    </row>
    <row r="334" spans="1:9" x14ac:dyDescent="0.25">
      <c r="B334" t="s">
        <v>24</v>
      </c>
      <c r="C334" t="s">
        <v>523</v>
      </c>
      <c r="D334" t="s">
        <v>524</v>
      </c>
      <c r="E334" t="s">
        <v>2</v>
      </c>
      <c r="F334" t="s">
        <v>69</v>
      </c>
      <c r="H334" t="s">
        <v>525</v>
      </c>
      <c r="I334" t="s">
        <v>526</v>
      </c>
    </row>
    <row r="335" spans="1:9" x14ac:dyDescent="0.25">
      <c r="B335" t="s">
        <v>24</v>
      </c>
      <c r="C335" t="s">
        <v>527</v>
      </c>
      <c r="D335" t="s">
        <v>528</v>
      </c>
      <c r="E335" t="s">
        <v>2</v>
      </c>
      <c r="F335" t="s">
        <v>69</v>
      </c>
      <c r="H335" t="s">
        <v>529</v>
      </c>
      <c r="I335" t="s">
        <v>530</v>
      </c>
    </row>
    <row r="336" spans="1:9" x14ac:dyDescent="0.25">
      <c r="A336" t="b">
        <v>0</v>
      </c>
      <c r="B336" t="s">
        <v>531</v>
      </c>
      <c r="C336" t="s">
        <v>532</v>
      </c>
      <c r="D336" t="s">
        <v>75</v>
      </c>
    </row>
    <row r="337" spans="1:16" x14ac:dyDescent="0.25">
      <c r="B337" t="s">
        <v>24</v>
      </c>
      <c r="C337" t="s">
        <v>533</v>
      </c>
      <c r="D337" t="s">
        <v>534</v>
      </c>
      <c r="E337" t="s">
        <v>2</v>
      </c>
      <c r="F337" t="s">
        <v>69</v>
      </c>
      <c r="H337" t="s">
        <v>535</v>
      </c>
      <c r="I337" t="s">
        <v>536</v>
      </c>
    </row>
    <row r="338" spans="1:16" x14ac:dyDescent="0.25">
      <c r="B338" t="s">
        <v>24</v>
      </c>
      <c r="C338" t="s">
        <v>523</v>
      </c>
      <c r="D338" t="s">
        <v>537</v>
      </c>
      <c r="E338" t="s">
        <v>2</v>
      </c>
      <c r="F338" t="s">
        <v>69</v>
      </c>
      <c r="H338" t="s">
        <v>538</v>
      </c>
      <c r="I338" t="s">
        <v>539</v>
      </c>
    </row>
    <row r="339" spans="1:16" x14ac:dyDescent="0.25">
      <c r="B339" t="s">
        <v>24</v>
      </c>
      <c r="C339" t="s">
        <v>540</v>
      </c>
      <c r="D339" t="s">
        <v>541</v>
      </c>
      <c r="E339" t="s">
        <v>2</v>
      </c>
      <c r="F339" t="s">
        <v>71</v>
      </c>
      <c r="H339">
        <v>0.8</v>
      </c>
    </row>
    <row r="340" spans="1:16" x14ac:dyDescent="0.25">
      <c r="B340" t="s">
        <v>24</v>
      </c>
      <c r="C340" t="s">
        <v>542</v>
      </c>
      <c r="D340" t="s">
        <v>543</v>
      </c>
      <c r="E340" t="s">
        <v>2</v>
      </c>
      <c r="F340" t="s">
        <v>71</v>
      </c>
      <c r="H340">
        <v>0</v>
      </c>
    </row>
    <row r="341" spans="1:16" x14ac:dyDescent="0.25">
      <c r="B341" t="s">
        <v>24</v>
      </c>
      <c r="C341" t="s">
        <v>544</v>
      </c>
      <c r="D341" t="s">
        <v>545</v>
      </c>
      <c r="E341" t="s">
        <v>2</v>
      </c>
      <c r="F341" t="s">
        <v>71</v>
      </c>
    </row>
    <row r="342" spans="1:16" x14ac:dyDescent="0.25">
      <c r="A342" s="1" t="b">
        <v>0</v>
      </c>
      <c r="B342" s="1" t="s">
        <v>547</v>
      </c>
      <c r="C342" s="1" t="s">
        <v>547</v>
      </c>
      <c r="D342" s="1" t="s">
        <v>75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24</v>
      </c>
      <c r="C343" t="s">
        <v>511</v>
      </c>
      <c r="D343" t="s">
        <v>548</v>
      </c>
      <c r="E343" t="s">
        <v>2</v>
      </c>
      <c r="F343" t="s">
        <v>69</v>
      </c>
      <c r="H343" t="s">
        <v>551</v>
      </c>
      <c r="I343" t="s">
        <v>552</v>
      </c>
      <c r="L343" s="1"/>
      <c r="M343" s="1"/>
      <c r="N343" s="1"/>
      <c r="O343" s="1"/>
      <c r="P343" s="1"/>
    </row>
    <row r="344" spans="1:16" ht="15.75" x14ac:dyDescent="0.25">
      <c r="A344" s="20"/>
      <c r="B344" t="s">
        <v>24</v>
      </c>
      <c r="C344" t="s">
        <v>549</v>
      </c>
      <c r="D344" t="s">
        <v>550</v>
      </c>
      <c r="E344" t="s">
        <v>2</v>
      </c>
      <c r="F344" t="s">
        <v>71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 x14ac:dyDescent="0.25">
      <c r="A345" t="b">
        <v>0</v>
      </c>
      <c r="B345" t="s">
        <v>556</v>
      </c>
      <c r="C345" t="s">
        <v>554</v>
      </c>
      <c r="D345" s="1" t="s">
        <v>75</v>
      </c>
    </row>
    <row r="346" spans="1:16" x14ac:dyDescent="0.25">
      <c r="B346" t="s">
        <v>24</v>
      </c>
      <c r="C346" t="s">
        <v>553</v>
      </c>
      <c r="D346" s="1" t="s">
        <v>555</v>
      </c>
      <c r="E346" t="s">
        <v>2</v>
      </c>
      <c r="F346" s="1" t="s">
        <v>71</v>
      </c>
      <c r="H346">
        <v>30</v>
      </c>
    </row>
    <row r="347" spans="1:16" x14ac:dyDescent="0.25">
      <c r="A347" t="b">
        <v>0</v>
      </c>
      <c r="B347" t="s">
        <v>109</v>
      </c>
      <c r="C347" t="s">
        <v>110</v>
      </c>
      <c r="D347" t="s">
        <v>75</v>
      </c>
    </row>
    <row r="348" spans="1:16" x14ac:dyDescent="0.25">
      <c r="B348" t="s">
        <v>24</v>
      </c>
      <c r="C348" t="s">
        <v>99</v>
      </c>
      <c r="D348" t="s">
        <v>100</v>
      </c>
      <c r="E348" t="s">
        <v>2</v>
      </c>
      <c r="F348" t="s">
        <v>70</v>
      </c>
      <c r="H348" t="b">
        <v>1</v>
      </c>
    </row>
    <row r="349" spans="1:16" x14ac:dyDescent="0.25">
      <c r="B349" t="s">
        <v>24</v>
      </c>
      <c r="C349" t="s">
        <v>111</v>
      </c>
      <c r="D349" t="s">
        <v>112</v>
      </c>
      <c r="E349" t="s">
        <v>2</v>
      </c>
      <c r="F349" t="s">
        <v>113</v>
      </c>
      <c r="H349" t="s">
        <v>414</v>
      </c>
    </row>
    <row r="350" spans="1:16" x14ac:dyDescent="0.25">
      <c r="B350" t="s">
        <v>24</v>
      </c>
      <c r="C350" t="s">
        <v>114</v>
      </c>
      <c r="D350" t="s">
        <v>102</v>
      </c>
      <c r="E350" t="s">
        <v>2</v>
      </c>
      <c r="F350" t="s">
        <v>71</v>
      </c>
      <c r="H350">
        <v>0</v>
      </c>
    </row>
    <row r="351" spans="1:16" x14ac:dyDescent="0.25">
      <c r="B351" t="s">
        <v>24</v>
      </c>
      <c r="C351" t="s">
        <v>103</v>
      </c>
      <c r="D351" t="s">
        <v>104</v>
      </c>
      <c r="E351" t="s">
        <v>2</v>
      </c>
      <c r="F351" t="s">
        <v>71</v>
      </c>
      <c r="H351">
        <v>0</v>
      </c>
    </row>
    <row r="352" spans="1:16" x14ac:dyDescent="0.25">
      <c r="B352" t="s">
        <v>24</v>
      </c>
      <c r="C352" t="s">
        <v>58</v>
      </c>
      <c r="D352" t="s">
        <v>59</v>
      </c>
      <c r="E352" t="s">
        <v>2</v>
      </c>
      <c r="F352" t="s">
        <v>72</v>
      </c>
      <c r="H352">
        <v>0</v>
      </c>
    </row>
    <row r="353" spans="1:18" x14ac:dyDescent="0.25">
      <c r="B353" t="s">
        <v>24</v>
      </c>
      <c r="C353" t="s">
        <v>60</v>
      </c>
      <c r="D353" t="s">
        <v>61</v>
      </c>
      <c r="E353" t="s">
        <v>2</v>
      </c>
      <c r="F353" t="s">
        <v>70</v>
      </c>
      <c r="H353" t="b">
        <v>0</v>
      </c>
    </row>
    <row r="354" spans="1:18" x14ac:dyDescent="0.25">
      <c r="B354" t="s">
        <v>24</v>
      </c>
      <c r="C354" t="s">
        <v>62</v>
      </c>
      <c r="D354" t="s">
        <v>63</v>
      </c>
      <c r="E354" t="s">
        <v>2</v>
      </c>
      <c r="F354" t="s">
        <v>72</v>
      </c>
      <c r="H354">
        <v>20</v>
      </c>
    </row>
    <row r="355" spans="1:18" x14ac:dyDescent="0.25">
      <c r="B355" t="s">
        <v>24</v>
      </c>
      <c r="C355" t="s">
        <v>115</v>
      </c>
      <c r="D355" t="s">
        <v>106</v>
      </c>
      <c r="E355" t="s">
        <v>2</v>
      </c>
      <c r="F355" t="s">
        <v>71</v>
      </c>
      <c r="H355">
        <v>0</v>
      </c>
    </row>
    <row r="356" spans="1:18" x14ac:dyDescent="0.25">
      <c r="B356" t="s">
        <v>24</v>
      </c>
      <c r="C356" t="s">
        <v>66</v>
      </c>
      <c r="D356" t="s">
        <v>67</v>
      </c>
      <c r="E356" t="s">
        <v>2</v>
      </c>
      <c r="F356" t="s">
        <v>72</v>
      </c>
      <c r="H356">
        <v>1</v>
      </c>
    </row>
    <row r="357" spans="1:18" x14ac:dyDescent="0.25">
      <c r="A357" t="b">
        <v>0</v>
      </c>
      <c r="B357" t="s">
        <v>558</v>
      </c>
      <c r="C357" t="s">
        <v>557</v>
      </c>
      <c r="D357" t="s">
        <v>75</v>
      </c>
    </row>
    <row r="358" spans="1:18" x14ac:dyDescent="0.25">
      <c r="B358" t="s">
        <v>24</v>
      </c>
      <c r="C358" t="s">
        <v>559</v>
      </c>
      <c r="D358" t="s">
        <v>560</v>
      </c>
      <c r="E358" t="s">
        <v>2</v>
      </c>
      <c r="F358" t="s">
        <v>71</v>
      </c>
      <c r="H358">
        <v>1.25</v>
      </c>
    </row>
    <row r="359" spans="1:18" x14ac:dyDescent="0.25">
      <c r="B359" t="s">
        <v>24</v>
      </c>
      <c r="C359" t="s">
        <v>562</v>
      </c>
      <c r="D359" t="s">
        <v>561</v>
      </c>
      <c r="E359" t="s">
        <v>2</v>
      </c>
      <c r="F359" t="s">
        <v>71</v>
      </c>
      <c r="H359">
        <v>1.1499999999999999</v>
      </c>
    </row>
    <row r="360" spans="1:18" s="1" customFormat="1" x14ac:dyDescent="0.25">
      <c r="A360" t="b">
        <v>0</v>
      </c>
      <c r="B360" s="1" t="s">
        <v>547</v>
      </c>
      <c r="C360" s="1" t="s">
        <v>547</v>
      </c>
      <c r="D360" s="1" t="s">
        <v>75</v>
      </c>
      <c r="H360" s="5"/>
      <c r="I360" s="5"/>
    </row>
    <row r="361" spans="1:18" s="1" customFormat="1" x14ac:dyDescent="0.25">
      <c r="B361" t="s">
        <v>24</v>
      </c>
      <c r="C361" t="s">
        <v>511</v>
      </c>
      <c r="D361" t="s">
        <v>548</v>
      </c>
      <c r="E361" t="s">
        <v>2</v>
      </c>
      <c r="F361" t="s">
        <v>69</v>
      </c>
      <c r="G361"/>
      <c r="H361" t="s">
        <v>551</v>
      </c>
      <c r="I361" t="s">
        <v>552</v>
      </c>
      <c r="J361"/>
      <c r="K361"/>
    </row>
    <row r="362" spans="1:18" s="1" customFormat="1" ht="15.75" x14ac:dyDescent="0.25">
      <c r="A362" s="20"/>
      <c r="B362" t="s">
        <v>25</v>
      </c>
      <c r="C362" t="s">
        <v>549</v>
      </c>
      <c r="D362" t="s">
        <v>550</v>
      </c>
      <c r="E362" t="s">
        <v>14</v>
      </c>
      <c r="F362" t="s">
        <v>71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 x14ac:dyDescent="0.25">
      <c r="A363" t="b">
        <v>0</v>
      </c>
      <c r="B363" t="s">
        <v>564</v>
      </c>
      <c r="C363" t="s">
        <v>563</v>
      </c>
      <c r="D363" s="1" t="s">
        <v>75</v>
      </c>
    </row>
    <row r="364" spans="1:18" x14ac:dyDescent="0.25">
      <c r="B364" t="s">
        <v>24</v>
      </c>
      <c r="C364" t="s">
        <v>565</v>
      </c>
      <c r="D364" t="s">
        <v>566</v>
      </c>
      <c r="E364" t="s">
        <v>2</v>
      </c>
      <c r="F364" t="s">
        <v>71</v>
      </c>
      <c r="H364">
        <v>45</v>
      </c>
    </row>
    <row r="365" spans="1:18" x14ac:dyDescent="0.25">
      <c r="A365" t="b">
        <v>0</v>
      </c>
      <c r="B365" t="s">
        <v>570</v>
      </c>
      <c r="C365" t="s">
        <v>567</v>
      </c>
      <c r="D365" s="1" t="s">
        <v>75</v>
      </c>
    </row>
    <row r="366" spans="1:18" x14ac:dyDescent="0.25">
      <c r="B366" t="s">
        <v>24</v>
      </c>
      <c r="C366" t="s">
        <v>569</v>
      </c>
      <c r="D366" t="s">
        <v>568</v>
      </c>
      <c r="E366" t="s">
        <v>2</v>
      </c>
      <c r="F366" t="s">
        <v>71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2578125" defaultRowHeight="15" x14ac:dyDescent="0.25"/>
  <cols>
    <col min="1" max="1" width="12" bestFit="1" customWidth="1"/>
    <col min="2" max="2" width="14" bestFit="1" customWidth="1"/>
  </cols>
  <sheetData>
    <row r="1" spans="1:3" x14ac:dyDescent="0.3">
      <c r="A1" t="s">
        <v>457</v>
      </c>
      <c r="B1" t="s">
        <v>450</v>
      </c>
      <c r="C1" t="s">
        <v>451</v>
      </c>
    </row>
    <row r="2" spans="1:3" x14ac:dyDescent="0.3">
      <c r="A2" t="s">
        <v>447</v>
      </c>
      <c r="B2" s="21" t="s">
        <v>462</v>
      </c>
      <c r="C2" s="21" t="s">
        <v>452</v>
      </c>
    </row>
    <row r="3" spans="1:3" x14ac:dyDescent="0.3">
      <c r="A3" t="s">
        <v>448</v>
      </c>
      <c r="B3" s="21" t="s">
        <v>463</v>
      </c>
      <c r="C3" s="21" t="s">
        <v>453</v>
      </c>
    </row>
    <row r="4" spans="1:3" x14ac:dyDescent="0.3">
      <c r="A4" t="s">
        <v>455</v>
      </c>
      <c r="B4" s="21" t="s">
        <v>464</v>
      </c>
      <c r="C4" s="21" t="s">
        <v>456</v>
      </c>
    </row>
    <row r="5" spans="1:3" x14ac:dyDescent="0.3">
      <c r="A5" t="s">
        <v>449</v>
      </c>
      <c r="B5" s="21" t="s">
        <v>465</v>
      </c>
      <c r="C5" s="21" t="s">
        <v>454</v>
      </c>
    </row>
    <row r="7" spans="1:3" x14ac:dyDescent="0.3">
      <c r="A7" t="s">
        <v>468</v>
      </c>
    </row>
    <row r="8" spans="1:3" x14ac:dyDescent="0.3">
      <c r="A8" t="s">
        <v>476</v>
      </c>
    </row>
    <row r="9" spans="1:3" x14ac:dyDescent="0.3">
      <c r="A9" t="s">
        <v>474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2014-04-15T14:23:19Z</dcterms:modified>
</cp:coreProperties>
</file>