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xixi0422\專案\check_download_link\"/>
    </mc:Choice>
  </mc:AlternateContent>
  <xr:revisionPtr revIDLastSave="0" documentId="13_ncr:1_{7998AA44-A3DA-4A7B-9C3A-224085E6646D}" xr6:coauthVersionLast="47" xr6:coauthVersionMax="47" xr10:uidLastSave="{00000000-0000-0000-0000-000000000000}"/>
  <bookViews>
    <workbookView xWindow="28680" yWindow="-120" windowWidth="20730" windowHeight="11040" xr2:uid="{839F4DFE-FC67-4A28-A508-4F807916392C}"/>
  </bookViews>
  <sheets>
    <sheet name="10_rows" sheetId="1" r:id="rId1"/>
    <sheet name="5_row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<sst xmlns="http://schemas.openxmlformats.org/spreadsheetml/2006/main" count="366" uniqueCount="158">
  <si>
    <t>DQHB</t>
  </si>
  <si>
    <t>Acta Geochimica</t>
  </si>
  <si>
    <t>地球化學學報(英文版)</t>
  </si>
  <si>
    <t>雙月</t>
  </si>
  <si>
    <t>52-1161/P</t>
  </si>
  <si>
    <t>2096-0956</t>
    <phoneticPr fontId="5" type="noConversion"/>
  </si>
  <si>
    <t>Sorry, the document involves confidential content and cannot be downloaded! Sorry for the trouble caused</t>
  </si>
  <si>
    <t>英文;</t>
  </si>
  <si>
    <t>中國科學院地球化學研究所;中國礦物岩石地球化學學會</t>
  </si>
  <si>
    <t>貴州省貴陽市</t>
  </si>
  <si>
    <t>A</t>
  </si>
  <si>
    <t>否</t>
  </si>
  <si>
    <t>https://tra.oversea.cnki.net/knavi/JournalDetail?pcode=CJFD&amp;pykm=DQHB</t>
    <phoneticPr fontId="5" type="noConversion"/>
  </si>
  <si>
    <t>DIQIU HUAXUE(YINGWENBAN)</t>
  </si>
  <si>
    <t>中國地球化學(英文版);Chinese Journal of Geochemistry</t>
  </si>
  <si>
    <t>Updating</t>
  </si>
  <si>
    <t>A011</t>
  </si>
  <si>
    <t>1982;1983;1984;1985;1986;1987;1988;1989;1990;1991;1992;1993;1994;1995;1996;1997;1998;1999;2000;2001;2002;2003;2004;2005;2006;2007;2008;2009;2010;2011;2012;2013;2014;2015;2016;2017;2018;2019;2020;2021;2022;2023</t>
  </si>
  <si>
    <t>是</t>
  </si>
  <si>
    <t>1994-2023</t>
  </si>
  <si>
    <t>ACMS</t>
  </si>
  <si>
    <t>Acta Mathematica Sinica,English Series</t>
  </si>
  <si>
    <t>數學學報(英文版)</t>
  </si>
  <si>
    <t>月刊</t>
  </si>
  <si>
    <t>11-2039/O1</t>
  </si>
  <si>
    <t>1439-8516</t>
    <phoneticPr fontId="5" type="noConversion"/>
  </si>
  <si>
    <t>中國科學院應用數學研究所</t>
  </si>
  <si>
    <t>北京市</t>
  </si>
  <si>
    <t>https://tra.oversea.cnki.net/knavi/JournalDetail?pcode=CJFD&amp;pykm=ACMS</t>
  </si>
  <si>
    <t>SHUXUE XUEBAO(YINGWENBAN)</t>
  </si>
  <si>
    <t>Acta Mathematica Sinica</t>
  </si>
  <si>
    <t>A002</t>
  </si>
  <si>
    <t>1985;1986;1987;1988;1989;1990;1991;1992;1993;1994;1995;1996;1997;1998;1999;2000;2001;2002;2004;2005;2006;2007;2008;2009;2010;2012;2013;2014;2015;2016;2017;2018;2019;2020;2021;2022;2023</t>
  </si>
  <si>
    <t>YISY</t>
  </si>
  <si>
    <t>Acta Mathematicae Applicatae Sinica</t>
  </si>
  <si>
    <t>應用數學學報(英文版)</t>
  </si>
  <si>
    <t>季刊</t>
  </si>
  <si>
    <t>11-2041/O1</t>
  </si>
  <si>
    <t>0168-9673</t>
    <phoneticPr fontId="5" type="noConversion"/>
  </si>
  <si>
    <t>中國科學院應用數學研究所;中國數學會</t>
  </si>
  <si>
    <t>https://tra.oversea.cnki.net/knavi/JournalDetail?pcode=CJFD&amp;pykm=YISY</t>
  </si>
  <si>
    <t>YINGYONG SHUXUE XUEBAO(YINGWENBAN)</t>
  </si>
  <si>
    <t>1984;1985;1987;1988;1989;1990;1991;1992;1993;1994;1995;1996;1997;1998;1999;2000;2001;2002;2003;2004;2005;2006;2007;2008;2009;2010;2011;2012;2013;2014;2015;2016;2017;2018;2019;2020;2021;2022;2023</t>
  </si>
  <si>
    <t>AMSI</t>
  </si>
  <si>
    <t>Acta Mechanica Sinica</t>
  </si>
  <si>
    <t>力學學報(英文版)</t>
  </si>
  <si>
    <t>11-2063/O3</t>
  </si>
  <si>
    <t>0567-7718</t>
  </si>
  <si>
    <t>中國力學學會;中國科學院力學研究所</t>
  </si>
  <si>
    <t>https://tra.oversea.cnki.net/knavi/JournalDetail?pcode=CJFD&amp;pykm=AMSI</t>
  </si>
  <si>
    <t>LIXUE XUEBAO(YINGWENBAN)</t>
  </si>
  <si>
    <t>A004</t>
  </si>
  <si>
    <t>1985;1986;1987;1988;1989;1990;1991;1992;1993;1994;1995;1996;1997;1998;1999;2000;2001;2002;2004;2005;2006;2007;2008;2009;2010;2011;2012;2013;2014;2015;2016;2017;2018</t>
  </si>
  <si>
    <t>1994-2018</t>
  </si>
  <si>
    <t>AHMM</t>
  </si>
  <si>
    <t>Acupuncture and Herbal Medicine</t>
  </si>
  <si>
    <t>針灸和草藥(英文)</t>
  </si>
  <si>
    <t>12-1467/R</t>
  </si>
  <si>
    <t>2097-0226</t>
    <phoneticPr fontId="5" type="noConversion"/>
  </si>
  <si>
    <t>OK</t>
    <phoneticPr fontId="5" type="noConversion"/>
  </si>
  <si>
    <t>天津中醫藥大學;中華中醫藥學會</t>
  </si>
  <si>
    <t>天津市</t>
  </si>
  <si>
    <t>E</t>
  </si>
  <si>
    <t>https://tra.oversea.cnki.net/knavi/JournalDetail?pcode=CJFD&amp;pykm=AHMM</t>
    <phoneticPr fontId="4" type="noConversion"/>
  </si>
  <si>
    <t>ZHENJIU HE CAOYAO(YINGWEN)</t>
  </si>
  <si>
    <t>E056;E057</t>
  </si>
  <si>
    <t>2021;2022;2023</t>
  </si>
  <si>
    <t>2021-2021</t>
  </si>
  <si>
    <t>DQJZ</t>
  </si>
  <si>
    <t>Advances in Atmospheric Sciences</t>
  </si>
  <si>
    <t>大氣科學進展</t>
  </si>
  <si>
    <t>11-1925/O4</t>
  </si>
  <si>
    <t>0256-1530</t>
    <phoneticPr fontId="5" type="noConversion"/>
  </si>
  <si>
    <t>中國科學院大氣物理研究所;中國氣象學會</t>
  </si>
  <si>
    <t>https://tra.oversea.cnki.net/knavi/JournalDetail?pcode=CJFD&amp;pykm=DQJZ</t>
  </si>
  <si>
    <t>DAQI KEXUE JINZHANG(YINGWENBAN)</t>
  </si>
  <si>
    <t>大氣科學進展(英文版)</t>
  </si>
  <si>
    <t>A009</t>
  </si>
  <si>
    <t>1984;1985;1986;1987;1988;1989;1990;1991;1992;1993;1994;1995;1996;1997;1998;1999;2000;2001;2002;2003;2004;2005;2006;2007;2008;2009;2010;2011;2012;2013;2014;2015;2016;2017;2018;2019;2020;2021;2022;2023</t>
  </si>
  <si>
    <t>1994-2022</t>
  </si>
  <si>
    <t>AMEM</t>
  </si>
  <si>
    <t>Animal Models and Experimental Medicine</t>
  </si>
  <si>
    <t>動物模型與實驗醫學(英文)</t>
  </si>
  <si>
    <t>10-1546/R</t>
  </si>
  <si>
    <t>2096-5451</t>
  </si>
  <si>
    <t>中國實驗動物學會;中國醫學科學院醫學實驗動物研究所</t>
  </si>
  <si>
    <t>https://tra.oversea.cnki.net/knavi/JournalDetail?pcode=CJFD&amp;pykm=AMEM</t>
  </si>
  <si>
    <t>DONGWU MOXING YU SHIYAN YIXUE(YINGWEN)</t>
  </si>
  <si>
    <t>E000</t>
  </si>
  <si>
    <t>2018;2019;2020;2021;2022;2023</t>
  </si>
  <si>
    <t>2018-2021</t>
  </si>
  <si>
    <t>AGDX</t>
  </si>
  <si>
    <t>安徽開放大學學報</t>
  </si>
  <si>
    <t>Journal of Anhui Open University</t>
  </si>
  <si>
    <t>34-1338/G4</t>
  </si>
  <si>
    <t>2097-0625</t>
    <phoneticPr fontId="5" type="noConversion"/>
  </si>
  <si>
    <t>中文;</t>
  </si>
  <si>
    <t>安徽開放大學</t>
  </si>
  <si>
    <t>安徽省合肥市</t>
  </si>
  <si>
    <t>H</t>
  </si>
  <si>
    <t>https://tra.oversea.cnki.net/knavi/JournalDetail?pcode=CJFD&amp;pykm=AGDX</t>
  </si>
  <si>
    <t>ANHUI KAIFANG DAXUE XUEBAO</t>
  </si>
  <si>
    <t>安徽廣播電視大學學報;安徽電大</t>
  </si>
  <si>
    <t>H000</t>
  </si>
  <si>
    <t>1999;2000;2001;2002;2003;2004;2005;2006;2007;2008;2009;2010;2011;2012;2013;2014;2015;2016;2017;2018;2019;2020;2021;2022;2023</t>
  </si>
  <si>
    <t>1999-2021</t>
  </si>
  <si>
    <t>AHXZ</t>
  </si>
  <si>
    <t>安徽鄉村振興研究</t>
  </si>
  <si>
    <t>Anhui Rural Revitalization Studies</t>
  </si>
  <si>
    <t>34-1341/S</t>
  </si>
  <si>
    <t>2097-1931</t>
    <phoneticPr fontId="5" type="noConversion"/>
  </si>
  <si>
    <t>安徽行政學院</t>
  </si>
  <si>
    <t>G</t>
  </si>
  <si>
    <t>https://tra.oversea.cnki.net/knavi/JournalDetail?pcode=CJFD&amp;pykm=AHXZ</t>
  </si>
  <si>
    <t>ANHUI XINGZHENG XUEYUAN XUEBAO</t>
  </si>
  <si>
    <t>安徽行政學院學報</t>
  </si>
  <si>
    <t>G111;J149</t>
  </si>
  <si>
    <t>2010;2011;2012;2013;2014;2015;2016;2017;2018;2019;2020;2021;2022;2023</t>
  </si>
  <si>
    <t>2010-2023</t>
  </si>
  <si>
    <t>AHWZ</t>
  </si>
  <si>
    <t>安徽醫專學報</t>
  </si>
  <si>
    <t>Journal of Anhui Medical College</t>
  </si>
  <si>
    <t>34-1337/R</t>
  </si>
  <si>
    <t>2097-0196</t>
    <phoneticPr fontId="5" type="noConversion"/>
  </si>
  <si>
    <t>安徽醫學高等專科學校</t>
  </si>
  <si>
    <t>https://tra.oversea.cnki.net/knavi/JournalDetail?pcode=CJFD&amp;pykm=AHWZ</t>
  </si>
  <si>
    <t>ANHUI YIZHUAN XUEBAO</t>
  </si>
  <si>
    <t>安徽衛生職業技術學院學報</t>
  </si>
  <si>
    <t>2002;2003;2004;2005;2006;2007;2008;2009;2010;2011;2012;2013;2014;2015;2016;2017;2018;2019;2020;2021;2022;2023</t>
  </si>
  <si>
    <t>2002-2023</t>
  </si>
  <si>
    <t>期刊代碼</t>
  </si>
  <si>
    <t>比對</t>
    <phoneticPr fontId="5" type="noConversion"/>
  </si>
  <si>
    <t>全文比對</t>
    <phoneticPr fontId="5" type="noConversion"/>
  </si>
  <si>
    <t>期刊名稱</t>
  </si>
  <si>
    <t>英文刊名</t>
  </si>
  <si>
    <t>創刊年</t>
  </si>
  <si>
    <t>刊期</t>
  </si>
  <si>
    <t>CN .</t>
  </si>
  <si>
    <t>ISSN .</t>
  </si>
  <si>
    <t>測試</t>
    <phoneticPr fontId="5" type="noConversion"/>
  </si>
  <si>
    <t>語言</t>
  </si>
  <si>
    <t>主辦單位</t>
  </si>
  <si>
    <t>出版地</t>
  </si>
  <si>
    <t>最近更新年期</t>
  </si>
  <si>
    <t>專輯</t>
  </si>
  <si>
    <t>核心期刊</t>
  </si>
  <si>
    <t>URL</t>
  </si>
  <si>
    <t>拼音刊名</t>
  </si>
  <si>
    <t>曾用刊名</t>
  </si>
  <si>
    <t>期刊狀態</t>
  </si>
  <si>
    <t>專題</t>
  </si>
  <si>
    <t>收錄起始年期</t>
  </si>
  <si>
    <t>下載覆蓋年份</t>
  </si>
  <si>
    <t>世紀期刊</t>
  </si>
  <si>
    <t>輯刊</t>
  </si>
  <si>
    <t>收錄</t>
  </si>
  <si>
    <t>最近</t>
  </si>
  <si>
    <t>單位可看年分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</si>
</sst>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1"/>
      <color indexed="8"/>
      <name val="新細明體"/>
      <family val="2"/>
      <scheme val="minor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8"/>
      <color rgb="FF000000"/>
      <name val="Arial"/>
      <family val="2"/>
    </font>
    <font>
      <sz val="10"/>
      <color theme="1"/>
      <name val="宋体"/>
    </font>
    <font>
      <b/>
      <sz val="10"/>
      <color indexed="9"/>
      <name val="宋体"/>
    </font>
    <font>
      <b/>
      <sz val="10"/>
      <color theme="1"/>
      <name val="宋体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2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1" xfId="2" applyFont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0" borderId="1" xfId="2" applyFont="1" applyBorder="1">
      <alignment vertical="center"/>
    </xf>
    <xf numFmtId="0" fontId="6" fillId="0" borderId="1" xfId="2" applyFont="1" applyBorder="1">
      <alignment vertical="center"/>
    </xf>
    <xf numFmtId="0" fontId="1" fillId="0" borderId="1" xfId="1" applyBorder="1">
      <alignment vertical="center"/>
    </xf>
    <xf numFmtId="0" fontId="3" fillId="0" borderId="1" xfId="2" applyFont="1" applyBorder="1" applyAlignment="1">
      <alignment horizontal="left" vertical="center"/>
    </xf>
    <xf numFmtId="0" fontId="3" fillId="0" borderId="2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3" fillId="0" borderId="0" xfId="2" applyFont="1">
      <alignment vertical="center"/>
    </xf>
    <xf numFmtId="0" fontId="2" fillId="0" borderId="1" xfId="2" applyBorder="1">
      <alignment vertical="center"/>
    </xf>
    <xf numFmtId="0" fontId="8" fillId="3" borderId="1" xfId="2" applyFont="1" applyFill="1" applyBorder="1" applyAlignment="1">
      <alignment horizontal="center" vertical="center"/>
    </xf>
    <xf numFmtId="0" fontId="9" fillId="4" borderId="1" xfId="2" applyFont="1" applyFill="1" applyBorder="1" applyAlignment="1">
      <alignment horizontal="center" vertical="center"/>
    </xf>
    <xf numFmtId="0" fontId="9" fillId="5" borderId="1" xfId="2" applyFont="1" applyFill="1" applyBorder="1" applyAlignment="1">
      <alignment horizontal="center" vertical="center"/>
    </xf>
    <xf numFmtId="0" fontId="8" fillId="6" borderId="1" xfId="2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 vertical="center"/>
    </xf>
  </cellXfs>
  <cellStyles count="3">
    <cellStyle name="一般" xfId="0" builtinId="0"/>
    <cellStyle name="一般 2" xfId="2" xr:uid="{E485B2DF-6912-48F5-9EAB-ED1E6FC38A46}"/>
    <cellStyle name="超連結" xfId="1" builtinId="8"/>
  </cellStyles>
  <dxfs count="30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ra.oversea.cnki.net/knavi/JournalDetail?pcode=CJFD&amp;pykm=DQHB" TargetMode="External"/><Relationship Id="rId1" Type="http://schemas.openxmlformats.org/officeDocument/2006/relationships/hyperlink" Target="https://tra.oversea.cnki.net/knavi/JournalDetail?pcode=CJFD&amp;pykm=AHM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ra.oversea.cnki.net/knavi/JournalDetail?pcode=CJFD&amp;pykm=AHM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E5A3F-59F0-4850-91A6-E6FEDE352B24}">
  <dimension ref="A1:AB11"/>
  <sheetViews>
    <sheetView tabSelected="1" workbookViewId="0">
      <selection activeCell="J13" sqref="J13"/>
    </sheetView>
  </sheetViews>
  <sheetFormatPr defaultRowHeight="16.5"/>
  <sheetData>
    <row r="1" spans="1:28" s="9" customFormat="1" ht="12" customHeight="1">
      <c r="A1" s="11" t="s">
        <v>130</v>
      </c>
      <c r="B1" s="12" t="s">
        <v>131</v>
      </c>
      <c r="C1" s="12" t="s">
        <v>132</v>
      </c>
      <c r="D1" s="11" t="s">
        <v>133</v>
      </c>
      <c r="E1" s="11" t="s">
        <v>134</v>
      </c>
      <c r="F1" s="11" t="s">
        <v>135</v>
      </c>
      <c r="G1" s="11" t="s">
        <v>136</v>
      </c>
      <c r="H1" s="11" t="s">
        <v>137</v>
      </c>
      <c r="I1" s="11" t="s">
        <v>138</v>
      </c>
      <c r="J1" s="13" t="s">
        <v>139</v>
      </c>
      <c r="K1" s="11" t="s">
        <v>140</v>
      </c>
      <c r="L1" s="11" t="s">
        <v>141</v>
      </c>
      <c r="M1" s="11" t="s">
        <v>142</v>
      </c>
      <c r="N1" s="11" t="s">
        <v>143</v>
      </c>
      <c r="O1" s="11" t="s">
        <v>144</v>
      </c>
      <c r="P1" s="11" t="s">
        <v>145</v>
      </c>
      <c r="Q1" s="11" t="s">
        <v>146</v>
      </c>
      <c r="R1" s="14" t="s">
        <v>147</v>
      </c>
      <c r="S1" s="14" t="s">
        <v>148</v>
      </c>
      <c r="T1" s="14" t="s">
        <v>149</v>
      </c>
      <c r="U1" s="14" t="s">
        <v>150</v>
      </c>
      <c r="V1" s="14" t="s">
        <v>151</v>
      </c>
      <c r="W1" s="14" t="s">
        <v>152</v>
      </c>
      <c r="X1" s="14" t="s">
        <v>153</v>
      </c>
      <c r="Y1" s="14" t="s">
        <v>154</v>
      </c>
      <c r="Z1" s="14" t="s">
        <v>155</v>
      </c>
      <c r="AA1" s="11" t="s">
        <v>156</v>
      </c>
      <c r="AB1" s="15" t="s">
        <v>157</v>
      </c>
    </row>
    <row r="2" spans="1:28" s="9" customFormat="1">
      <c r="A2" s="1" t="s">
        <v>0</v>
      </c>
      <c r="B2" s="2">
        <v>0</v>
      </c>
      <c r="C2" s="2">
        <v>1</v>
      </c>
      <c r="D2" s="3" t="s">
        <v>1</v>
      </c>
      <c r="E2" s="3" t="s">
        <v>2</v>
      </c>
      <c r="F2" s="1">
        <v>1982</v>
      </c>
      <c r="G2" s="1" t="s">
        <v>3</v>
      </c>
      <c r="H2" s="3" t="s">
        <v>4</v>
      </c>
      <c r="I2" s="3" t="s">
        <v>5</v>
      </c>
      <c r="J2" s="4" t="s">
        <v>6</v>
      </c>
      <c r="K2" s="1" t="s">
        <v>7</v>
      </c>
      <c r="L2" s="3" t="s">
        <v>8</v>
      </c>
      <c r="M2" s="3" t="s">
        <v>9</v>
      </c>
      <c r="N2" s="1">
        <v>202304</v>
      </c>
      <c r="O2" s="1" t="s">
        <v>10</v>
      </c>
      <c r="P2" s="1" t="s">
        <v>11</v>
      </c>
      <c r="Q2" s="5" t="s">
        <v>12</v>
      </c>
      <c r="R2" s="3" t="s">
        <v>13</v>
      </c>
      <c r="S2" s="3" t="s">
        <v>14</v>
      </c>
      <c r="T2" s="1" t="s">
        <v>15</v>
      </c>
      <c r="U2" s="1" t="s">
        <v>16</v>
      </c>
      <c r="V2" s="1">
        <v>198201</v>
      </c>
      <c r="W2" s="6" t="s">
        <v>17</v>
      </c>
      <c r="X2" s="7" t="s">
        <v>18</v>
      </c>
      <c r="Y2" s="8" t="s">
        <v>11</v>
      </c>
      <c r="Z2" s="1">
        <v>1994</v>
      </c>
      <c r="AA2" s="1">
        <v>2023</v>
      </c>
      <c r="AB2" s="3" t="s">
        <v>19</v>
      </c>
    </row>
    <row r="3" spans="1:28" s="9" customFormat="1" ht="15.75">
      <c r="A3" s="1" t="s">
        <v>20</v>
      </c>
      <c r="B3" s="2">
        <v>0</v>
      </c>
      <c r="C3" s="2">
        <v>1</v>
      </c>
      <c r="D3" s="3" t="s">
        <v>21</v>
      </c>
      <c r="E3" s="3" t="s">
        <v>22</v>
      </c>
      <c r="F3" s="1">
        <v>1985</v>
      </c>
      <c r="G3" s="1" t="s">
        <v>23</v>
      </c>
      <c r="H3" s="3" t="s">
        <v>24</v>
      </c>
      <c r="I3" s="3" t="s">
        <v>25</v>
      </c>
      <c r="J3" s="4" t="s">
        <v>6</v>
      </c>
      <c r="K3" s="1" t="s">
        <v>7</v>
      </c>
      <c r="L3" s="3" t="s">
        <v>26</v>
      </c>
      <c r="M3" s="3" t="s">
        <v>27</v>
      </c>
      <c r="N3" s="1">
        <v>202307</v>
      </c>
      <c r="O3" s="1" t="s">
        <v>10</v>
      </c>
      <c r="P3" s="1" t="s">
        <v>11</v>
      </c>
      <c r="Q3" s="10" t="s">
        <v>28</v>
      </c>
      <c r="R3" s="3" t="s">
        <v>29</v>
      </c>
      <c r="S3" s="3" t="s">
        <v>30</v>
      </c>
      <c r="T3" s="1" t="s">
        <v>15</v>
      </c>
      <c r="U3" s="1" t="s">
        <v>31</v>
      </c>
      <c r="V3" s="1">
        <v>198501</v>
      </c>
      <c r="W3" s="6" t="s">
        <v>32</v>
      </c>
      <c r="X3" s="7" t="s">
        <v>18</v>
      </c>
      <c r="Y3" s="8" t="s">
        <v>11</v>
      </c>
      <c r="Z3" s="1">
        <v>1994</v>
      </c>
      <c r="AA3" s="1">
        <v>2023</v>
      </c>
      <c r="AB3" s="3" t="s">
        <v>19</v>
      </c>
    </row>
    <row r="4" spans="1:28" s="9" customFormat="1" ht="15.75">
      <c r="A4" s="1" t="s">
        <v>33</v>
      </c>
      <c r="B4" s="2">
        <v>0</v>
      </c>
      <c r="C4" s="2">
        <v>1</v>
      </c>
      <c r="D4" s="3" t="s">
        <v>34</v>
      </c>
      <c r="E4" s="3" t="s">
        <v>35</v>
      </c>
      <c r="F4" s="1">
        <v>1984</v>
      </c>
      <c r="G4" s="1" t="s">
        <v>36</v>
      </c>
      <c r="H4" s="3" t="s">
        <v>37</v>
      </c>
      <c r="I4" s="3" t="s">
        <v>38</v>
      </c>
      <c r="J4" s="4" t="s">
        <v>6</v>
      </c>
      <c r="K4" s="1" t="s">
        <v>7</v>
      </c>
      <c r="L4" s="3" t="s">
        <v>39</v>
      </c>
      <c r="M4" s="3" t="s">
        <v>27</v>
      </c>
      <c r="N4" s="1">
        <v>202303</v>
      </c>
      <c r="O4" s="1" t="s">
        <v>10</v>
      </c>
      <c r="P4" s="1" t="s">
        <v>11</v>
      </c>
      <c r="Q4" s="10" t="s">
        <v>40</v>
      </c>
      <c r="R4" s="3" t="s">
        <v>41</v>
      </c>
      <c r="S4" s="3" t="s">
        <v>35</v>
      </c>
      <c r="T4" s="1" t="s">
        <v>15</v>
      </c>
      <c r="U4" s="1" t="s">
        <v>31</v>
      </c>
      <c r="V4" s="1">
        <v>198401</v>
      </c>
      <c r="W4" s="6" t="s">
        <v>42</v>
      </c>
      <c r="X4" s="7" t="s">
        <v>18</v>
      </c>
      <c r="Y4" s="8" t="s">
        <v>11</v>
      </c>
      <c r="Z4" s="1">
        <v>1994</v>
      </c>
      <c r="AA4" s="1">
        <v>2023</v>
      </c>
      <c r="AB4" s="3" t="s">
        <v>19</v>
      </c>
    </row>
    <row r="5" spans="1:28" s="9" customFormat="1" ht="15.75">
      <c r="A5" s="1" t="s">
        <v>43</v>
      </c>
      <c r="B5" s="2">
        <v>0</v>
      </c>
      <c r="C5" s="2">
        <v>1</v>
      </c>
      <c r="D5" s="3" t="s">
        <v>44</v>
      </c>
      <c r="E5" s="3" t="s">
        <v>45</v>
      </c>
      <c r="F5" s="1">
        <v>1985</v>
      </c>
      <c r="G5" s="1" t="s">
        <v>23</v>
      </c>
      <c r="H5" s="3" t="s">
        <v>46</v>
      </c>
      <c r="I5" s="3" t="s">
        <v>47</v>
      </c>
      <c r="J5" s="4" t="s">
        <v>6</v>
      </c>
      <c r="K5" s="1" t="s">
        <v>7</v>
      </c>
      <c r="L5" s="3" t="s">
        <v>48</v>
      </c>
      <c r="M5" s="3" t="s">
        <v>27</v>
      </c>
      <c r="N5" s="1">
        <v>201804</v>
      </c>
      <c r="O5" s="1" t="s">
        <v>10</v>
      </c>
      <c r="P5" s="1" t="s">
        <v>11</v>
      </c>
      <c r="Q5" s="10" t="s">
        <v>49</v>
      </c>
      <c r="R5" s="3" t="s">
        <v>50</v>
      </c>
      <c r="S5" s="3"/>
      <c r="T5" s="1" t="s">
        <v>15</v>
      </c>
      <c r="U5" s="1" t="s">
        <v>51</v>
      </c>
      <c r="V5" s="1">
        <v>198501</v>
      </c>
      <c r="W5" s="6" t="s">
        <v>52</v>
      </c>
      <c r="X5" s="7" t="s">
        <v>18</v>
      </c>
      <c r="Y5" s="8" t="s">
        <v>11</v>
      </c>
      <c r="Z5" s="1">
        <v>1994</v>
      </c>
      <c r="AA5" s="1">
        <v>2018</v>
      </c>
      <c r="AB5" s="3" t="s">
        <v>53</v>
      </c>
    </row>
    <row r="6" spans="1:28" s="9" customFormat="1">
      <c r="A6" s="1" t="s">
        <v>54</v>
      </c>
      <c r="B6" s="2">
        <v>0</v>
      </c>
      <c r="C6" s="2">
        <v>0</v>
      </c>
      <c r="D6" s="3" t="s">
        <v>55</v>
      </c>
      <c r="E6" s="3" t="s">
        <v>56</v>
      </c>
      <c r="F6" s="1">
        <v>2021</v>
      </c>
      <c r="G6" s="1" t="s">
        <v>36</v>
      </c>
      <c r="H6" s="3" t="s">
        <v>57</v>
      </c>
      <c r="I6" s="3" t="s">
        <v>58</v>
      </c>
      <c r="J6" s="3" t="s">
        <v>59</v>
      </c>
      <c r="K6" s="1" t="s">
        <v>7</v>
      </c>
      <c r="L6" s="3" t="s">
        <v>60</v>
      </c>
      <c r="M6" s="3" t="s">
        <v>61</v>
      </c>
      <c r="N6" s="1">
        <v>202101</v>
      </c>
      <c r="O6" s="1" t="s">
        <v>62</v>
      </c>
      <c r="P6" s="1" t="s">
        <v>11</v>
      </c>
      <c r="Q6" s="5" t="s">
        <v>63</v>
      </c>
      <c r="R6" s="3" t="s">
        <v>64</v>
      </c>
      <c r="S6" s="3"/>
      <c r="T6" s="1" t="s">
        <v>15</v>
      </c>
      <c r="U6" s="1" t="s">
        <v>65</v>
      </c>
      <c r="V6" s="1">
        <v>202101</v>
      </c>
      <c r="W6" s="6" t="s">
        <v>66</v>
      </c>
      <c r="X6" s="7" t="s">
        <v>11</v>
      </c>
      <c r="Y6" s="8" t="s">
        <v>11</v>
      </c>
      <c r="Z6" s="1">
        <v>2021</v>
      </c>
      <c r="AA6" s="1">
        <v>2021</v>
      </c>
      <c r="AB6" s="3" t="s">
        <v>67</v>
      </c>
    </row>
    <row r="7" spans="1:28" s="9" customFormat="1" ht="15.75">
      <c r="A7" s="1" t="s">
        <v>68</v>
      </c>
      <c r="B7" s="2">
        <v>0</v>
      </c>
      <c r="C7" s="2">
        <v>1</v>
      </c>
      <c r="D7" s="3" t="s">
        <v>69</v>
      </c>
      <c r="E7" s="3" t="s">
        <v>70</v>
      </c>
      <c r="F7" s="1">
        <v>1984</v>
      </c>
      <c r="G7" s="1" t="s">
        <v>23</v>
      </c>
      <c r="H7" s="3" t="s">
        <v>71</v>
      </c>
      <c r="I7" s="3" t="s">
        <v>72</v>
      </c>
      <c r="J7" s="4" t="s">
        <v>6</v>
      </c>
      <c r="K7" s="1" t="s">
        <v>7</v>
      </c>
      <c r="L7" s="3" t="s">
        <v>73</v>
      </c>
      <c r="M7" s="3" t="s">
        <v>27</v>
      </c>
      <c r="N7" s="1">
        <v>202202</v>
      </c>
      <c r="O7" s="1" t="s">
        <v>10</v>
      </c>
      <c r="P7" s="1" t="s">
        <v>11</v>
      </c>
      <c r="Q7" s="10" t="s">
        <v>74</v>
      </c>
      <c r="R7" s="3" t="s">
        <v>75</v>
      </c>
      <c r="S7" s="3" t="s">
        <v>76</v>
      </c>
      <c r="T7" s="1" t="s">
        <v>15</v>
      </c>
      <c r="U7" s="1" t="s">
        <v>77</v>
      </c>
      <c r="V7" s="1">
        <v>198401</v>
      </c>
      <c r="W7" s="6" t="s">
        <v>78</v>
      </c>
      <c r="X7" s="7" t="s">
        <v>18</v>
      </c>
      <c r="Y7" s="8" t="s">
        <v>11</v>
      </c>
      <c r="Z7" s="1">
        <v>1994</v>
      </c>
      <c r="AA7" s="1">
        <v>2022</v>
      </c>
      <c r="AB7" s="3" t="s">
        <v>79</v>
      </c>
    </row>
    <row r="8" spans="1:28" s="9" customFormat="1" ht="15.75">
      <c r="A8" s="1" t="s">
        <v>80</v>
      </c>
      <c r="B8" s="2">
        <v>0</v>
      </c>
      <c r="C8" s="2">
        <v>1</v>
      </c>
      <c r="D8" s="3" t="s">
        <v>81</v>
      </c>
      <c r="E8" s="3" t="s">
        <v>82</v>
      </c>
      <c r="F8" s="1">
        <v>2018</v>
      </c>
      <c r="G8" s="1" t="s">
        <v>3</v>
      </c>
      <c r="H8" s="3" t="s">
        <v>83</v>
      </c>
      <c r="I8" s="3" t="s">
        <v>84</v>
      </c>
      <c r="J8" s="3" t="s">
        <v>6</v>
      </c>
      <c r="K8" s="1" t="s">
        <v>7</v>
      </c>
      <c r="L8" s="3" t="s">
        <v>85</v>
      </c>
      <c r="M8" s="3" t="s">
        <v>27</v>
      </c>
      <c r="N8" s="1">
        <v>202104</v>
      </c>
      <c r="O8" s="1" t="s">
        <v>62</v>
      </c>
      <c r="P8" s="1" t="s">
        <v>11</v>
      </c>
      <c r="Q8" s="10" t="s">
        <v>86</v>
      </c>
      <c r="R8" s="3" t="s">
        <v>87</v>
      </c>
      <c r="S8" s="3"/>
      <c r="T8" s="1" t="s">
        <v>15</v>
      </c>
      <c r="U8" s="1" t="s">
        <v>88</v>
      </c>
      <c r="V8" s="1">
        <v>201801</v>
      </c>
      <c r="W8" s="6" t="s">
        <v>89</v>
      </c>
      <c r="X8" s="7" t="s">
        <v>11</v>
      </c>
      <c r="Y8" s="8" t="s">
        <v>11</v>
      </c>
      <c r="Z8" s="1">
        <v>2018</v>
      </c>
      <c r="AA8" s="1">
        <v>2021</v>
      </c>
      <c r="AB8" s="3" t="s">
        <v>90</v>
      </c>
    </row>
    <row r="9" spans="1:28" s="9" customFormat="1" ht="15.75">
      <c r="A9" s="1" t="s">
        <v>91</v>
      </c>
      <c r="B9" s="2">
        <v>0</v>
      </c>
      <c r="C9" s="2">
        <v>0</v>
      </c>
      <c r="D9" s="3" t="s">
        <v>92</v>
      </c>
      <c r="E9" s="3" t="s">
        <v>93</v>
      </c>
      <c r="F9" s="1">
        <v>1999</v>
      </c>
      <c r="G9" s="1" t="s">
        <v>36</v>
      </c>
      <c r="H9" s="3" t="s">
        <v>94</v>
      </c>
      <c r="I9" s="3" t="s">
        <v>95</v>
      </c>
      <c r="J9" s="3" t="s">
        <v>59</v>
      </c>
      <c r="K9" s="1" t="s">
        <v>96</v>
      </c>
      <c r="L9" s="3" t="s">
        <v>97</v>
      </c>
      <c r="M9" s="3" t="s">
        <v>98</v>
      </c>
      <c r="N9" s="1">
        <v>202104</v>
      </c>
      <c r="O9" s="1" t="s">
        <v>99</v>
      </c>
      <c r="P9" s="1" t="s">
        <v>11</v>
      </c>
      <c r="Q9" s="10" t="s">
        <v>100</v>
      </c>
      <c r="R9" s="3" t="s">
        <v>101</v>
      </c>
      <c r="S9" s="3" t="s">
        <v>102</v>
      </c>
      <c r="T9" s="1" t="s">
        <v>15</v>
      </c>
      <c r="U9" s="1" t="s">
        <v>103</v>
      </c>
      <c r="V9" s="1">
        <v>199901</v>
      </c>
      <c r="W9" s="6" t="s">
        <v>104</v>
      </c>
      <c r="X9" s="7" t="s">
        <v>11</v>
      </c>
      <c r="Y9" s="8" t="s">
        <v>11</v>
      </c>
      <c r="Z9" s="1">
        <v>1999</v>
      </c>
      <c r="AA9" s="1">
        <v>2021</v>
      </c>
      <c r="AB9" s="3" t="s">
        <v>105</v>
      </c>
    </row>
    <row r="10" spans="1:28" s="9" customFormat="1" ht="15.75">
      <c r="A10" s="1" t="s">
        <v>106</v>
      </c>
      <c r="B10" s="2">
        <v>0</v>
      </c>
      <c r="C10" s="2">
        <v>0</v>
      </c>
      <c r="D10" s="3" t="s">
        <v>107</v>
      </c>
      <c r="E10" s="3" t="s">
        <v>108</v>
      </c>
      <c r="F10" s="1">
        <v>2010</v>
      </c>
      <c r="G10" s="1" t="s">
        <v>3</v>
      </c>
      <c r="H10" s="3" t="s">
        <v>109</v>
      </c>
      <c r="I10" s="3" t="s">
        <v>110</v>
      </c>
      <c r="J10" s="3" t="s">
        <v>59</v>
      </c>
      <c r="K10" s="1" t="s">
        <v>96</v>
      </c>
      <c r="L10" s="3" t="s">
        <v>111</v>
      </c>
      <c r="M10" s="3" t="s">
        <v>98</v>
      </c>
      <c r="N10" s="1">
        <v>202302</v>
      </c>
      <c r="O10" s="1" t="s">
        <v>112</v>
      </c>
      <c r="P10" s="1" t="s">
        <v>11</v>
      </c>
      <c r="Q10" s="10" t="s">
        <v>113</v>
      </c>
      <c r="R10" s="3" t="s">
        <v>114</v>
      </c>
      <c r="S10" s="3" t="s">
        <v>115</v>
      </c>
      <c r="T10" s="1" t="s">
        <v>15</v>
      </c>
      <c r="U10" s="1" t="s">
        <v>116</v>
      </c>
      <c r="V10" s="1">
        <v>201001</v>
      </c>
      <c r="W10" s="6" t="s">
        <v>117</v>
      </c>
      <c r="X10" s="7" t="s">
        <v>11</v>
      </c>
      <c r="Y10" s="8" t="s">
        <v>11</v>
      </c>
      <c r="Z10" s="1">
        <v>2010</v>
      </c>
      <c r="AA10" s="1">
        <v>2023</v>
      </c>
      <c r="AB10" s="3" t="s">
        <v>118</v>
      </c>
    </row>
    <row r="11" spans="1:28" s="9" customFormat="1" ht="15.75">
      <c r="A11" s="1" t="s">
        <v>119</v>
      </c>
      <c r="B11" s="2">
        <v>0</v>
      </c>
      <c r="C11" s="2">
        <v>0</v>
      </c>
      <c r="D11" s="3" t="s">
        <v>120</v>
      </c>
      <c r="E11" s="3" t="s">
        <v>121</v>
      </c>
      <c r="F11" s="1">
        <v>2002</v>
      </c>
      <c r="G11" s="1" t="s">
        <v>3</v>
      </c>
      <c r="H11" s="3" t="s">
        <v>122</v>
      </c>
      <c r="I11" s="3" t="s">
        <v>123</v>
      </c>
      <c r="J11" s="3" t="s">
        <v>59</v>
      </c>
      <c r="K11" s="1" t="s">
        <v>96</v>
      </c>
      <c r="L11" s="3" t="s">
        <v>124</v>
      </c>
      <c r="M11" s="3" t="s">
        <v>98</v>
      </c>
      <c r="N11" s="1">
        <v>202302</v>
      </c>
      <c r="O11" s="1" t="s">
        <v>62</v>
      </c>
      <c r="P11" s="1" t="s">
        <v>11</v>
      </c>
      <c r="Q11" s="10" t="s">
        <v>125</v>
      </c>
      <c r="R11" s="3" t="s">
        <v>126</v>
      </c>
      <c r="S11" s="3" t="s">
        <v>127</v>
      </c>
      <c r="T11" s="1" t="s">
        <v>15</v>
      </c>
      <c r="U11" s="1" t="s">
        <v>88</v>
      </c>
      <c r="V11" s="1">
        <v>200201</v>
      </c>
      <c r="W11" s="6" t="s">
        <v>128</v>
      </c>
      <c r="X11" s="7" t="s">
        <v>11</v>
      </c>
      <c r="Y11" s="8" t="s">
        <v>11</v>
      </c>
      <c r="Z11" s="1">
        <v>2002</v>
      </c>
      <c r="AA11" s="1">
        <v>2023</v>
      </c>
      <c r="AB11" s="3" t="s">
        <v>129</v>
      </c>
    </row>
  </sheetData>
  <phoneticPr fontId="4" type="noConversion"/>
  <conditionalFormatting sqref="A1:C1">
    <cfRule type="duplicateValues" dxfId="29" priority="8"/>
  </conditionalFormatting>
  <conditionalFormatting sqref="A2:C11">
    <cfRule type="duplicateValues" dxfId="28" priority="1"/>
  </conditionalFormatting>
  <conditionalFormatting sqref="K1 G1">
    <cfRule type="duplicateValues" dxfId="27" priority="13"/>
  </conditionalFormatting>
  <conditionalFormatting sqref="L1">
    <cfRule type="duplicateValues" dxfId="26" priority="12"/>
  </conditionalFormatting>
  <conditionalFormatting sqref="M1 O1">
    <cfRule type="duplicateValues" dxfId="25" priority="15"/>
  </conditionalFormatting>
  <conditionalFormatting sqref="N1">
    <cfRule type="duplicateValues" dxfId="24" priority="9"/>
  </conditionalFormatting>
  <conditionalFormatting sqref="P1">
    <cfRule type="duplicateValues" dxfId="23" priority="7"/>
  </conditionalFormatting>
  <conditionalFormatting sqref="Q1">
    <cfRule type="duplicateValues" dxfId="22" priority="10"/>
  </conditionalFormatting>
  <conditionalFormatting sqref="R1:T1 D1:F1 H1:J1 V1:W1">
    <cfRule type="duplicateValues" dxfId="21" priority="14"/>
  </conditionalFormatting>
  <conditionalFormatting sqref="U1">
    <cfRule type="duplicateValues" dxfId="20" priority="11"/>
  </conditionalFormatting>
  <conditionalFormatting sqref="X1">
    <cfRule type="duplicateValues" dxfId="19" priority="6"/>
  </conditionalFormatting>
  <conditionalFormatting sqref="Y1">
    <cfRule type="duplicateValues" dxfId="18" priority="5"/>
  </conditionalFormatting>
  <conditionalFormatting sqref="Z1">
    <cfRule type="duplicateValues" dxfId="17" priority="4"/>
  </conditionalFormatting>
  <conditionalFormatting sqref="AA1">
    <cfRule type="duplicateValues" dxfId="16" priority="3"/>
  </conditionalFormatting>
  <conditionalFormatting sqref="AB1">
    <cfRule type="duplicateValues" dxfId="15" priority="2"/>
  </conditionalFormatting>
  <hyperlinks>
    <hyperlink ref="Q6" r:id="rId1" xr:uid="{CA97E099-4914-49D8-BD61-0F4BBFA1E3FC}"/>
    <hyperlink ref="Q2" r:id="rId2" xr:uid="{AD83E894-C180-4D7C-8F8D-EE4917E7142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B27E-BFD9-4A28-A7C9-CFA703E95211}">
  <dimension ref="A1:AB6"/>
  <sheetViews>
    <sheetView workbookViewId="0">
      <selection activeCell="F16" sqref="F16"/>
    </sheetView>
  </sheetViews>
  <sheetFormatPr defaultRowHeight="16.5"/>
  <sheetData>
    <row r="1" spans="1:28" s="9" customFormat="1" ht="12" customHeight="1">
      <c r="A1" s="11" t="s">
        <v>130</v>
      </c>
      <c r="B1" s="12" t="s">
        <v>131</v>
      </c>
      <c r="C1" s="12" t="s">
        <v>132</v>
      </c>
      <c r="D1" s="11" t="s">
        <v>133</v>
      </c>
      <c r="E1" s="11" t="s">
        <v>134</v>
      </c>
      <c r="F1" s="11" t="s">
        <v>135</v>
      </c>
      <c r="G1" s="11" t="s">
        <v>136</v>
      </c>
      <c r="H1" s="11" t="s">
        <v>137</v>
      </c>
      <c r="I1" s="11" t="s">
        <v>138</v>
      </c>
      <c r="J1" s="13" t="s">
        <v>139</v>
      </c>
      <c r="K1" s="11" t="s">
        <v>140</v>
      </c>
      <c r="L1" s="11" t="s">
        <v>141</v>
      </c>
      <c r="M1" s="11" t="s">
        <v>142</v>
      </c>
      <c r="N1" s="11" t="s">
        <v>143</v>
      </c>
      <c r="O1" s="11" t="s">
        <v>144</v>
      </c>
      <c r="P1" s="11" t="s">
        <v>145</v>
      </c>
      <c r="Q1" s="11" t="s">
        <v>146</v>
      </c>
      <c r="R1" s="14" t="s">
        <v>147</v>
      </c>
      <c r="S1" s="14" t="s">
        <v>148</v>
      </c>
      <c r="T1" s="14" t="s">
        <v>149</v>
      </c>
      <c r="U1" s="14" t="s">
        <v>150</v>
      </c>
      <c r="V1" s="14" t="s">
        <v>151</v>
      </c>
      <c r="W1" s="14" t="s">
        <v>152</v>
      </c>
      <c r="X1" s="14" t="s">
        <v>153</v>
      </c>
      <c r="Y1" s="14" t="s">
        <v>154</v>
      </c>
      <c r="Z1" s="14" t="s">
        <v>155</v>
      </c>
      <c r="AA1" s="11" t="s">
        <v>156</v>
      </c>
      <c r="AB1" s="15" t="s">
        <v>157</v>
      </c>
    </row>
    <row r="2" spans="1:28" s="9" customFormat="1">
      <c r="A2" s="1" t="s">
        <v>54</v>
      </c>
      <c r="B2" s="2">
        <v>0</v>
      </c>
      <c r="C2" s="2">
        <v>0</v>
      </c>
      <c r="D2" s="3" t="s">
        <v>55</v>
      </c>
      <c r="E2" s="3" t="s">
        <v>56</v>
      </c>
      <c r="F2" s="1">
        <v>2021</v>
      </c>
      <c r="G2" s="1" t="s">
        <v>36</v>
      </c>
      <c r="H2" s="3" t="s">
        <v>57</v>
      </c>
      <c r="I2" s="3" t="s">
        <v>58</v>
      </c>
      <c r="J2" s="3" t="s">
        <v>59</v>
      </c>
      <c r="K2" s="1" t="s">
        <v>7</v>
      </c>
      <c r="L2" s="3" t="s">
        <v>60</v>
      </c>
      <c r="M2" s="3" t="s">
        <v>61</v>
      </c>
      <c r="N2" s="1">
        <v>202101</v>
      </c>
      <c r="O2" s="1" t="s">
        <v>62</v>
      </c>
      <c r="P2" s="1" t="s">
        <v>11</v>
      </c>
      <c r="Q2" s="5" t="s">
        <v>63</v>
      </c>
      <c r="R2" s="3" t="s">
        <v>64</v>
      </c>
      <c r="S2" s="3"/>
      <c r="T2" s="1" t="s">
        <v>15</v>
      </c>
      <c r="U2" s="1" t="s">
        <v>65</v>
      </c>
      <c r="V2" s="1">
        <v>202101</v>
      </c>
      <c r="W2" s="6" t="s">
        <v>66</v>
      </c>
      <c r="X2" s="7" t="s">
        <v>11</v>
      </c>
      <c r="Y2" s="8" t="s">
        <v>11</v>
      </c>
      <c r="Z2" s="1">
        <v>2021</v>
      </c>
      <c r="AA2" s="1">
        <v>2021</v>
      </c>
      <c r="AB2" s="3" t="s">
        <v>67</v>
      </c>
    </row>
    <row r="3" spans="1:28" s="9" customFormat="1" ht="15.75">
      <c r="A3" s="1" t="s">
        <v>68</v>
      </c>
      <c r="B3" s="2">
        <v>0</v>
      </c>
      <c r="C3" s="2">
        <v>1</v>
      </c>
      <c r="D3" s="3" t="s">
        <v>69</v>
      </c>
      <c r="E3" s="3" t="s">
        <v>70</v>
      </c>
      <c r="F3" s="1">
        <v>1984</v>
      </c>
      <c r="G3" s="1" t="s">
        <v>23</v>
      </c>
      <c r="H3" s="3" t="s">
        <v>71</v>
      </c>
      <c r="I3" s="3" t="s">
        <v>72</v>
      </c>
      <c r="J3" s="4" t="s">
        <v>6</v>
      </c>
      <c r="K3" s="1" t="s">
        <v>7</v>
      </c>
      <c r="L3" s="3" t="s">
        <v>73</v>
      </c>
      <c r="M3" s="3" t="s">
        <v>27</v>
      </c>
      <c r="N3" s="1">
        <v>202202</v>
      </c>
      <c r="O3" s="1" t="s">
        <v>10</v>
      </c>
      <c r="P3" s="1" t="s">
        <v>11</v>
      </c>
      <c r="Q3" s="10" t="s">
        <v>74</v>
      </c>
      <c r="R3" s="3" t="s">
        <v>75</v>
      </c>
      <c r="S3" s="3" t="s">
        <v>76</v>
      </c>
      <c r="T3" s="1" t="s">
        <v>15</v>
      </c>
      <c r="U3" s="1" t="s">
        <v>77</v>
      </c>
      <c r="V3" s="1">
        <v>198401</v>
      </c>
      <c r="W3" s="6" t="s">
        <v>78</v>
      </c>
      <c r="X3" s="7" t="s">
        <v>18</v>
      </c>
      <c r="Y3" s="8" t="s">
        <v>11</v>
      </c>
      <c r="Z3" s="1">
        <v>1994</v>
      </c>
      <c r="AA3" s="1">
        <v>2022</v>
      </c>
      <c r="AB3" s="3" t="s">
        <v>79</v>
      </c>
    </row>
    <row r="4" spans="1:28" s="9" customFormat="1" ht="15.75">
      <c r="A4" s="1" t="s">
        <v>80</v>
      </c>
      <c r="B4" s="2">
        <v>0</v>
      </c>
      <c r="C4" s="2">
        <v>1</v>
      </c>
      <c r="D4" s="3" t="s">
        <v>81</v>
      </c>
      <c r="E4" s="3" t="s">
        <v>82</v>
      </c>
      <c r="F4" s="1">
        <v>2018</v>
      </c>
      <c r="G4" s="1" t="s">
        <v>3</v>
      </c>
      <c r="H4" s="3" t="s">
        <v>83</v>
      </c>
      <c r="I4" s="3" t="s">
        <v>84</v>
      </c>
      <c r="J4" s="3" t="s">
        <v>6</v>
      </c>
      <c r="K4" s="1" t="s">
        <v>7</v>
      </c>
      <c r="L4" s="3" t="s">
        <v>85</v>
      </c>
      <c r="M4" s="3" t="s">
        <v>27</v>
      </c>
      <c r="N4" s="1">
        <v>202104</v>
      </c>
      <c r="O4" s="1" t="s">
        <v>62</v>
      </c>
      <c r="P4" s="1" t="s">
        <v>11</v>
      </c>
      <c r="Q4" s="10" t="s">
        <v>86</v>
      </c>
      <c r="R4" s="3" t="s">
        <v>87</v>
      </c>
      <c r="S4" s="3"/>
      <c r="T4" s="1" t="s">
        <v>15</v>
      </c>
      <c r="U4" s="1" t="s">
        <v>88</v>
      </c>
      <c r="V4" s="1">
        <v>201801</v>
      </c>
      <c r="W4" s="6" t="s">
        <v>89</v>
      </c>
      <c r="X4" s="7" t="s">
        <v>11</v>
      </c>
      <c r="Y4" s="8" t="s">
        <v>11</v>
      </c>
      <c r="Z4" s="1">
        <v>2018</v>
      </c>
      <c r="AA4" s="1">
        <v>2021</v>
      </c>
      <c r="AB4" s="3" t="s">
        <v>90</v>
      </c>
    </row>
    <row r="5" spans="1:28" s="9" customFormat="1" ht="15.75">
      <c r="A5" s="1" t="s">
        <v>91</v>
      </c>
      <c r="B5" s="2">
        <v>0</v>
      </c>
      <c r="C5" s="2">
        <v>0</v>
      </c>
      <c r="D5" s="3" t="s">
        <v>92</v>
      </c>
      <c r="E5" s="3" t="s">
        <v>93</v>
      </c>
      <c r="F5" s="1">
        <v>1999</v>
      </c>
      <c r="G5" s="1" t="s">
        <v>36</v>
      </c>
      <c r="H5" s="3" t="s">
        <v>94</v>
      </c>
      <c r="I5" s="3" t="s">
        <v>95</v>
      </c>
      <c r="J5" s="3" t="s">
        <v>59</v>
      </c>
      <c r="K5" s="1" t="s">
        <v>96</v>
      </c>
      <c r="L5" s="3" t="s">
        <v>97</v>
      </c>
      <c r="M5" s="3" t="s">
        <v>98</v>
      </c>
      <c r="N5" s="1">
        <v>202104</v>
      </c>
      <c r="O5" s="1" t="s">
        <v>99</v>
      </c>
      <c r="P5" s="1" t="s">
        <v>11</v>
      </c>
      <c r="Q5" s="10" t="s">
        <v>100</v>
      </c>
      <c r="R5" s="3" t="s">
        <v>101</v>
      </c>
      <c r="S5" s="3" t="s">
        <v>102</v>
      </c>
      <c r="T5" s="1" t="s">
        <v>15</v>
      </c>
      <c r="U5" s="1" t="s">
        <v>103</v>
      </c>
      <c r="V5" s="1">
        <v>199901</v>
      </c>
      <c r="W5" s="6" t="s">
        <v>104</v>
      </c>
      <c r="X5" s="7" t="s">
        <v>11</v>
      </c>
      <c r="Y5" s="8" t="s">
        <v>11</v>
      </c>
      <c r="Z5" s="1">
        <v>1999</v>
      </c>
      <c r="AA5" s="1">
        <v>2021</v>
      </c>
      <c r="AB5" s="3" t="s">
        <v>105</v>
      </c>
    </row>
    <row r="6" spans="1:28" s="9" customFormat="1" ht="15.75">
      <c r="A6" s="1" t="s">
        <v>106</v>
      </c>
      <c r="B6" s="2">
        <v>0</v>
      </c>
      <c r="C6" s="2">
        <v>0</v>
      </c>
      <c r="D6" s="3" t="s">
        <v>107</v>
      </c>
      <c r="E6" s="3" t="s">
        <v>108</v>
      </c>
      <c r="F6" s="1">
        <v>2010</v>
      </c>
      <c r="G6" s="1" t="s">
        <v>3</v>
      </c>
      <c r="H6" s="3" t="s">
        <v>109</v>
      </c>
      <c r="I6" s="3" t="s">
        <v>110</v>
      </c>
      <c r="J6" s="3" t="s">
        <v>59</v>
      </c>
      <c r="K6" s="1" t="s">
        <v>96</v>
      </c>
      <c r="L6" s="3" t="s">
        <v>111</v>
      </c>
      <c r="M6" s="3" t="s">
        <v>98</v>
      </c>
      <c r="N6" s="1">
        <v>202302</v>
      </c>
      <c r="O6" s="1" t="s">
        <v>112</v>
      </c>
      <c r="P6" s="1" t="s">
        <v>11</v>
      </c>
      <c r="Q6" s="10" t="s">
        <v>113</v>
      </c>
      <c r="R6" s="3" t="s">
        <v>114</v>
      </c>
      <c r="S6" s="3" t="s">
        <v>115</v>
      </c>
      <c r="T6" s="1" t="s">
        <v>15</v>
      </c>
      <c r="U6" s="1" t="s">
        <v>116</v>
      </c>
      <c r="V6" s="1">
        <v>201001</v>
      </c>
      <c r="W6" s="6" t="s">
        <v>117</v>
      </c>
      <c r="X6" s="7" t="s">
        <v>11</v>
      </c>
      <c r="Y6" s="8" t="s">
        <v>11</v>
      </c>
      <c r="Z6" s="1">
        <v>2010</v>
      </c>
      <c r="AA6" s="1">
        <v>2023</v>
      </c>
      <c r="AB6" s="3" t="s">
        <v>118</v>
      </c>
    </row>
  </sheetData>
  <phoneticPr fontId="4" type="noConversion"/>
  <conditionalFormatting sqref="A1:C1">
    <cfRule type="duplicateValues" dxfId="14" priority="7"/>
  </conditionalFormatting>
  <conditionalFormatting sqref="K1 G1">
    <cfRule type="duplicateValues" dxfId="13" priority="12"/>
  </conditionalFormatting>
  <conditionalFormatting sqref="L1">
    <cfRule type="duplicateValues" dxfId="12" priority="11"/>
  </conditionalFormatting>
  <conditionalFormatting sqref="M1 O1">
    <cfRule type="duplicateValues" dxfId="11" priority="14"/>
  </conditionalFormatting>
  <conditionalFormatting sqref="N1">
    <cfRule type="duplicateValues" dxfId="10" priority="8"/>
  </conditionalFormatting>
  <conditionalFormatting sqref="P1">
    <cfRule type="duplicateValues" dxfId="9" priority="6"/>
  </conditionalFormatting>
  <conditionalFormatting sqref="Q1">
    <cfRule type="duplicateValues" dxfId="8" priority="9"/>
  </conditionalFormatting>
  <conditionalFormatting sqref="R1:T1 D1:F1 H1:J1 V1:W1">
    <cfRule type="duplicateValues" dxfId="7" priority="13"/>
  </conditionalFormatting>
  <conditionalFormatting sqref="U1">
    <cfRule type="duplicateValues" dxfId="6" priority="10"/>
  </conditionalFormatting>
  <conditionalFormatting sqref="X1">
    <cfRule type="duplicateValues" dxfId="5" priority="5"/>
  </conditionalFormatting>
  <conditionalFormatting sqref="Y1">
    <cfRule type="duplicateValues" dxfId="4" priority="4"/>
  </conditionalFormatting>
  <conditionalFormatting sqref="Z1">
    <cfRule type="duplicateValues" dxfId="3" priority="3"/>
  </conditionalFormatting>
  <conditionalFormatting sqref="AA1">
    <cfRule type="duplicateValues" dxfId="2" priority="2"/>
  </conditionalFormatting>
  <conditionalFormatting sqref="AB1">
    <cfRule type="duplicateValues" dxfId="1" priority="1"/>
  </conditionalFormatting>
  <conditionalFormatting sqref="A2:C6">
    <cfRule type="duplicateValues" dxfId="0" priority="16"/>
  </conditionalFormatting>
  <hyperlinks>
    <hyperlink ref="Q2" r:id="rId1" xr:uid="{D17E7E1F-7B21-4563-A6D2-F35AABD44BB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10_rows</vt:lpstr>
      <vt:lpstr>5_rows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Chen</dc:creator>
  <cp:lastModifiedBy>Claire Chen</cp:lastModifiedBy>
  <dcterms:created xsi:type="dcterms:W3CDTF">2023-12-12T03:41:18Z</dcterms:created>
  <dcterms:modified xsi:type="dcterms:W3CDTF">2023-12-22T04:03:58Z</dcterms:modified>
</cp:coreProperties>
</file>