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jarro\Desktop\New analysis DPW\WTE8\"/>
    </mc:Choice>
  </mc:AlternateContent>
  <xr:revisionPtr revIDLastSave="0" documentId="13_ncr:1_{319D6EBE-E3C7-4037-992C-E03B91E02899}" xr6:coauthVersionLast="36" xr6:coauthVersionMax="36" xr10:uidLastSave="{00000000-0000-0000-0000-000000000000}"/>
  <bookViews>
    <workbookView xWindow="0" yWindow="0" windowWidth="17268" windowHeight="5400" xr2:uid="{598DC0C2-DF86-41A6-AE6B-EAE2F00A111C}"/>
  </bookViews>
  <sheets>
    <sheet name="Sheet1" sheetId="1" r:id="rId1"/>
  </sheets>
  <definedNames>
    <definedName name="ExternalData_1" localSheetId="0" hidden="1">Sheet1!$A$1:$BS$489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B489" i="1" l="1"/>
  <c r="BY489" i="1"/>
  <c r="CB488" i="1"/>
  <c r="BY488" i="1"/>
  <c r="CB487" i="1"/>
  <c r="BY487" i="1"/>
  <c r="CB486" i="1"/>
  <c r="BY486" i="1"/>
  <c r="CB485" i="1"/>
  <c r="BY485" i="1"/>
  <c r="CB484" i="1"/>
  <c r="BY484" i="1"/>
  <c r="CB483" i="1"/>
  <c r="BY483" i="1"/>
  <c r="CB482" i="1"/>
  <c r="BY482" i="1"/>
  <c r="CB481" i="1"/>
  <c r="BY481" i="1"/>
  <c r="CB480" i="1"/>
  <c r="BY480" i="1"/>
  <c r="CB479" i="1"/>
  <c r="BY479" i="1"/>
  <c r="CB478" i="1"/>
  <c r="BY478" i="1"/>
  <c r="CB477" i="1"/>
  <c r="BY477" i="1"/>
  <c r="CB476" i="1"/>
  <c r="BY476" i="1"/>
  <c r="CB475" i="1"/>
  <c r="BY475" i="1"/>
  <c r="CB474" i="1"/>
  <c r="BY474" i="1"/>
  <c r="CB473" i="1"/>
  <c r="BY473" i="1"/>
  <c r="CB472" i="1"/>
  <c r="BY472" i="1"/>
  <c r="CB471" i="1"/>
  <c r="BY471" i="1"/>
  <c r="CB470" i="1"/>
  <c r="BY470" i="1"/>
  <c r="CB469" i="1"/>
  <c r="BY469" i="1"/>
  <c r="CB468" i="1"/>
  <c r="BY468" i="1"/>
  <c r="CB467" i="1"/>
  <c r="BY467" i="1"/>
  <c r="CB466" i="1"/>
  <c r="BY466" i="1"/>
  <c r="CB465" i="1"/>
  <c r="BY465" i="1"/>
  <c r="CB464" i="1"/>
  <c r="BY464" i="1"/>
  <c r="CB463" i="1"/>
  <c r="BY463" i="1"/>
  <c r="CB462" i="1"/>
  <c r="BY462" i="1"/>
  <c r="CB461" i="1"/>
  <c r="BY461" i="1"/>
  <c r="CB460" i="1"/>
  <c r="BY460" i="1"/>
  <c r="CB459" i="1"/>
  <c r="BY459" i="1"/>
  <c r="CB458" i="1"/>
  <c r="BY458" i="1"/>
  <c r="CB457" i="1"/>
  <c r="BY457" i="1"/>
  <c r="CB456" i="1"/>
  <c r="BY456" i="1"/>
  <c r="CB455" i="1"/>
  <c r="BY455" i="1"/>
  <c r="CB454" i="1"/>
  <c r="BY454" i="1"/>
  <c r="CB453" i="1"/>
  <c r="BY453" i="1"/>
  <c r="CB452" i="1"/>
  <c r="BY452" i="1"/>
  <c r="CB451" i="1"/>
  <c r="BY451" i="1"/>
  <c r="CB450" i="1"/>
  <c r="BY450" i="1"/>
  <c r="CB449" i="1"/>
  <c r="BY449" i="1"/>
  <c r="CB448" i="1"/>
  <c r="BY448" i="1"/>
  <c r="CB447" i="1"/>
  <c r="BY447" i="1"/>
  <c r="CB446" i="1"/>
  <c r="BY446" i="1"/>
  <c r="CB445" i="1"/>
  <c r="BY445" i="1"/>
  <c r="CB444" i="1"/>
  <c r="BY444" i="1"/>
  <c r="CB443" i="1"/>
  <c r="BY443" i="1"/>
  <c r="CB442" i="1"/>
  <c r="BY442" i="1"/>
  <c r="CB441" i="1"/>
  <c r="BY441" i="1"/>
  <c r="CB440" i="1"/>
  <c r="BY440" i="1"/>
  <c r="CB439" i="1"/>
  <c r="BY439" i="1"/>
  <c r="CB438" i="1"/>
  <c r="BY438" i="1"/>
  <c r="CB437" i="1"/>
  <c r="BY437" i="1"/>
  <c r="CB436" i="1"/>
  <c r="BY436" i="1"/>
  <c r="CB435" i="1"/>
  <c r="BY435" i="1"/>
  <c r="CB434" i="1"/>
  <c r="BY434" i="1"/>
  <c r="CB433" i="1"/>
  <c r="BY433" i="1"/>
  <c r="CB432" i="1"/>
  <c r="BY432" i="1"/>
  <c r="CB431" i="1"/>
  <c r="BY431" i="1"/>
  <c r="CB430" i="1"/>
  <c r="BY430" i="1"/>
  <c r="CB429" i="1"/>
  <c r="BY429" i="1"/>
  <c r="CB428" i="1"/>
  <c r="BY428" i="1"/>
  <c r="CB427" i="1"/>
  <c r="BY427" i="1"/>
  <c r="CB426" i="1"/>
  <c r="BY426" i="1"/>
  <c r="CB425" i="1"/>
  <c r="BY425" i="1"/>
  <c r="CB424" i="1"/>
  <c r="BY424" i="1"/>
  <c r="CB423" i="1"/>
  <c r="BY423" i="1"/>
  <c r="CB422" i="1"/>
  <c r="BY422" i="1"/>
  <c r="CB421" i="1"/>
  <c r="BY421" i="1"/>
  <c r="CB420" i="1"/>
  <c r="BY420" i="1"/>
  <c r="CB419" i="1"/>
  <c r="BY419" i="1"/>
  <c r="CB418" i="1"/>
  <c r="BY418" i="1"/>
  <c r="CB417" i="1"/>
  <c r="BY417" i="1"/>
  <c r="CB416" i="1"/>
  <c r="BY416" i="1"/>
  <c r="CB415" i="1"/>
  <c r="BY415" i="1"/>
  <c r="CB414" i="1"/>
  <c r="BY414" i="1"/>
  <c r="CB413" i="1"/>
  <c r="BY413" i="1"/>
  <c r="CB412" i="1"/>
  <c r="BY412" i="1"/>
  <c r="CB411" i="1"/>
  <c r="BY411" i="1"/>
  <c r="CB410" i="1"/>
  <c r="BY410" i="1"/>
  <c r="CB409" i="1"/>
  <c r="BY409" i="1"/>
  <c r="CB408" i="1"/>
  <c r="BY408" i="1"/>
  <c r="CB407" i="1"/>
  <c r="BY407" i="1"/>
  <c r="CB406" i="1"/>
  <c r="BY406" i="1"/>
  <c r="CB405" i="1"/>
  <c r="BY405" i="1"/>
  <c r="CB404" i="1"/>
  <c r="BY404" i="1"/>
  <c r="CB403" i="1"/>
  <c r="BY403" i="1"/>
  <c r="CB402" i="1"/>
  <c r="BY402" i="1"/>
  <c r="CB401" i="1"/>
  <c r="BY401" i="1"/>
  <c r="CB400" i="1"/>
  <c r="BY400" i="1"/>
  <c r="CB399" i="1"/>
  <c r="BY399" i="1"/>
  <c r="CB398" i="1"/>
  <c r="BY398" i="1"/>
  <c r="CB397" i="1"/>
  <c r="BY397" i="1"/>
  <c r="CB396" i="1"/>
  <c r="BY396" i="1"/>
  <c r="CB395" i="1"/>
  <c r="BY395" i="1"/>
  <c r="CB394" i="1"/>
  <c r="BY394" i="1"/>
  <c r="CB393" i="1"/>
  <c r="BY393" i="1"/>
  <c r="CB392" i="1"/>
  <c r="BY392" i="1"/>
  <c r="CB391" i="1"/>
  <c r="BY391" i="1"/>
  <c r="CB390" i="1"/>
  <c r="BY390" i="1"/>
  <c r="CB389" i="1"/>
  <c r="BY389" i="1"/>
  <c r="CB388" i="1"/>
  <c r="BY388" i="1"/>
  <c r="CB387" i="1"/>
  <c r="BY387" i="1"/>
  <c r="CB386" i="1"/>
  <c r="BY386" i="1"/>
  <c r="CB385" i="1"/>
  <c r="BY385" i="1"/>
  <c r="CB384" i="1"/>
  <c r="BY384" i="1"/>
  <c r="CB383" i="1"/>
  <c r="BY383" i="1"/>
  <c r="CB382" i="1"/>
  <c r="BY382" i="1"/>
  <c r="CB381" i="1"/>
  <c r="BY381" i="1"/>
  <c r="CB380" i="1"/>
  <c r="BY380" i="1"/>
  <c r="CB379" i="1"/>
  <c r="BY379" i="1"/>
  <c r="CB378" i="1"/>
  <c r="BY378" i="1"/>
  <c r="CB377" i="1"/>
  <c r="BY377" i="1"/>
  <c r="CB376" i="1"/>
  <c r="BY376" i="1"/>
  <c r="CB375" i="1"/>
  <c r="BY375" i="1"/>
  <c r="CB374" i="1"/>
  <c r="BY374" i="1"/>
  <c r="CB373" i="1"/>
  <c r="BY373" i="1"/>
  <c r="CB372" i="1"/>
  <c r="BY372" i="1"/>
  <c r="CB371" i="1"/>
  <c r="BY371" i="1"/>
  <c r="CB370" i="1"/>
  <c r="BY370" i="1"/>
  <c r="CB369" i="1"/>
  <c r="BY369" i="1"/>
  <c r="CB368" i="1"/>
  <c r="BY368" i="1"/>
  <c r="CB367" i="1"/>
  <c r="BY367" i="1"/>
  <c r="CB366" i="1"/>
  <c r="BY366" i="1"/>
  <c r="CB365" i="1"/>
  <c r="BY365" i="1"/>
  <c r="CB364" i="1"/>
  <c r="BY364" i="1"/>
  <c r="CB363" i="1"/>
  <c r="BY363" i="1"/>
  <c r="CB362" i="1"/>
  <c r="BY362" i="1"/>
  <c r="CB361" i="1"/>
  <c r="BY361" i="1"/>
  <c r="CB360" i="1"/>
  <c r="BY360" i="1"/>
  <c r="CB359" i="1"/>
  <c r="BY359" i="1"/>
  <c r="CB358" i="1"/>
  <c r="BY358" i="1"/>
  <c r="CB357" i="1"/>
  <c r="BY357" i="1"/>
  <c r="CB356" i="1"/>
  <c r="BY356" i="1"/>
  <c r="CB355" i="1"/>
  <c r="BY355" i="1"/>
  <c r="CB354" i="1"/>
  <c r="BY354" i="1"/>
  <c r="CB353" i="1"/>
  <c r="BY353" i="1"/>
  <c r="CB352" i="1"/>
  <c r="BY352" i="1"/>
  <c r="CB351" i="1"/>
  <c r="BY351" i="1"/>
  <c r="CB350" i="1"/>
  <c r="BY350" i="1"/>
  <c r="CB349" i="1"/>
  <c r="BY349" i="1"/>
  <c r="CB348" i="1"/>
  <c r="BY348" i="1"/>
  <c r="CB347" i="1"/>
  <c r="BY347" i="1"/>
  <c r="CB346" i="1"/>
  <c r="BY346" i="1"/>
  <c r="CB345" i="1"/>
  <c r="BY345" i="1"/>
  <c r="CB344" i="1"/>
  <c r="BY344" i="1"/>
  <c r="CB343" i="1"/>
  <c r="BY343" i="1"/>
  <c r="CB342" i="1"/>
  <c r="BY342" i="1"/>
  <c r="CB341" i="1"/>
  <c r="BY341" i="1"/>
  <c r="CB340" i="1"/>
  <c r="BY340" i="1"/>
  <c r="CB339" i="1"/>
  <c r="BY339" i="1"/>
  <c r="CB338" i="1"/>
  <c r="BY338" i="1"/>
  <c r="CB337" i="1"/>
  <c r="BY337" i="1"/>
  <c r="CB336" i="1"/>
  <c r="BY336" i="1"/>
  <c r="CB335" i="1"/>
  <c r="BY335" i="1"/>
  <c r="CB334" i="1"/>
  <c r="BY334" i="1"/>
  <c r="CB333" i="1"/>
  <c r="BY333" i="1"/>
  <c r="CB332" i="1"/>
  <c r="BY332" i="1"/>
  <c r="CB331" i="1"/>
  <c r="BY331" i="1"/>
  <c r="CB330" i="1"/>
  <c r="BY330" i="1"/>
  <c r="CB329" i="1"/>
  <c r="BY329" i="1"/>
  <c r="CB328" i="1"/>
  <c r="BY328" i="1"/>
  <c r="CB327" i="1"/>
  <c r="BY327" i="1"/>
  <c r="CB326" i="1"/>
  <c r="BY326" i="1"/>
  <c r="CB325" i="1"/>
  <c r="BY325" i="1"/>
  <c r="CB324" i="1"/>
  <c r="BY324" i="1"/>
  <c r="CB323" i="1"/>
  <c r="BY323" i="1"/>
  <c r="CB322" i="1"/>
  <c r="BY322" i="1"/>
  <c r="CB321" i="1"/>
  <c r="BY321" i="1"/>
  <c r="CB320" i="1"/>
  <c r="BY320" i="1"/>
  <c r="CB319" i="1"/>
  <c r="BY319" i="1"/>
  <c r="CB318" i="1"/>
  <c r="BY318" i="1"/>
  <c r="CB317" i="1"/>
  <c r="BY317" i="1"/>
  <c r="CB316" i="1"/>
  <c r="BY316" i="1"/>
  <c r="CB315" i="1"/>
  <c r="BY315" i="1"/>
  <c r="CB314" i="1"/>
  <c r="BY314" i="1"/>
  <c r="CB313" i="1"/>
  <c r="BY313" i="1"/>
  <c r="CB312" i="1"/>
  <c r="BY312" i="1"/>
  <c r="CB311" i="1"/>
  <c r="BY311" i="1"/>
  <c r="CB310" i="1"/>
  <c r="BY310" i="1"/>
  <c r="CB309" i="1"/>
  <c r="BY309" i="1"/>
  <c r="CB308" i="1"/>
  <c r="BY308" i="1"/>
  <c r="CB307" i="1"/>
  <c r="BY307" i="1"/>
  <c r="CB306" i="1"/>
  <c r="BY306" i="1"/>
  <c r="CB305" i="1"/>
  <c r="BY305" i="1"/>
  <c r="CB304" i="1"/>
  <c r="BY304" i="1"/>
  <c r="CB303" i="1"/>
  <c r="BY303" i="1"/>
  <c r="CB302" i="1"/>
  <c r="BY302" i="1"/>
  <c r="CB301" i="1"/>
  <c r="BY301" i="1"/>
  <c r="CB300" i="1"/>
  <c r="BY300" i="1"/>
  <c r="CB299" i="1"/>
  <c r="BY299" i="1"/>
  <c r="CB298" i="1"/>
  <c r="BY298" i="1"/>
  <c r="CB297" i="1"/>
  <c r="BY297" i="1"/>
  <c r="CB296" i="1"/>
  <c r="BY296" i="1"/>
  <c r="CB295" i="1"/>
  <c r="BY295" i="1"/>
  <c r="CB294" i="1"/>
  <c r="BY294" i="1"/>
  <c r="CB293" i="1"/>
  <c r="BY293" i="1"/>
  <c r="CB292" i="1"/>
  <c r="BY292" i="1"/>
  <c r="CB291" i="1"/>
  <c r="BY291" i="1"/>
  <c r="CB290" i="1"/>
  <c r="BY290" i="1"/>
  <c r="CB289" i="1"/>
  <c r="BY289" i="1"/>
  <c r="CB288" i="1"/>
  <c r="BY288" i="1"/>
  <c r="CB287" i="1"/>
  <c r="BY287" i="1"/>
  <c r="CB286" i="1"/>
  <c r="BY286" i="1"/>
  <c r="CB285" i="1"/>
  <c r="BY285" i="1"/>
  <c r="CB284" i="1"/>
  <c r="BY284" i="1"/>
  <c r="CB283" i="1"/>
  <c r="BY283" i="1"/>
  <c r="CB282" i="1"/>
  <c r="BY282" i="1"/>
  <c r="CB281" i="1"/>
  <c r="BY281" i="1"/>
  <c r="CB280" i="1"/>
  <c r="BY280" i="1"/>
  <c r="CB279" i="1"/>
  <c r="BY279" i="1"/>
  <c r="CB278" i="1"/>
  <c r="BY278" i="1"/>
  <c r="CB277" i="1"/>
  <c r="BY277" i="1"/>
  <c r="CB276" i="1"/>
  <c r="BY276" i="1"/>
  <c r="CB275" i="1"/>
  <c r="BY275" i="1"/>
  <c r="CB274" i="1"/>
  <c r="BY274" i="1"/>
  <c r="CB273" i="1"/>
  <c r="BY273" i="1"/>
  <c r="CB272" i="1"/>
  <c r="BY272" i="1"/>
  <c r="CB271" i="1"/>
  <c r="BY271" i="1"/>
  <c r="CB270" i="1"/>
  <c r="BY270" i="1"/>
  <c r="CB269" i="1"/>
  <c r="BY269" i="1"/>
  <c r="CB268" i="1"/>
  <c r="BY268" i="1"/>
  <c r="CB267" i="1"/>
  <c r="BY267" i="1"/>
  <c r="CB266" i="1"/>
  <c r="BY266" i="1"/>
  <c r="CB265" i="1"/>
  <c r="BY265" i="1"/>
  <c r="CB264" i="1"/>
  <c r="BY264" i="1"/>
  <c r="CB263" i="1"/>
  <c r="BY263" i="1"/>
  <c r="CB262" i="1"/>
  <c r="BY262" i="1"/>
  <c r="CB261" i="1"/>
  <c r="BY261" i="1"/>
  <c r="CB260" i="1"/>
  <c r="BY260" i="1"/>
  <c r="CB259" i="1"/>
  <c r="BY259" i="1"/>
  <c r="CB258" i="1"/>
  <c r="BY258" i="1"/>
  <c r="CB257" i="1"/>
  <c r="BY257" i="1"/>
  <c r="CB256" i="1"/>
  <c r="BY256" i="1"/>
  <c r="CB255" i="1"/>
  <c r="BY255" i="1"/>
  <c r="CB254" i="1"/>
  <c r="BY254" i="1"/>
  <c r="CB253" i="1"/>
  <c r="BY253" i="1"/>
  <c r="CB252" i="1"/>
  <c r="BY252" i="1"/>
  <c r="CB251" i="1"/>
  <c r="BY251" i="1"/>
  <c r="CB250" i="1"/>
  <c r="BY250" i="1"/>
  <c r="CB249" i="1"/>
  <c r="BY249" i="1"/>
  <c r="CB248" i="1"/>
  <c r="BY248" i="1"/>
  <c r="CB247" i="1"/>
  <c r="BY247" i="1"/>
  <c r="CB246" i="1"/>
  <c r="BY246" i="1"/>
  <c r="CB245" i="1"/>
  <c r="BY245" i="1"/>
  <c r="CB244" i="1"/>
  <c r="BY244" i="1"/>
  <c r="CB243" i="1"/>
  <c r="BY243" i="1"/>
  <c r="CB242" i="1"/>
  <c r="BY242" i="1"/>
  <c r="CB241" i="1"/>
  <c r="BY241" i="1"/>
  <c r="CB240" i="1"/>
  <c r="BY240" i="1"/>
  <c r="CB239" i="1"/>
  <c r="BY239" i="1"/>
  <c r="CB238" i="1"/>
  <c r="BY238" i="1"/>
  <c r="CB237" i="1"/>
  <c r="BY237" i="1"/>
  <c r="CB236" i="1"/>
  <c r="BY236" i="1"/>
  <c r="CB235" i="1"/>
  <c r="BY235" i="1"/>
  <c r="CB234" i="1"/>
  <c r="BY234" i="1"/>
  <c r="CB233" i="1"/>
  <c r="BY233" i="1"/>
  <c r="CB232" i="1"/>
  <c r="BY232" i="1"/>
  <c r="CB231" i="1"/>
  <c r="BY231" i="1"/>
  <c r="CB230" i="1"/>
  <c r="BY230" i="1"/>
  <c r="CB229" i="1"/>
  <c r="BY229" i="1"/>
  <c r="CB228" i="1"/>
  <c r="BY228" i="1"/>
  <c r="CB227" i="1"/>
  <c r="BY227" i="1"/>
  <c r="CB226" i="1"/>
  <c r="BY226" i="1"/>
  <c r="CB225" i="1"/>
  <c r="BY225" i="1"/>
  <c r="CB224" i="1"/>
  <c r="BY224" i="1"/>
  <c r="CB223" i="1"/>
  <c r="BY223" i="1"/>
  <c r="CB222" i="1"/>
  <c r="BY222" i="1"/>
  <c r="CB221" i="1"/>
  <c r="BY221" i="1"/>
  <c r="CB220" i="1"/>
  <c r="BY220" i="1"/>
  <c r="CB219" i="1"/>
  <c r="BY219" i="1"/>
  <c r="CB218" i="1"/>
  <c r="BY218" i="1"/>
  <c r="CB217" i="1"/>
  <c r="BY217" i="1"/>
  <c r="CB216" i="1"/>
  <c r="BY216" i="1"/>
  <c r="CB215" i="1"/>
  <c r="BY215" i="1"/>
  <c r="CB214" i="1"/>
  <c r="BY214" i="1"/>
  <c r="CB213" i="1"/>
  <c r="BY213" i="1"/>
  <c r="CB212" i="1"/>
  <c r="BY212" i="1"/>
  <c r="CB211" i="1"/>
  <c r="BY211" i="1"/>
  <c r="CB210" i="1"/>
  <c r="BY210" i="1"/>
  <c r="CB209" i="1"/>
  <c r="BY209" i="1"/>
  <c r="CB208" i="1"/>
  <c r="BY208" i="1"/>
  <c r="CB207" i="1"/>
  <c r="BY207" i="1"/>
  <c r="CB206" i="1"/>
  <c r="BY206" i="1"/>
  <c r="CB205" i="1"/>
  <c r="BY205" i="1"/>
  <c r="CB204" i="1"/>
  <c r="BY204" i="1"/>
  <c r="CB203" i="1"/>
  <c r="BY203" i="1"/>
  <c r="CB202" i="1"/>
  <c r="BY202" i="1"/>
  <c r="CB201" i="1"/>
  <c r="BY201" i="1"/>
  <c r="CB200" i="1"/>
  <c r="BY200" i="1"/>
  <c r="CB199" i="1"/>
  <c r="BY199" i="1"/>
  <c r="CB198" i="1"/>
  <c r="BY198" i="1"/>
  <c r="CB197" i="1"/>
  <c r="BY197" i="1"/>
  <c r="CB196" i="1"/>
  <c r="BY196" i="1"/>
  <c r="CB195" i="1"/>
  <c r="BY195" i="1"/>
  <c r="CB194" i="1"/>
  <c r="BY194" i="1"/>
  <c r="CB193" i="1"/>
  <c r="BY193" i="1"/>
  <c r="CB192" i="1"/>
  <c r="BY192" i="1"/>
  <c r="CB191" i="1"/>
  <c r="BY191" i="1"/>
  <c r="CB190" i="1"/>
  <c r="BY190" i="1"/>
  <c r="CB189" i="1"/>
  <c r="BY189" i="1"/>
  <c r="CB188" i="1"/>
  <c r="BY188" i="1"/>
  <c r="CB187" i="1"/>
  <c r="BY187" i="1"/>
  <c r="CB186" i="1"/>
  <c r="BY186" i="1"/>
  <c r="CB185" i="1"/>
  <c r="BY185" i="1"/>
  <c r="CB184" i="1"/>
  <c r="BY184" i="1"/>
  <c r="CB183" i="1"/>
  <c r="BY183" i="1"/>
  <c r="CB182" i="1"/>
  <c r="BY182" i="1"/>
  <c r="CB181" i="1"/>
  <c r="BY181" i="1"/>
  <c r="CB180" i="1"/>
  <c r="BY180" i="1"/>
  <c r="CB179" i="1"/>
  <c r="BY179" i="1"/>
  <c r="CB178" i="1"/>
  <c r="BY178" i="1"/>
  <c r="CB177" i="1"/>
  <c r="BY177" i="1"/>
  <c r="CB176" i="1"/>
  <c r="BY176" i="1"/>
  <c r="CB175" i="1"/>
  <c r="BY175" i="1"/>
  <c r="CB174" i="1"/>
  <c r="BY174" i="1"/>
  <c r="CB173" i="1"/>
  <c r="BY173" i="1"/>
  <c r="CB172" i="1"/>
  <c r="BY172" i="1"/>
  <c r="CB171" i="1"/>
  <c r="BY171" i="1"/>
  <c r="CB170" i="1"/>
  <c r="BY170" i="1"/>
  <c r="CB169" i="1"/>
  <c r="BY169" i="1"/>
  <c r="CB168" i="1"/>
  <c r="BY168" i="1"/>
  <c r="CB167" i="1"/>
  <c r="BY167" i="1"/>
  <c r="CB166" i="1"/>
  <c r="BY166" i="1"/>
  <c r="CB165" i="1"/>
  <c r="BY165" i="1"/>
  <c r="CB164" i="1"/>
  <c r="BY164" i="1"/>
  <c r="CB163" i="1"/>
  <c r="BY163" i="1"/>
  <c r="CB162" i="1"/>
  <c r="BY162" i="1"/>
  <c r="CB161" i="1"/>
  <c r="BY161" i="1"/>
  <c r="CB160" i="1"/>
  <c r="BY160" i="1"/>
  <c r="CB159" i="1"/>
  <c r="BY159" i="1"/>
  <c r="CB158" i="1"/>
  <c r="BY158" i="1"/>
  <c r="CB157" i="1"/>
  <c r="BY157" i="1"/>
  <c r="CB156" i="1"/>
  <c r="BY156" i="1"/>
  <c r="CB155" i="1"/>
  <c r="BY155" i="1"/>
  <c r="CB154" i="1"/>
  <c r="BY154" i="1"/>
  <c r="CB153" i="1"/>
  <c r="BY153" i="1"/>
  <c r="CB152" i="1"/>
  <c r="BY152" i="1"/>
  <c r="CB151" i="1"/>
  <c r="BY151" i="1"/>
  <c r="CB150" i="1"/>
  <c r="BY150" i="1"/>
  <c r="CB149" i="1"/>
  <c r="BY149" i="1"/>
  <c r="CB148" i="1"/>
  <c r="BY148" i="1"/>
  <c r="CB147" i="1"/>
  <c r="BY147" i="1"/>
  <c r="CB146" i="1"/>
  <c r="BY146" i="1"/>
  <c r="CB145" i="1"/>
  <c r="BY145" i="1"/>
  <c r="CB144" i="1"/>
  <c r="BY144" i="1"/>
  <c r="CB143" i="1"/>
  <c r="BY143" i="1"/>
  <c r="CB142" i="1"/>
  <c r="BY142" i="1"/>
  <c r="CB141" i="1"/>
  <c r="BY141" i="1"/>
  <c r="CB140" i="1"/>
  <c r="BY140" i="1"/>
  <c r="CB139" i="1"/>
  <c r="BY139" i="1"/>
  <c r="CB138" i="1"/>
  <c r="BY138" i="1"/>
  <c r="CB137" i="1"/>
  <c r="BY137" i="1"/>
  <c r="CB136" i="1"/>
  <c r="BY136" i="1"/>
  <c r="CB135" i="1"/>
  <c r="BY135" i="1"/>
  <c r="CB134" i="1"/>
  <c r="BY134" i="1"/>
  <c r="CB133" i="1"/>
  <c r="BY133" i="1"/>
  <c r="CB132" i="1"/>
  <c r="BY132" i="1"/>
  <c r="CB131" i="1"/>
  <c r="BY131" i="1"/>
  <c r="CB130" i="1"/>
  <c r="BY130" i="1"/>
  <c r="CB129" i="1"/>
  <c r="BY129" i="1"/>
  <c r="CB128" i="1"/>
  <c r="BY128" i="1"/>
  <c r="CB127" i="1"/>
  <c r="BY127" i="1"/>
  <c r="CB126" i="1"/>
  <c r="BY126" i="1"/>
  <c r="CB125" i="1"/>
  <c r="BY125" i="1"/>
  <c r="CB124" i="1"/>
  <c r="BY124" i="1"/>
  <c r="CB123" i="1"/>
  <c r="BY123" i="1"/>
  <c r="CB122" i="1"/>
  <c r="BY122" i="1"/>
  <c r="CB121" i="1"/>
  <c r="BY121" i="1"/>
  <c r="CB120" i="1"/>
  <c r="BY120" i="1"/>
  <c r="CB119" i="1"/>
  <c r="BY119" i="1"/>
  <c r="CB118" i="1"/>
  <c r="BY118" i="1"/>
  <c r="CB117" i="1"/>
  <c r="BY117" i="1"/>
  <c r="CB116" i="1"/>
  <c r="BY116" i="1"/>
  <c r="CB115" i="1"/>
  <c r="BY115" i="1"/>
  <c r="CB114" i="1"/>
  <c r="BY114" i="1"/>
  <c r="CB113" i="1"/>
  <c r="BY113" i="1"/>
  <c r="CB112" i="1"/>
  <c r="BY112" i="1"/>
  <c r="CB111" i="1"/>
  <c r="BY111" i="1"/>
  <c r="CB110" i="1"/>
  <c r="BY110" i="1"/>
  <c r="CB109" i="1"/>
  <c r="BY109" i="1"/>
  <c r="CB108" i="1"/>
  <c r="BY108" i="1"/>
  <c r="CB107" i="1"/>
  <c r="BY107" i="1"/>
  <c r="CB106" i="1"/>
  <c r="BY106" i="1"/>
  <c r="CB105" i="1"/>
  <c r="BY105" i="1"/>
  <c r="CB104" i="1"/>
  <c r="BY104" i="1"/>
  <c r="CB103" i="1"/>
  <c r="BY103" i="1"/>
  <c r="CB102" i="1"/>
  <c r="BY102" i="1"/>
  <c r="CB101" i="1"/>
  <c r="BY101" i="1"/>
  <c r="CB100" i="1"/>
  <c r="BY100" i="1"/>
  <c r="CB99" i="1"/>
  <c r="BY99" i="1"/>
  <c r="CB98" i="1"/>
  <c r="BY98" i="1"/>
  <c r="CB97" i="1"/>
  <c r="BY97" i="1"/>
  <c r="CB96" i="1"/>
  <c r="BY96" i="1"/>
  <c r="CB95" i="1"/>
  <c r="BY95" i="1"/>
  <c r="CB94" i="1"/>
  <c r="BY94" i="1"/>
  <c r="CB93" i="1"/>
  <c r="BY93" i="1"/>
  <c r="CB92" i="1"/>
  <c r="BY92" i="1"/>
  <c r="CB91" i="1"/>
  <c r="BY91" i="1"/>
  <c r="CB90" i="1"/>
  <c r="BY90" i="1"/>
  <c r="CB89" i="1"/>
  <c r="BY89" i="1"/>
  <c r="CB88" i="1"/>
  <c r="BY88" i="1"/>
  <c r="CB87" i="1"/>
  <c r="BY87" i="1"/>
  <c r="CB86" i="1"/>
  <c r="BY86" i="1"/>
  <c r="CB85" i="1"/>
  <c r="BY85" i="1"/>
  <c r="CB84" i="1"/>
  <c r="BY84" i="1"/>
  <c r="CB83" i="1"/>
  <c r="BY83" i="1"/>
  <c r="CB82" i="1"/>
  <c r="BY82" i="1"/>
  <c r="CB81" i="1"/>
  <c r="BY81" i="1"/>
  <c r="CB80" i="1"/>
  <c r="BY80" i="1"/>
  <c r="CB79" i="1"/>
  <c r="BY79" i="1"/>
  <c r="CB78" i="1"/>
  <c r="BY78" i="1"/>
  <c r="CB77" i="1"/>
  <c r="BY77" i="1"/>
  <c r="CB76" i="1"/>
  <c r="BY76" i="1"/>
  <c r="CB75" i="1"/>
  <c r="BY75" i="1"/>
  <c r="CB74" i="1"/>
  <c r="BY74" i="1"/>
  <c r="CB73" i="1"/>
  <c r="BY73" i="1"/>
  <c r="CB72" i="1"/>
  <c r="BY72" i="1"/>
  <c r="CB71" i="1"/>
  <c r="BY71" i="1"/>
  <c r="CB70" i="1"/>
  <c r="BY70" i="1"/>
  <c r="CB69" i="1"/>
  <c r="BY69" i="1"/>
  <c r="CB68" i="1"/>
  <c r="BY68" i="1"/>
  <c r="CB67" i="1"/>
  <c r="BY67" i="1"/>
  <c r="CB66" i="1"/>
  <c r="BY66" i="1"/>
  <c r="CB65" i="1"/>
  <c r="BY65" i="1"/>
  <c r="CB64" i="1"/>
  <c r="BY64" i="1"/>
  <c r="CB63" i="1"/>
  <c r="BY63" i="1"/>
  <c r="CB62" i="1"/>
  <c r="BY62" i="1"/>
  <c r="CB61" i="1"/>
  <c r="BY61" i="1"/>
  <c r="CB60" i="1"/>
  <c r="BY60" i="1"/>
  <c r="CB59" i="1"/>
  <c r="BY59" i="1"/>
  <c r="CB58" i="1"/>
  <c r="BY58" i="1"/>
  <c r="CB57" i="1"/>
  <c r="BY57" i="1"/>
  <c r="CB56" i="1"/>
  <c r="BY56" i="1"/>
  <c r="CB55" i="1"/>
  <c r="BY55" i="1"/>
  <c r="CB54" i="1"/>
  <c r="BY54" i="1"/>
  <c r="CB53" i="1"/>
  <c r="BY53" i="1"/>
  <c r="CB52" i="1"/>
  <c r="BY52" i="1"/>
  <c r="CB51" i="1"/>
  <c r="BY51" i="1"/>
  <c r="CB50" i="1"/>
  <c r="BY50" i="1"/>
  <c r="CB49" i="1"/>
  <c r="BY49" i="1"/>
  <c r="CB48" i="1"/>
  <c r="BY48" i="1"/>
  <c r="CB47" i="1"/>
  <c r="BY47" i="1"/>
  <c r="CB46" i="1"/>
  <c r="BY46" i="1"/>
  <c r="CB45" i="1"/>
  <c r="BY45" i="1"/>
  <c r="CB44" i="1"/>
  <c r="BY44" i="1"/>
  <c r="CB43" i="1"/>
  <c r="BY43" i="1"/>
  <c r="CB42" i="1"/>
  <c r="BY42" i="1"/>
  <c r="CB41" i="1"/>
  <c r="BY41" i="1"/>
  <c r="CB40" i="1"/>
  <c r="BY40" i="1"/>
  <c r="CB39" i="1"/>
  <c r="BY39" i="1"/>
  <c r="CB38" i="1"/>
  <c r="BY38" i="1"/>
  <c r="CB37" i="1"/>
  <c r="BY37" i="1"/>
  <c r="CB36" i="1"/>
  <c r="BY36" i="1"/>
  <c r="CB35" i="1"/>
  <c r="BY35" i="1"/>
  <c r="CB34" i="1"/>
  <c r="BY34" i="1"/>
  <c r="CB33" i="1"/>
  <c r="BY33" i="1"/>
  <c r="CB32" i="1"/>
  <c r="BY32" i="1"/>
  <c r="CB31" i="1"/>
  <c r="BY31" i="1"/>
  <c r="CB30" i="1"/>
  <c r="BY30" i="1"/>
  <c r="CB29" i="1"/>
  <c r="BY29" i="1"/>
  <c r="CB28" i="1"/>
  <c r="BY28" i="1"/>
  <c r="CB27" i="1"/>
  <c r="BY27" i="1"/>
  <c r="CB26" i="1"/>
  <c r="BY26" i="1"/>
  <c r="CB25" i="1"/>
  <c r="BY25" i="1"/>
  <c r="CB24" i="1"/>
  <c r="BY24" i="1"/>
  <c r="CB23" i="1"/>
  <c r="BY23" i="1"/>
  <c r="CB22" i="1"/>
  <c r="BY22" i="1"/>
  <c r="CB21" i="1"/>
  <c r="BY21" i="1"/>
  <c r="CB20" i="1"/>
  <c r="BY20" i="1"/>
  <c r="CB19" i="1"/>
  <c r="BY19" i="1"/>
  <c r="CB18" i="1"/>
  <c r="BY18" i="1"/>
  <c r="CB17" i="1"/>
  <c r="BY17" i="1"/>
  <c r="CB16" i="1"/>
  <c r="BY16" i="1"/>
  <c r="CB15" i="1"/>
  <c r="BY15" i="1"/>
  <c r="CB14" i="1"/>
  <c r="BY14" i="1"/>
  <c r="CB13" i="1"/>
  <c r="BY13" i="1"/>
  <c r="CB12" i="1"/>
  <c r="BY12" i="1"/>
  <c r="CB11" i="1"/>
  <c r="BY11" i="1"/>
  <c r="CB10" i="1"/>
  <c r="BY10" i="1"/>
  <c r="CB9" i="1"/>
  <c r="BY9" i="1"/>
  <c r="CB8" i="1"/>
  <c r="BY8" i="1"/>
  <c r="CB7" i="1"/>
  <c r="BY7" i="1"/>
  <c r="CB6" i="1"/>
  <c r="BY6" i="1"/>
  <c r="CB5" i="1"/>
  <c r="BY5" i="1"/>
  <c r="CB4" i="1"/>
  <c r="BY4" i="1"/>
  <c r="CB3" i="1"/>
  <c r="BY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DE2B70-8AA1-4E77-A719-A810DD41A0C1}" keepAlive="1" name="Query - E8cells2" description="Connection to the 'E8cells2' query in the workbook." type="5" refreshedVersion="6" background="1" saveData="1">
    <dbPr connection="Provider=Microsoft.Mashup.OleDb.1;Data Source=$Workbook$;Location=E8cells2;Extended Properties=&quot;&quot;" command="SELECT * FROM [E8cells2]"/>
  </connection>
  <connection id="2" xr16:uid="{E64CED78-7521-4B09-9C9D-C80EC4ECBE4B}" keepAlive="1" name="Query - E8cells22 (2)" description="Connection to the 'E8cells22 (2)' query in the workbook." type="5" refreshedVersion="6" background="1" saveData="1">
    <dbPr connection="Provider=Microsoft.Mashup.OleDb.1;Data Source=$Workbook$;Location=&quot;E8cells22 (2)&quot;;Extended Properties=&quot;&quot;" command="SELECT * FROM [E8cells22 (2)]"/>
  </connection>
</connections>
</file>

<file path=xl/sharedStrings.xml><?xml version="1.0" encoding="utf-8"?>
<sst xmlns="http://schemas.openxmlformats.org/spreadsheetml/2006/main" count="1584" uniqueCount="1083">
  <si>
    <t>filename</t>
  </si>
  <si>
    <t>frame_nb</t>
  </si>
  <si>
    <t>local_id_cells</t>
  </si>
  <si>
    <t>area_cells</t>
  </si>
  <si>
    <t>sum_px_intensity_cells_ch1</t>
  </si>
  <si>
    <t>sum_px_intensity_cells_ch2</t>
  </si>
  <si>
    <t>sum_px_intensity_cells_ch3</t>
  </si>
  <si>
    <t>sum_px_intensity_cells_12_bits</t>
  </si>
  <si>
    <t>first_pixel_x_cells</t>
  </si>
  <si>
    <t>first_pixel_y_cells</t>
  </si>
  <si>
    <t>center_x_cells</t>
  </si>
  <si>
    <t>center_y_cells</t>
  </si>
  <si>
    <t>s1_stretch_cells</t>
  </si>
  <si>
    <t>s2_stretch_cells</t>
  </si>
  <si>
    <t>s0_stretch_cells</t>
  </si>
  <si>
    <t>orientation_cells</t>
  </si>
  <si>
    <t>vx_coords_cells</t>
  </si>
  <si>
    <t>nb_of_perimeter_pixels</t>
  </si>
  <si>
    <t>perimeter_length</t>
  </si>
  <si>
    <t>sum_px_intensity_perimeter_ch1</t>
  </si>
  <si>
    <t>sum_px_intensity_perimeter_ch2</t>
  </si>
  <si>
    <t>sum_px_intensity_perimeter_ch3</t>
  </si>
  <si>
    <t>sum_px_intensity_12_perimeter_bits</t>
  </si>
  <si>
    <t>p1_polarity_ch1</t>
  </si>
  <si>
    <t>p2_polarity_ch1</t>
  </si>
  <si>
    <t>p1_polarity_ch2</t>
  </si>
  <si>
    <t>p2_polarity_ch2</t>
  </si>
  <si>
    <t>p1_polarity_ch3</t>
  </si>
  <si>
    <t>p2_polarity_ch3</t>
  </si>
  <si>
    <t>p1_polarity_12bits</t>
  </si>
  <si>
    <t>p2_polarity_12bits</t>
  </si>
  <si>
    <t>p1_polarity_ch1_normalized</t>
  </si>
  <si>
    <t>p2_polarity_ch1_normalized</t>
  </si>
  <si>
    <t>p1_polarity_ch2_normalized</t>
  </si>
  <si>
    <t>p2_polarity_ch2_normalized</t>
  </si>
  <si>
    <t>p1_polarity_ch3_normalized</t>
  </si>
  <si>
    <t>p2_polarity_ch3_normalized</t>
  </si>
  <si>
    <t>p1_polarity_12bits_normalized</t>
  </si>
  <si>
    <t>p2_polarity_12bits_normalized</t>
  </si>
  <si>
    <t>deprecated_v1_polarity_ch1</t>
  </si>
  <si>
    <t>deprecated_v2_polarity_ch1</t>
  </si>
  <si>
    <t>deprecated_v1_polarity_ch2</t>
  </si>
  <si>
    <t>deprecated_v2_polarity_ch2</t>
  </si>
  <si>
    <t>deprecated_v1_polarity_ch3</t>
  </si>
  <si>
    <t>deprecated_v2_polarity_ch3</t>
  </si>
  <si>
    <t>deprecated_v1_polarity_12bits</t>
  </si>
  <si>
    <t>deprecated_v2_polarity_12bits</t>
  </si>
  <si>
    <t>v1_polarity_ch1</t>
  </si>
  <si>
    <t>v2_polarity_ch1</t>
  </si>
  <si>
    <t>v1_polarity_ch2</t>
  </si>
  <si>
    <t>v2_polarity_ch2</t>
  </si>
  <si>
    <t>v1_polarity_ch3</t>
  </si>
  <si>
    <t>v2_polarity_ch3</t>
  </si>
  <si>
    <t>v1_polarity_12bits</t>
  </si>
  <si>
    <t>v2_polarity_12bits</t>
  </si>
  <si>
    <t>x_centroid_intensity_weighted_ch1</t>
  </si>
  <si>
    <t>y_centroid_intensity_weighted_ch1</t>
  </si>
  <si>
    <t>x_centroid_intensity_weighted_ch2</t>
  </si>
  <si>
    <t>y_centroid_intensity_weighted_ch2</t>
  </si>
  <si>
    <t>x_centroid_intensity_weighted_ch3</t>
  </si>
  <si>
    <t>y_centroid_intensity_weighted_ch3</t>
  </si>
  <si>
    <t>x_centroid_intensity_weighted_12bits</t>
  </si>
  <si>
    <t>y_centroid_intensity_weighted_12bits</t>
  </si>
  <si>
    <t>local_id_of_bonds</t>
  </si>
  <si>
    <t>nb_of_vertices_no_cut_off</t>
  </si>
  <si>
    <t>nb_of_vertices_cut_off</t>
  </si>
  <si>
    <t>bd_size_cut_off</t>
  </si>
  <si>
    <t>is_border_cell</t>
  </si>
  <si>
    <t>is_border_cell_plus_one</t>
  </si>
  <si>
    <t>local_id_cells_2</t>
  </si>
  <si>
    <t>track_id_cells</t>
  </si>
  <si>
    <t/>
  </si>
  <si>
    <t>71:581#85:606#81:616</t>
  </si>
  <si>
    <t>48#49#50</t>
  </si>
  <si>
    <t>71:679#92:688#93:692#84:725#69:719</t>
  </si>
  <si>
    <t>51#52#53#54#55</t>
  </si>
  <si>
    <t>69:719#84:725#95:744#81:759</t>
  </si>
  <si>
    <t>54#56#57#58</t>
  </si>
  <si>
    <t>85:535#91:538#94:566#71:579</t>
  </si>
  <si>
    <t>59#60#61#62</t>
  </si>
  <si>
    <t>71:579#94:566#115:572#92:601#85:606#71:581</t>
  </si>
  <si>
    <t>64#48#65#66#61#63</t>
  </si>
  <si>
    <t>71:679#81:652#96:650#97:673#92:688</t>
  </si>
  <si>
    <t>67#51#68#69#70</t>
  </si>
  <si>
    <t>97:416#106:418#112:458#101:472</t>
  </si>
  <si>
    <t>71#72#73#74</t>
  </si>
  <si>
    <t>81:627#111:620#103:647#96:650#81:652</t>
  </si>
  <si>
    <t>68#75#76#77#78</t>
  </si>
  <si>
    <t>92:206#102:212#114:242#92:258</t>
  </si>
  <si>
    <t>80#81#82#79</t>
  </si>
  <si>
    <t>108:310#110:311#118:324#92:340</t>
  </si>
  <si>
    <t>83#84#85#86</t>
  </si>
  <si>
    <t>81:616#85:606#92:601#123:583#123:603#115:617#111:620#81:627</t>
  </si>
  <si>
    <t>49#65#87#88#89#90#75#91</t>
  </si>
  <si>
    <t>81:759#95:744#125:753</t>
  </si>
  <si>
    <t>57#92#93</t>
  </si>
  <si>
    <t>83:501#105:498#108:499#121:516#128:542#91:538#85:535</t>
  </si>
  <si>
    <t>96#97#98#99#59#94#95</t>
  </si>
  <si>
    <t>93:486#105:498#83:501</t>
  </si>
  <si>
    <t>100#101#94</t>
  </si>
  <si>
    <t>89:270#111:270#136:290#110:311#108:310</t>
  </si>
  <si>
    <t>83#102#103#104#105</t>
  </si>
  <si>
    <t>94:347#122:361#118:379#109:379</t>
  </si>
  <si>
    <t>106#107#108#109</t>
  </si>
  <si>
    <t>93:692#103:700#114:711#132:738#125:753#95:744#84:725</t>
  </si>
  <si>
    <t>112#113#53#56#92#110#111</t>
  </si>
  <si>
    <t>92:258#114:242#120:249#111:270#89:270</t>
  </si>
  <si>
    <t>81#114#115#116#102</t>
  </si>
  <si>
    <t>91:538#128:542#130:544#128:552#117:568#115:572#94:566</t>
  </si>
  <si>
    <t>98#117#118#119#120#60#63</t>
  </si>
  <si>
    <t>115:199#102:212#92:206</t>
  </si>
  <si>
    <t>121#122#79</t>
  </si>
  <si>
    <t>92:340#118:324#123:327#128:355#122:361#94:347</t>
  </si>
  <si>
    <t>85#106#123#124#125#126</t>
  </si>
  <si>
    <t>109:379#118:379#133:397#106:418#97:416</t>
  </si>
  <si>
    <t>128#129#71#108#127</t>
  </si>
  <si>
    <t>115:572#117:568#127:573#123:583#92:601</t>
  </si>
  <si>
    <t>64#130#131#87#120</t>
  </si>
  <si>
    <t>92:688#97:673#110:668#108:673#103:700#93:692</t>
  </si>
  <si>
    <t>132#52#133#70#134#110</t>
  </si>
  <si>
    <t>101:472#112:458#138:461#139:462#120:490#108:499#105:498#93:486</t>
  </si>
  <si>
    <t>96:650#103:647#115:654#120:663#110:668#97:673</t>
  </si>
  <si>
    <t>132#69#139#140#77#141</t>
  </si>
  <si>
    <t>102:212#115:199#123:206#144:240#145:256#120:249#114:242</t>
  </si>
  <si>
    <t>144#80#145#114#121#142#143</t>
  </si>
  <si>
    <t>111:620#115:617#130:628#129:636#115:654#103:647</t>
  </si>
  <si>
    <t>146#147#148#90#139#76</t>
  </si>
  <si>
    <t>103:700#108:673#138:704#114:711</t>
  </si>
  <si>
    <t>149#134#150#111</t>
  </si>
  <si>
    <t>106:418#133:397#141:399#138:461#112:458</t>
  </si>
  <si>
    <t>128#151#135#152#72</t>
  </si>
  <si>
    <t>108:499#120:490#152:483#155:503#148:522#121:516</t>
  </si>
  <si>
    <t>96#137#153#154#155#156</t>
  </si>
  <si>
    <t>110:668#120:663#147:675#158:685#140:702#138:704#108:673</t>
  </si>
  <si>
    <t>160#133#149#141#157#158#159</t>
  </si>
  <si>
    <t>136:290#146:291#137:326#123:327#118:324#110:311</t>
  </si>
  <si>
    <t>161#162#163#84#104#123</t>
  </si>
  <si>
    <t>111:270#120:249#145:256#160:280#161:284#152:291#146:291#136:290</t>
  </si>
  <si>
    <t>145#161#115#164#165#166#167#103</t>
  </si>
  <si>
    <t>114:711#138:704#140:702#151:714#135:735#132:738</t>
  </si>
  <si>
    <t>112#160#150#168#169#170</t>
  </si>
  <si>
    <t>128:552#130:570#127:573#117:568</t>
  </si>
  <si>
    <t>130#119#171#172</t>
  </si>
  <si>
    <t>123:603#135:602#144:605#147:612#130:628#115:617</t>
  </si>
  <si>
    <t>176#146#89#173#174#175</t>
  </si>
  <si>
    <t>115:654#129:636#140:652#147:675#120:663</t>
  </si>
  <si>
    <t>177#178#148#140#157</t>
  </si>
  <si>
    <t>122:361#128:355#153:369#151:394#141:399#133:397#118:379</t>
  </si>
  <si>
    <t>179#180#181#151#107#125#127</t>
  </si>
  <si>
    <t>121:516#148:522#154:534#130:544#128:542</t>
  </si>
  <si>
    <t>97#117#182#183#156</t>
  </si>
  <si>
    <t>120:490#139:462#140:461#156:478#152:483</t>
  </si>
  <si>
    <t>136#184#185#153</t>
  </si>
  <si>
    <t>123:583#127:573#130:570#146:567#135:602#123:603</t>
  </si>
  <si>
    <t>131#88#186#187#172#173</t>
  </si>
  <si>
    <t>123:206#157:204#159:218#144:240</t>
  </si>
  <si>
    <t>188#189#190#143</t>
  </si>
  <si>
    <t>123:327#137:326#153:344#155:346#155:356#153:369#128:355</t>
  </si>
  <si>
    <t>192#193#194#163#179#124#191</t>
  </si>
  <si>
    <t>128:552#130:544#154:534#162:535#163:556#148:566#146:567#130:570</t>
  </si>
  <si>
    <t>195#196#197#118#198#183#186#171</t>
  </si>
  <si>
    <t>130:628#147:612#154:615#154:624#151:644#140:652#129:636</t>
  </si>
  <si>
    <t>176#177#147#199#200#201#202</t>
  </si>
  <si>
    <t>141:399#151:394#163:403#165:427#144:456#140:461#139:462#138:461</t>
  </si>
  <si>
    <t>146:567#148:566#158:575#144:605#135:602</t>
  </si>
  <si>
    <t>208#198#187#174#207</t>
  </si>
  <si>
    <t>151:714#152:714#156:721#135:735</t>
  </si>
  <si>
    <t>146:291#152:291#153:344#137:326</t>
  </si>
  <si>
    <t>162#211#167#191</t>
  </si>
  <si>
    <t>144:456#173:452#181:453#186:468#184:474#178:480#156:478#140:461</t>
  </si>
  <si>
    <t>212#213#214#215#216#184#217#206</t>
  </si>
  <si>
    <t>140:652#151:644#165:664#167:674#158:685#147:675</t>
  </si>
  <si>
    <t>178#202#218#219#220#158</t>
  </si>
  <si>
    <t>158:685#167:695#162:703#152:714#151:714#140:702</t>
  </si>
  <si>
    <t>159:218#176:224#177:252#160:280#145:256#144:240</t>
  </si>
  <si>
    <t>224#144#225#226#164#190</t>
  </si>
  <si>
    <t>144:456#165:427#169:430#173:452</t>
  </si>
  <si>
    <t>227#228#212#205</t>
  </si>
  <si>
    <t>144:605#158:575#178:577#180:605#176:621#154:615#147:612</t>
  </si>
  <si>
    <t>208#229#230#231#199#232#175</t>
  </si>
  <si>
    <t>148:522#155:503#171:509#170:529#162:535#154:534</t>
  </si>
  <si>
    <t>195#182#233#234#155#235</t>
  </si>
  <si>
    <t>163:556#164:556#180:576#178:577#158:575#148:566</t>
  </si>
  <si>
    <t>152:291#161:284#169:287#175:297#176:340#174:342#155:346#153:344</t>
  </si>
  <si>
    <t>240#192#241#242#211#166#238#239</t>
  </si>
  <si>
    <t>151:394#153:369#155:356#175:347#176:363#188:376#182:387#166:400#163:403</t>
  </si>
  <si>
    <t>194#243#180#244#245#246#247#248#203</t>
  </si>
  <si>
    <t>154:624#168:643#171:658#165:664#151:644</t>
  </si>
  <si>
    <t>201#249#250#218#251</t>
  </si>
  <si>
    <t>152:483#156:478#178:480#183:497#178:505#171:509#155:503</t>
  </si>
  <si>
    <t>185#217#233#154#252#253#254</t>
  </si>
  <si>
    <t>152:714#162:703#167:719#162:723#156:721</t>
  </si>
  <si>
    <t>256#257#209#223#255</t>
  </si>
  <si>
    <t>154:615#176:621#183:637#168:643#154:624</t>
  </si>
  <si>
    <t>258#259#200#232#249</t>
  </si>
  <si>
    <t>155:346#174:342#175:347#155:356</t>
  </si>
  <si>
    <t>193#242#243#260</t>
  </si>
  <si>
    <t>157:204#184:218#176:224#159:218</t>
  </si>
  <si>
    <t>224#261#262#189</t>
  </si>
  <si>
    <t>158:685#167:674#181:685#178:696#167:695</t>
  </si>
  <si>
    <t>263#264#265#220#221</t>
  </si>
  <si>
    <t>160:280#177:252#196:252#201:275#196:281#169:287#161:284</t>
  </si>
  <si>
    <t>226#165#266#267#268#269#238</t>
  </si>
  <si>
    <t>163:403#166:400#186:398#187:399#169:430#165:427</t>
  </si>
  <si>
    <t>170:529#177:535#179:544#164:556#163:556#162:535</t>
  </si>
  <si>
    <t>162:703#167:695#178:696#185:701#196:722#167:719</t>
  </si>
  <si>
    <t>275#276#277#265#222#255</t>
  </si>
  <si>
    <t>162:723#167:719#196:722#204:726#209:738</t>
  </si>
  <si>
    <t>256#277#278#279#280</t>
  </si>
  <si>
    <t>164:556#179:544#200:555#189:575#184:578#180:576</t>
  </si>
  <si>
    <t>274#281#282#283#284#236</t>
  </si>
  <si>
    <t>165:664#171:658#189:680#189:682#181:685#167:674</t>
  </si>
  <si>
    <t>263#219#251#285#286#287</t>
  </si>
  <si>
    <t>182:387#186:398#166:400</t>
  </si>
  <si>
    <t>288#247#270</t>
  </si>
  <si>
    <t>171:509#178:505#196:532#177:535#170:529</t>
  </si>
  <si>
    <t>272#289#290#234#254</t>
  </si>
  <si>
    <t>183:637#185:639#196:662#198:671#189:680#171:658#168:643</t>
  </si>
  <si>
    <t>259#291#292#293#294#250#285</t>
  </si>
  <si>
    <t>169:287#196:281#200:304#194:312#175:297</t>
  </si>
  <si>
    <t>295#296#297#269#239</t>
  </si>
  <si>
    <t>169:430#187:399#227:396#230:402#229:430#184:448#181:453#173:452</t>
  </si>
  <si>
    <t>228#213#298#299#300#301#302#271</t>
  </si>
  <si>
    <t>175:297#194:312#196:314#193:327#176:340</t>
  </si>
  <si>
    <t>240#304#305#297#303</t>
  </si>
  <si>
    <t>176:224#184:218#187:218#197:251#196:252#177:252</t>
  </si>
  <si>
    <t>174:342#176:340#193:327#200:350#199:351#176:363#175:347</t>
  </si>
  <si>
    <t>176:363#199:351#205:362#188:376</t>
  </si>
  <si>
    <t>245#309#310#311</t>
  </si>
  <si>
    <t>177:535#196:532#212:549#200:555#179:544</t>
  </si>
  <si>
    <t>273#290#312#313#281</t>
  </si>
  <si>
    <t>176:621#180:605#193:619#193:628#191:637#185:639#183:637</t>
  </si>
  <si>
    <t>258#291#231#314#315#316#317</t>
  </si>
  <si>
    <t>178:480#184:474#188:495#183:497</t>
  </si>
  <si>
    <t>216#252#318#319</t>
  </si>
  <si>
    <t>178:577#180:576#184:578#200:598#200:601#193:619#180:605</t>
  </si>
  <si>
    <t>320#321#322#230#314#284#237</t>
  </si>
  <si>
    <t>181:685#189:682#208:695#222:700#227:705#214:722#210:722#185:701#178:696</t>
  </si>
  <si>
    <t>323#275#324#325#326#327#264#328#287</t>
  </si>
  <si>
    <t>183:497#188:495#198:500#206:510#206:511#217:546#216:549#212:549#196:532#178:505</t>
  </si>
  <si>
    <t>181:453#184:448#207:457#208:463#205:468#187:468#186:468</t>
  </si>
  <si>
    <t>188:376#205:362#226:375#228:377#227:396#187:399#186:398#182:387</t>
  </si>
  <si>
    <t>229:430#231:431#238:442#237:451#207:457#184:448</t>
  </si>
  <si>
    <t>341#342#343#344#301#334</t>
  </si>
  <si>
    <t>184:474#186:468#187:468#200:495#198:500#188:495</t>
  </si>
  <si>
    <t>184:578#189:575#207:579#200:598</t>
  </si>
  <si>
    <t>320#283#347#348</t>
  </si>
  <si>
    <t>185:639#191:637#205:644#196:662</t>
  </si>
  <si>
    <t>292#317#349#350</t>
  </si>
  <si>
    <t>185:701#210:722#204:726#196:722</t>
  </si>
  <si>
    <t>276#278#328#351</t>
  </si>
  <si>
    <t>187:218#197:251</t>
  </si>
  <si>
    <t>352#307</t>
  </si>
  <si>
    <t>187:468#205:468#213:480#200:495</t>
  </si>
  <si>
    <t>337#353#354#345</t>
  </si>
  <si>
    <t>189:575#200:555#212:549#216:549#218:552#221:563#209:579#207:579</t>
  </si>
  <si>
    <t>355#356#357#358#313#282#347#333</t>
  </si>
  <si>
    <t>189:680#198:671#211:679#208:695#189:682</t>
  </si>
  <si>
    <t>323#294#359#360#286</t>
  </si>
  <si>
    <t>191:637#193:628#207:642#205:644</t>
  </si>
  <si>
    <t>361#362#316#349</t>
  </si>
  <si>
    <t>196:314#234:327#225:336#200:350#193:327</t>
  </si>
  <si>
    <t>304#308#363#364#365</t>
  </si>
  <si>
    <t>193:619#200:601#222:622#229:652#207:642#193:628</t>
  </si>
  <si>
    <t>368#322#361#315#366#367</t>
  </si>
  <si>
    <t>194:312#200:304#234:296#244:307#237:326#234:327#196:314</t>
  </si>
  <si>
    <t>369#370#371#372#296#363#303</t>
  </si>
  <si>
    <t>196:281#201:275#230:282#234:296#200:304</t>
  </si>
  <si>
    <t>369#373#374#295#268</t>
  </si>
  <si>
    <t>196:662#205:644#207:642#229:652#231:654#226:680#211:679#198:671</t>
  </si>
  <si>
    <t>368#293#375#359#376#377#362#350</t>
  </si>
  <si>
    <t>198:500#200:495#213:480#234:500#240:506#240:518#206:510</t>
  </si>
  <si>
    <t>354#346#378#330#379#380#381</t>
  </si>
  <si>
    <t>199:351#200:350#225:336#240:351#226:375#205:362</t>
  </si>
  <si>
    <t>200:598#207:579#209:579#227:619#222:622#200:601</t>
  </si>
  <si>
    <t>384#385#321#358#348#366</t>
  </si>
  <si>
    <t>204:726#210:722#214:722#227:731#227:734#209:738</t>
  </si>
  <si>
    <t>386#387#388#327#279#351</t>
  </si>
  <si>
    <t>205:468#208:463#242:480#242:483#234:500#213:480</t>
  </si>
  <si>
    <t>336#353#389#390#391#378</t>
  </si>
  <si>
    <t>206:511#216:520#217:546</t>
  </si>
  <si>
    <t>392#393#331</t>
  </si>
  <si>
    <t>206:510#240:518#249:529#242:534#216:520#206:511</t>
  </si>
  <si>
    <t>207:457#237:451#242:455#245:476#242:480#208:463</t>
  </si>
  <si>
    <t>389#344#397#398#399#335</t>
  </si>
  <si>
    <t>211:679#226:680#222:700#208:695</t>
  </si>
  <si>
    <t>400#324#360#377</t>
  </si>
  <si>
    <t>221:563#258:582#263:597#255:619#252:622#227:619#209:579</t>
  </si>
  <si>
    <t>384#401#402#403#404#357#405</t>
  </si>
  <si>
    <t>214:722#227:705#232:706#236:722#227:731</t>
  </si>
  <si>
    <t>386#326#406#407#408</t>
  </si>
  <si>
    <t>216:520#242:534#261:559#262:561#258:565#218:552#216:549#217:546</t>
  </si>
  <si>
    <t>355#409#393#410#411#396#412#332</t>
  </si>
  <si>
    <t>218:552#258:565#261:579#258:582#221:563</t>
  </si>
  <si>
    <t>401#356#412#413#414</t>
  </si>
  <si>
    <t>222:622#227:619#252:622#253:624#256:653#255:657#231:654#229:652</t>
  </si>
  <si>
    <t>416#385#417#418#405#375#415#367</t>
  </si>
  <si>
    <t>226:680#254:695#254:697#232:706#227:705#222:700</t>
  </si>
  <si>
    <t>400#419#420#421#325#406</t>
  </si>
  <si>
    <t>234:327#237:326#259:338#244:352#240:351#225:336</t>
  </si>
  <si>
    <t>372#422#423#424#364#382</t>
  </si>
  <si>
    <t>226:375#240:351#244:352#276:377#270:388#263:390#228:377</t>
  </si>
  <si>
    <t>339#424#425#426#427#428#383</t>
  </si>
  <si>
    <t>230:402#260:413#233:430#231:431#229:430</t>
  </si>
  <si>
    <t>341#300#429#430#431</t>
  </si>
  <si>
    <t>231:654#255:657#263:667#270:683#254:695#226:680</t>
  </si>
  <si>
    <t>432#433#418#434#419#376</t>
  </si>
  <si>
    <t>228:377#263:390#261:412#260:413#230:402#227:396</t>
  </si>
  <si>
    <t>227:731#236:722#255:725#259:731#227:734</t>
  </si>
  <si>
    <t>387#436#437#438#408</t>
  </si>
  <si>
    <t>230:282#258:285#267:312#244:307#234:296</t>
  </si>
  <si>
    <t>370#374#439#440#441</t>
  </si>
  <si>
    <t>231:431#233:430#263:419#295:443#290:454#284:457#272:454#238:442</t>
  </si>
  <si>
    <t>342#442#443#444#445#446#431#447</t>
  </si>
  <si>
    <t>232:706#254:697#257:704#255:725#236:722</t>
  </si>
  <si>
    <t>448#449#436#421#407</t>
  </si>
  <si>
    <t>233:430#260:413#263:419</t>
  </si>
  <si>
    <t>450#442#430</t>
  </si>
  <si>
    <t>234:500#242:483#275:515#240:506</t>
  </si>
  <si>
    <t>451#452#391#379</t>
  </si>
  <si>
    <t>237:326#244:307#267:312#274:318#276:336#275:337#259:338</t>
  </si>
  <si>
    <t>238:442#272:454#266:463#242:455#237:451</t>
  </si>
  <si>
    <t>343#456#457#397#447</t>
  </si>
  <si>
    <t>240:506#275:515#278:518#280:523#267:538#266:539#249:529#240:518</t>
  </si>
  <si>
    <t>242:455#266:463#264:473#245:476</t>
  </si>
  <si>
    <t>457#398#462#463</t>
  </si>
  <si>
    <t>242:480#245:476#264:473#280:485#281:514#278:518#275:515#242:483</t>
  </si>
  <si>
    <t>464#465#466#451#390#458#399#463</t>
  </si>
  <si>
    <t>242:534#249:529#266:539#261:559</t>
  </si>
  <si>
    <t>467#409#395#461</t>
  </si>
  <si>
    <t>259:338#275:337#286:368#285:374#276:377#244:352</t>
  </si>
  <si>
    <t>468#469#470#423#455#425</t>
  </si>
  <si>
    <t>252:622#255:619#270:614#282:628#279:640#273:644#272:643#253:624</t>
  </si>
  <si>
    <t>253:624#272:643#270:645#256:653</t>
  </si>
  <si>
    <t>416#475#476#477</t>
  </si>
  <si>
    <t>263:597#270:605#270:614#255:619</t>
  </si>
  <si>
    <t>403#471#478#479</t>
  </si>
  <si>
    <t>254:695#270:683#278:683#275:707#257:704#254:697</t>
  </si>
  <si>
    <t>480#448#481#434#482#420</t>
  </si>
  <si>
    <t>255:657#256:653#270:645#272:668#263:667</t>
  </si>
  <si>
    <t>432#417#483#484#477</t>
  </si>
  <si>
    <t>257:704#275:707#282:713#259:731#255:725</t>
  </si>
  <si>
    <t>449#482#485#437#486</t>
  </si>
  <si>
    <t>258:285#280:276#279:315#274:318#267:312</t>
  </si>
  <si>
    <t>453#487#488#440#489</t>
  </si>
  <si>
    <t>258:565#262:561#264:561#314:570#321:573#324:582#315:594#284:593#282:593#261:579</t>
  </si>
  <si>
    <t>496#497#490#411#491#492#493#413#494#495</t>
  </si>
  <si>
    <t>258:582#261:579#282:593#270:605#263:597</t>
  </si>
  <si>
    <t>497#498#402#414#478</t>
  </si>
  <si>
    <t>260:413#261:412#280:407#303:431#303:434#295:443#263:419</t>
  </si>
  <si>
    <t>263:390#270:388#283:404#280:407#261:412</t>
  </si>
  <si>
    <t>435#499#503#504#427</t>
  </si>
  <si>
    <t>261:559#266:539#267:538#294:553#264:561#262:561</t>
  </si>
  <si>
    <t>266:463#272:454#284:457#297:471#290:487#280:485#264:473</t>
  </si>
  <si>
    <t>464#456#507#508#509#462#446</t>
  </si>
  <si>
    <t>263:667#272:668#282:678#282:679#278:683#270:683</t>
  </si>
  <si>
    <t>264:561#294:553#305:556#314:570</t>
  </si>
  <si>
    <t>512#513#506#491</t>
  </si>
  <si>
    <t>280:523#286:524#306:553#305:556#294:553#267:538</t>
  </si>
  <si>
    <t>512#514#515#516#505#460</t>
  </si>
  <si>
    <t>270:388#276:377#285:374#305:395#283:404</t>
  </si>
  <si>
    <t>517#470#518#503#426</t>
  </si>
  <si>
    <t>270:605#282:593#284:593#299:606#298:628#282:628#270:614</t>
  </si>
  <si>
    <t>496#498#519#520#472#521#479</t>
  </si>
  <si>
    <t>270:645#272:643#273:644#283:651#290:669#282:678#272:668</t>
  </si>
  <si>
    <t>273:644#279:640#285:646#283:651</t>
  </si>
  <si>
    <t>474#522#525#526</t>
  </si>
  <si>
    <t>274:318#279:315#325:323#327:326#314:358#311:356#276:336</t>
  </si>
  <si>
    <t>528#529#530#531#454#489#527</t>
  </si>
  <si>
    <t>275:337#276:336#311:356#286:368</t>
  </si>
  <si>
    <t>275:707#278:683#282:679#303:693#304:715#301:718#282:713</t>
  </si>
  <si>
    <t>481#533#485#534#535#536#511</t>
  </si>
  <si>
    <t>280:485#290:487#298:498#281:514</t>
  </si>
  <si>
    <t>465#537#538#509</t>
  </si>
  <si>
    <t>278:518#281:514#298:498#301:499#320:525#317:528#308:528#286:524#280:523</t>
  </si>
  <si>
    <t>466#514#538#539#459#540#541#542#543</t>
  </si>
  <si>
    <t>280:276#314:306#325:323#279:315</t>
  </si>
  <si>
    <t>544#545#488#527</t>
  </si>
  <si>
    <t>282:628#298:628#320:649#320:655#304:658#285:646#279:640</t>
  </si>
  <si>
    <t>546#547#548#549#473#521#525</t>
  </si>
  <si>
    <t>280:407#283:404#305:395#315:405#317:420#315:422#303:431</t>
  </si>
  <si>
    <t>500#518#550#551#504#552#553</t>
  </si>
  <si>
    <t>282:678#290:669#304:658#320:655#314:691#303:693#282:679</t>
  </si>
  <si>
    <t>283:651#285:646#304:658#290:669</t>
  </si>
  <si>
    <t>549#554#523#526</t>
  </si>
  <si>
    <t>284:457#290:454#301:469#297:471</t>
  </si>
  <si>
    <t>507#445#557#558</t>
  </si>
  <si>
    <t>284:593#315:594#318:601#299:606</t>
  </si>
  <si>
    <t>560#519#495#559</t>
  </si>
  <si>
    <t>286:368#311:356#314:358#316:361#330:395#315:405#305:395#285:374</t>
  </si>
  <si>
    <t>561#530#562#563#532#469#517#550</t>
  </si>
  <si>
    <t>286:524#308:528#316:542#306:553</t>
  </si>
  <si>
    <t>515#564#565#543</t>
  </si>
  <si>
    <t>295:443#303:434#316:462#317:473#307:475#301:469#290:454</t>
  </si>
  <si>
    <t>502#566#567#568#569#444#557</t>
  </si>
  <si>
    <t>297:471#301:469#307:475#306:497#301:499#298:498#290:487</t>
  </si>
  <si>
    <t>569#537#570#571#539#508#558</t>
  </si>
  <si>
    <t>299:606#318:601#332:619#330:640#320:649#298:628</t>
  </si>
  <si>
    <t>560#546#520#572#573#574</t>
  </si>
  <si>
    <t>301:499#306:497#310:498#326:512#328:522#320:525</t>
  </si>
  <si>
    <t>576#577#578#571#540#575</t>
  </si>
  <si>
    <t>301:718#304:715#322:714#343:718</t>
  </si>
  <si>
    <t>579#580#581#535</t>
  </si>
  <si>
    <t>303:431#315:422#327:451#316:462#303:434</t>
  </si>
  <si>
    <t>501#582#566#583#553</t>
  </si>
  <si>
    <t>303:693#314:691#317:693#322:714#304:715</t>
  </si>
  <si>
    <t>579#534#584#585#556</t>
  </si>
  <si>
    <t>306:553#316:542#319:539#323:540#342:559#332:568#321:573#314:570#305:556</t>
  </si>
  <si>
    <t>513#516#565#586#587#588#492#589#590</t>
  </si>
  <si>
    <t>307:475#317:473#321:479#322:483#310:498#306:497</t>
  </si>
  <si>
    <t>592#593#568#570#591#575</t>
  </si>
  <si>
    <t>308:528#317:528#319:539#316:542</t>
  </si>
  <si>
    <t>594#564#586#542</t>
  </si>
  <si>
    <t>310:498#322:483#340:509#326:512</t>
  </si>
  <si>
    <t>576#593#595#596</t>
  </si>
  <si>
    <t>314:306#364:318#348:334#327:326#325:323</t>
  </si>
  <si>
    <t>528#545#597#598#599</t>
  </si>
  <si>
    <t>314:358#327:326#348:334#357:346#360:365#354:371#350:370#341:370#316:361</t>
  </si>
  <si>
    <t>529#561#599#600#601#602#603#604#605</t>
  </si>
  <si>
    <t>316:462#327:451#329:452#330:478#321:479#317:473</t>
  </si>
  <si>
    <t>608#567#583#606#607#591</t>
  </si>
  <si>
    <t>320:655#334:664#331:688#317:693#314:691</t>
  </si>
  <si>
    <t>609#610#611#584#555</t>
  </si>
  <si>
    <t>315:405#330:395#334:396#350:429#353:449#351:451#347:448#317:420</t>
  </si>
  <si>
    <t>563#612#613#614#551#615#616#617</t>
  </si>
  <si>
    <t>315:422#317:420#347:448#329:452#327:451</t>
  </si>
  <si>
    <t>582#552#617#618#606</t>
  </si>
  <si>
    <t>315:594#324:582#353:601#343:622#332:619#318:601</t>
  </si>
  <si>
    <t>619#620#572#621#494#559</t>
  </si>
  <si>
    <t>316:361#341:370#346:393#334:396#330:395</t>
  </si>
  <si>
    <t>562#612#605#622#623</t>
  </si>
  <si>
    <t>317:528#320:525#328:522#330:524#323:540#319:539</t>
  </si>
  <si>
    <t>624#625#578#594#587#541</t>
  </si>
  <si>
    <t>317:693#331:688#332:689#357:711#357:712#343:718#322:714</t>
  </si>
  <si>
    <t>320:649#330:640#337:644#345:659#345:662#334:664#320:655</t>
  </si>
  <si>
    <t>609#547#628#629#630#631#574</t>
  </si>
  <si>
    <t>321:479#330:478#336:482#356:505#357:509#356:510#341:510#340:509#322:483</t>
  </si>
  <si>
    <t>321:573#332:568#353:570#363:592#354:601#353:601#324:582</t>
  </si>
  <si>
    <t>323:540#330:524#345:522#350:523#359:537#354:564#342:559</t>
  </si>
  <si>
    <t>640#625#641#642#643#588#639</t>
  </si>
  <si>
    <t>326:512#340:509#341:510#345:522#330:524#328:522</t>
  </si>
  <si>
    <t>329:452#347:448#351:451#357:470#336:482#330:478</t>
  </si>
  <si>
    <t>645#646#616#632#618#607</t>
  </si>
  <si>
    <t>332:619#343:622#352:634#337:644#330:640</t>
  </si>
  <si>
    <t>628#647#648#573#621</t>
  </si>
  <si>
    <t>334:664#345:662#348:664#359:700#332:689#331:688</t>
  </si>
  <si>
    <t>342:559#354:564#355:565#353:570#332:568</t>
  </si>
  <si>
    <t>332:689#359:700#360:701#361:705#357:711</t>
  </si>
  <si>
    <t>334:396#346:393#356:403#370:426#350:429</t>
  </si>
  <si>
    <t>656#657#613#623#655</t>
  </si>
  <si>
    <t>336:482#357:470#373:476#373:486#356:505</t>
  </si>
  <si>
    <t>658#659#660#646#633</t>
  </si>
  <si>
    <t>352:634#357:639#357:643#345:659#337:644</t>
  </si>
  <si>
    <t>661#629#662#663#648</t>
  </si>
  <si>
    <t>341:370#350:370#369:397#356:403#346:393</t>
  </si>
  <si>
    <t>664#665#604#622#655</t>
  </si>
  <si>
    <t>341:510#356:510#350:523#345:522</t>
  </si>
  <si>
    <t>640#644#666#635</t>
  </si>
  <si>
    <t>343:622#353:601#354:601#369:636#357:639#352:634</t>
  </si>
  <si>
    <t>345:659#357:643#363:655#362:664#348:664#345:662</t>
  </si>
  <si>
    <t>630#663#649#669#670#671</t>
  </si>
  <si>
    <t>364:318#376:341#373:347#357:346#348:334</t>
  </si>
  <si>
    <t>672#673#674#598#600</t>
  </si>
  <si>
    <t>348:664#362:664#366:668#366:695#360:701#359:700</t>
  </si>
  <si>
    <t>350:370#354:371#371:382#377:385#380:400#369:397</t>
  </si>
  <si>
    <t>678#679#664#680#681#603</t>
  </si>
  <si>
    <t>350:429#370:426#374:432#376:438#364:451#353:449</t>
  </si>
  <si>
    <t>657#614#682#683#684#685</t>
  </si>
  <si>
    <t>350:523#356:510#357:509#370:513#390:536#387:543#384:546#380:545#359:537</t>
  </si>
  <si>
    <t>351:451#353:449#364:451#377:472#373:476#357:470</t>
  </si>
  <si>
    <t>658#692#693#645#615#685</t>
  </si>
  <si>
    <t>359:537#380:545#363:565#355:565#354:564</t>
  </si>
  <si>
    <t>353:570#355:565#363:565#376:585#370:591#363:592</t>
  </si>
  <si>
    <t>695#696#697#698#652#637</t>
  </si>
  <si>
    <t>354:371#360:365#371:382</t>
  </si>
  <si>
    <t>678#602#699</t>
  </si>
  <si>
    <t>363:592#370:591#392:613#374:637#369:636#354:601</t>
  </si>
  <si>
    <t>698#667#700#701#638#702</t>
  </si>
  <si>
    <t>356:403#369:397#380:400#402:421#408:430#374:432#370:426</t>
  </si>
  <si>
    <t>704#656#705#665#681#682#703</t>
  </si>
  <si>
    <t>356:505#373:486#395:499#385:515#370:513#357:509</t>
  </si>
  <si>
    <t>706#707#660#708#634#686</t>
  </si>
  <si>
    <t>357:346#373:347#387:372#377:385#371:382#360:365</t>
  </si>
  <si>
    <t>674#709#710#679#601#699</t>
  </si>
  <si>
    <t>357:639#369:636#374:637#375:638#379:650#363:655#357:643</t>
  </si>
  <si>
    <t>662#711#712#668#669#13#702</t>
  </si>
  <si>
    <t>357:711#361:705#389:709#357:712</t>
  </si>
  <si>
    <t>360:701#366:695#385:684#398:690#397:707#389:709#361:705</t>
  </si>
  <si>
    <t>677#713#715#716#653#717#718</t>
  </si>
  <si>
    <t>363:655#379:650#393:669#385:674#366:668#362:664</t>
  </si>
  <si>
    <t>720#721#675#712#670#719</t>
  </si>
  <si>
    <t>363:565#380:545#384:546#385:580#376:585</t>
  </si>
  <si>
    <t>690#722#723#694#696</t>
  </si>
  <si>
    <t>364:451#376:438#405:466#391:477#377:472</t>
  </si>
  <si>
    <t>724#692#725#726#684</t>
  </si>
  <si>
    <t>366:668#385:674#385:684#366:695</t>
  </si>
  <si>
    <t>721#676#727#715</t>
  </si>
  <si>
    <t>370:513#385:515#395:526#396:536#390:536</t>
  </si>
  <si>
    <t>708#728#729#730#687</t>
  </si>
  <si>
    <t>370:591#376:585#385:580#400:584#402:612#392:613</t>
  </si>
  <si>
    <t>723#697#731#732#700#733</t>
  </si>
  <si>
    <t>376:341#395:352#395:365#387:372#373:347</t>
  </si>
  <si>
    <t>736#673#709#734#735</t>
  </si>
  <si>
    <t>373:476#377:472#391:477#397:497#395:499#373:486</t>
  </si>
  <si>
    <t>737#738#706#659#693#726</t>
  </si>
  <si>
    <t>374:432#408:430#411:433#418:449#416:458#406:467#405:466#376:438</t>
  </si>
  <si>
    <t>392:613#402:612#415:622#403:639#389:642#375:638#374:637</t>
  </si>
  <si>
    <t>743#744#745#746#701#733#13</t>
  </si>
  <si>
    <t>375:638#389:642#396:670#393:669#379:650</t>
  </si>
  <si>
    <t>711#746#747#748#719</t>
  </si>
  <si>
    <t>377:385#387:372#416:398#402:421#380:400</t>
  </si>
  <si>
    <t>710#680#749#750#703</t>
  </si>
  <si>
    <t>384:546#387:543#401:583#400:584#385:580</t>
  </si>
  <si>
    <t>385:515#395:499#397:497#398:498#400:519#395:526</t>
  </si>
  <si>
    <t>385:674#393:669#396:670#425:675#427:682#421:687#398:690#385:684</t>
  </si>
  <si>
    <t>720#754#755#756#757#727#748#716</t>
  </si>
  <si>
    <t>387:372#395:365#452:370#474:388#460:403#459:404#431:403#430:404#416:398</t>
  </si>
  <si>
    <t>390:536#396:536#429:563#426:580#418:585#401:583#387:543</t>
  </si>
  <si>
    <t>688#730#763#764#765#766#751</t>
  </si>
  <si>
    <t>389:642#403:639#425:647#426:674#425:675#396:670</t>
  </si>
  <si>
    <t>391:477#405:466#406:467#419:492#401:498#398:498#397:497</t>
  </si>
  <si>
    <t>395:352#452:370#395:365</t>
  </si>
  <si>
    <t>772#758#735</t>
  </si>
  <si>
    <t>395:526#400:519#404:519#426:535#440:552#429:563#396:536</t>
  </si>
  <si>
    <t>753#773#774#775#776#729#763</t>
  </si>
  <si>
    <t>398:498#401:498#414:514#404:519#400:519</t>
  </si>
  <si>
    <t>752#771#773#777#778</t>
  </si>
  <si>
    <t>397:707#398:690#421:687#406:710</t>
  </si>
  <si>
    <t>757#779#780#717</t>
  </si>
  <si>
    <t>400:584#401:583#418:585#418:587#416:622#415:622#402:612</t>
  </si>
  <si>
    <t>419:492#425:497#431:507#434:526#427:530#414:514#401:498</t>
  </si>
  <si>
    <t>784#785#770#786#787#777#783</t>
  </si>
  <si>
    <t>416:398#430:404#426:432#411:433#408:430#402:421</t>
  </si>
  <si>
    <t>704#739#788#789#762#750</t>
  </si>
  <si>
    <t>415:622#416:622#427:631#433:637#425:647#403:639</t>
  </si>
  <si>
    <t>404:519#414:514#427:530#426:535</t>
  </si>
  <si>
    <t>787#774#793#778</t>
  </si>
  <si>
    <t>406:467#416:458#440:480#442:491#425:497#419:492</t>
  </si>
  <si>
    <t>769#742#794#795#796#783</t>
  </si>
  <si>
    <t>406:710#421:687#427:682#442:694#447:702#445:711</t>
  </si>
  <si>
    <t>800#756#779#797#798#799</t>
  </si>
  <si>
    <t>411:433#426:432#440:449#418:449</t>
  </si>
  <si>
    <t>801#802#740#789</t>
  </si>
  <si>
    <t>418:449#440:449#453:451#455:459#440:480#416:458</t>
  </si>
  <si>
    <t>802#803#804#741#805#794</t>
  </si>
  <si>
    <t>416:622#418:587#434:600#427:631</t>
  </si>
  <si>
    <t>806#790#807#782</t>
  </si>
  <si>
    <t>418:585#426:580#453:599#434:600#418:587</t>
  </si>
  <si>
    <t>806#808#809#765#781</t>
  </si>
  <si>
    <t>425:647#433:637#454:640#469:657#458:675#456:677#426:674</t>
  </si>
  <si>
    <t>768#792#810#811#812#813#814</t>
  </si>
  <si>
    <t>425:497#442:491#443:499#431:507</t>
  </si>
  <si>
    <t>816#784#796#815</t>
  </si>
  <si>
    <t>429:563#440:552#444:552#457:563#459:598#453:599#426:580</t>
  </si>
  <si>
    <t>817#818#819#820#776#808#764</t>
  </si>
  <si>
    <t>425:675#426:674#456:677#442:694#427:682</t>
  </si>
  <si>
    <t>430:404#431:403#457:440#453:451#440:449#426:432</t>
  </si>
  <si>
    <t>427:530#434:526#438:527#444:552#440:552#426:535</t>
  </si>
  <si>
    <t>817#786#775#824#793#825</t>
  </si>
  <si>
    <t>427:631#434:600#453:599#459:598#470:614#471:616#454:640#433:637</t>
  </si>
  <si>
    <t>820#807#791#809#826#810#827#828</t>
  </si>
  <si>
    <t>431:507#443:499#455:518#450:526#438:527#434:526</t>
  </si>
  <si>
    <t>816#785#824#829#830#831</t>
  </si>
  <si>
    <t>459:404#464:434#457:440#431:403</t>
  </si>
  <si>
    <t>832#833#822#761</t>
  </si>
  <si>
    <t>450:526#457:563#444:552#438:527</t>
  </si>
  <si>
    <t>834#818#825#831</t>
  </si>
  <si>
    <t>440:480#455:459#485:467#486:468#472:481#442:491</t>
  </si>
  <si>
    <t>442:491#472:481#486:511#483:531#470:530#455:518#443:499</t>
  </si>
  <si>
    <t>837#838#839#840#841#829#815</t>
  </si>
  <si>
    <t>442:694#456:677#458:675#484:675#482:709#473:712#447:702</t>
  </si>
  <si>
    <t>821#842#843#844#813#845#798</t>
  </si>
  <si>
    <t>447:702#473:712#470:718#445:711</t>
  </si>
  <si>
    <t>845#846#799#847</t>
  </si>
  <si>
    <t>455:518#470:530#480:553#474:571#457:563#450:526</t>
  </si>
  <si>
    <t>848#849#850#834#841#830</t>
  </si>
  <si>
    <t>453:451#457:440#464:434#475:434#485:441#487:461#485:467#455:459</t>
  </si>
  <si>
    <t>833#851#835#852#804#853#854#823</t>
  </si>
  <si>
    <t>454:640#471:616#496:645#498:654#494:658#487:666#469:657</t>
  </si>
  <si>
    <t>855#856#857#858#859#811#828</t>
  </si>
  <si>
    <t>457:563#474:571#477:573#485:603#470:614#459:598</t>
  </si>
  <si>
    <t>850#819#826#860#861#862</t>
  </si>
  <si>
    <t>469:657#487:666#488:668#484:675#458:675</t>
  </si>
  <si>
    <t>864#842#859#812#863</t>
  </si>
  <si>
    <t>459:404#460:403#480:409#475:434#464:434</t>
  </si>
  <si>
    <t>474:388#530:417#506:422#480:409#460:403</t>
  </si>
  <si>
    <t>865#867#868#869#760</t>
  </si>
  <si>
    <t>470:530#483:531#502:566#480:553</t>
  </si>
  <si>
    <t>848#870#871#840</t>
  </si>
  <si>
    <t>470:614#485:603#486:604#505:636#496:645#471:616</t>
  </si>
  <si>
    <t>473:712#482:709#489:711#498:730#470:718</t>
  </si>
  <si>
    <t>874#875#844#876#846</t>
  </si>
  <si>
    <t>486:468#487:469#494:479#515:522#486:511#472:481</t>
  </si>
  <si>
    <t>836#838#877#878#879</t>
  </si>
  <si>
    <t>480:553#502:566#509:574#495:579#477:573#474:571</t>
  </si>
  <si>
    <t>880#849#881#882#871#860</t>
  </si>
  <si>
    <t>475:434#480:409#506:422#497:433#485:441</t>
  </si>
  <si>
    <t>866#883#884#852#869</t>
  </si>
  <si>
    <t>477:573#495:579#492:605#486:604#485:603</t>
  </si>
  <si>
    <t>484:675#488:668#509:705#489:711#482:709</t>
  </si>
  <si>
    <t>864#887#888#874#843</t>
  </si>
  <si>
    <t>483:531#486:511#515:522#521:524#528:536#529:562#517:572#509:574#502:566</t>
  </si>
  <si>
    <t>880#870#839#889#890#891#892#893#879</t>
  </si>
  <si>
    <t>485:441#497:433#505:445#487:461</t>
  </si>
  <si>
    <t>884#853#894#895</t>
  </si>
  <si>
    <t>487:461#505:445#507:446#517:464#504:471#487:469#486:468#485:467</t>
  </si>
  <si>
    <t>486:604#492:605#522:626#505:636</t>
  </si>
  <si>
    <t>900#901#886#872</t>
  </si>
  <si>
    <t>487:469#504:471#501:479#494:479</t>
  </si>
  <si>
    <t>899#902#903#877</t>
  </si>
  <si>
    <t>487:666#494:658#525:689#519:711#509:705#488:668</t>
  </si>
  <si>
    <t>887#904#905#858#906#863</t>
  </si>
  <si>
    <t>489:711#509:705#519:711#498:730</t>
  </si>
  <si>
    <t>888#906#907#875</t>
  </si>
  <si>
    <t>492:605#495:579#509:574#517:572#535:597#534:631#522:626</t>
  </si>
  <si>
    <t>881#900#885#908#893#909#910</t>
  </si>
  <si>
    <t>494:479#501:479#525:503#533:513#521:524#515:522</t>
  </si>
  <si>
    <t>912#913#903#889#878#911</t>
  </si>
  <si>
    <t>494:658#498:654#523:666#527:687#525:689</t>
  </si>
  <si>
    <t>914#915#916#904#857</t>
  </si>
  <si>
    <t>496:645#505:636#522:626#534:631#551:650#523:666#498:654</t>
  </si>
  <si>
    <t>914#901#917#918#856#873#910</t>
  </si>
  <si>
    <t>506:422#530:417#532:425#507:446#505:445#497:433</t>
  </si>
  <si>
    <t>896#883#868#919#920#894</t>
  </si>
  <si>
    <t>504:471#517:464#527:465#531:491#525:503#501:479</t>
  </si>
  <si>
    <t>898#902#921#922#923#911</t>
  </si>
  <si>
    <t>507:446#532:425#555:446#539:461#527:465#517:464</t>
  </si>
  <si>
    <t>897#920#921#924#925#926</t>
  </si>
  <si>
    <t>529:562#530:563#535:597#517:572</t>
  </si>
  <si>
    <t>521:524#533:513#540:512#563:530#552:545#528:536</t>
  </si>
  <si>
    <t>928#913#929#930#931#890</t>
  </si>
  <si>
    <t>523:666#551:650#527:687</t>
  </si>
  <si>
    <t>915#932#918</t>
  </si>
  <si>
    <t>525:503#531:491#540:490#544:510#540:512#533:513</t>
  </si>
  <si>
    <t>928#912#933#934#935#923</t>
  </si>
  <si>
    <t>527:465#539:461#541:489#540:490#531:491</t>
  </si>
  <si>
    <t>528:536#552:545#530:563#529:562</t>
  </si>
  <si>
    <t>539:461#555:446#541:489</t>
  </si>
  <si>
    <t>936#938#925</t>
  </si>
  <si>
    <t>540:512#544:510#563:530</t>
  </si>
  <si>
    <t>929#935#939</t>
  </si>
  <si>
    <t>710:650#729:650#731:651#732:669#718:681</t>
  </si>
  <si>
    <t>944#940#941#942#943</t>
  </si>
  <si>
    <t>720:537#733:542#735:543#720:585</t>
  </si>
  <si>
    <t>945#946#947#948</t>
  </si>
  <si>
    <t>726:633#729:650#710:650</t>
  </si>
  <si>
    <t>949#950#940</t>
  </si>
  <si>
    <t>718:681#732:669#760:680#761:681#721:700</t>
  </si>
  <si>
    <t>725:504#733:542#720:537</t>
  </si>
  <si>
    <t>945#954#955</t>
  </si>
  <si>
    <t>721:700#761:681#767:688#765:706#733:714</t>
  </si>
  <si>
    <t>952#956#957#958#959</t>
  </si>
  <si>
    <t>735:543#748:542#761:568#762:571#756:577#731:592#720:585</t>
  </si>
  <si>
    <t>960#961#962#947#963#964#965</t>
  </si>
  <si>
    <t>732:497#740:502#745:507#750:540#748:542#735:543#733:542#725:504</t>
  </si>
  <si>
    <t>960#946#966#967#968#969#970#954</t>
  </si>
  <si>
    <t>726:633#737:628#741:632#739:645#731:651#729:650</t>
  </si>
  <si>
    <t>949#971#972#973#941#974</t>
  </si>
  <si>
    <t>756:577#761:587#760:592#751:604#736:602#731:592</t>
  </si>
  <si>
    <t>976#977#978#979#964#975</t>
  </si>
  <si>
    <t>731:651#739:645#760:649#767:669#760:680#732:669</t>
  </si>
  <si>
    <t>980#981#982#951#974#942</t>
  </si>
  <si>
    <t>732:497#744:465#760:475#761:477#740:502</t>
  </si>
  <si>
    <t>966#983#984#985#986</t>
  </si>
  <si>
    <t>733:714#765:706#767:708#767:729</t>
  </si>
  <si>
    <t>987#988#989#958</t>
  </si>
  <si>
    <t>736:602#751:604#758:623#741:632#737:628</t>
  </si>
  <si>
    <t>992#978#972#990#991</t>
  </si>
  <si>
    <t>741:632#758:623#766:622#778:636#777:638#760:649#739:645</t>
  </si>
  <si>
    <t>993#994#995#996#980#973#991</t>
  </si>
  <si>
    <t>740:502#761:477#763:478#765:489#761:500#745:507</t>
  </si>
  <si>
    <t>997#998#999#967#1000#986</t>
  </si>
  <si>
    <t>752:439#771:446#773:448#760:475#744:465</t>
  </si>
  <si>
    <t>984#1001#1002#1003#1004</t>
  </si>
  <si>
    <t>749:424#785:420#786:421#771:446#752:439</t>
  </si>
  <si>
    <t>745:507#761:500#767:508#765:534#750:540</t>
  </si>
  <si>
    <t>1008#1009#1010#968#1000</t>
  </si>
  <si>
    <t>755:385#774:383#787:402#785:420#749:424</t>
  </si>
  <si>
    <t>1011#1012#1013#1014#1005</t>
  </si>
  <si>
    <t>748:542#750:540#765:534#776:534#761:568</t>
  </si>
  <si>
    <t>961#1010#1015#1016#969</t>
  </si>
  <si>
    <t>759:363#774:368#778:372#774:383#755:385</t>
  </si>
  <si>
    <t>1011#1017#1018#1019#1020</t>
  </si>
  <si>
    <t>751:604#760:592#771:617#766:622#758:623</t>
  </si>
  <si>
    <t>977#993#1021#1022#990</t>
  </si>
  <si>
    <t>756:577#762:571#781:582#761:587</t>
  </si>
  <si>
    <t>1024#963#1023#975</t>
  </si>
  <si>
    <t>785:331#795:338#774:368#759:363</t>
  </si>
  <si>
    <t>1025#1026#1027#1017</t>
  </si>
  <si>
    <t>761:587#781:582#788:587#790:597#771:617#760:592</t>
  </si>
  <si>
    <t>976#1024#1028#1029#1030#1021</t>
  </si>
  <si>
    <t>760:475#773:448#785:456#783:474#763:478#761:477</t>
  </si>
  <si>
    <t>997#1031#1032#1033#985#1003</t>
  </si>
  <si>
    <t>760:649#777:638#787:649#767:669</t>
  </si>
  <si>
    <t>996#981#1034#1035</t>
  </si>
  <si>
    <t>760:680#767:669#787:649#797:662#791:688#790:690#767:688#761:681</t>
  </si>
  <si>
    <t>765:489#780:500#767:508#761:500</t>
  </si>
  <si>
    <t>1040#1008#1041#999</t>
  </si>
  <si>
    <t>761:568#776:534#779:532#789:538#789:563#792:585#788:587#781:582#762:571</t>
  </si>
  <si>
    <t>1042#962#1043#1044#1028#1045#1046#1016#1023</t>
  </si>
  <si>
    <t>763:478#783:474#788:502#787:503#780:500#765:489</t>
  </si>
  <si>
    <t>767:508#780:500#787:503#779:532#776:534#765:534</t>
  </si>
  <si>
    <t>1009#1041#1042#1015#1048#1049</t>
  </si>
  <si>
    <t>767:688#790:690#805:713#772:707#767:708#765:706</t>
  </si>
  <si>
    <t>1050#1051#987#1052#957#1039</t>
  </si>
  <si>
    <t>767:708#772:707#790:743#789:746#767:729</t>
  </si>
  <si>
    <t>988#1052#1053#1054#1055</t>
  </si>
  <si>
    <t>766:622#771:617#790:597#811:612#810:616#778:636</t>
  </si>
  <si>
    <t>1056#1057#1058#994#1030#1022</t>
  </si>
  <si>
    <t>799:276#803:292#803:308#785:327</t>
  </si>
  <si>
    <t>1059#1060#1061#1062</t>
  </si>
  <si>
    <t>771:446#786:421#806:415#815:424#811:455#785:456#773:448</t>
  </si>
  <si>
    <t>1063#1031#1064#1065#1066#1002#1006</t>
  </si>
  <si>
    <t>772:707#805:713#816:726#816:728#790:743</t>
  </si>
  <si>
    <t>1051#1067#1068#1069#1053</t>
  </si>
  <si>
    <t>774:368#795:338#804:344#808:371#801:378#778:372</t>
  </si>
  <si>
    <t>1072#1073#1026#1018#1070#1071</t>
  </si>
  <si>
    <t>778:372#801:378#802:386#798:397#787:402#774:383</t>
  </si>
  <si>
    <t>1073#1074#1075#1076#1012#1019</t>
  </si>
  <si>
    <t>796:214#798:253#794:263</t>
  </si>
  <si>
    <t>1077#1078#1079</t>
  </si>
  <si>
    <t>778:636#810:616#810:626#787:649#777:638</t>
  </si>
  <si>
    <t>1058#995#1080#1081#1034</t>
  </si>
  <si>
    <t>787:503#788:502#804:501#807:505#806:506#790:538#789:538#779:532</t>
  </si>
  <si>
    <t>785:456#811:455#808:492#804:501#788:502#783:474</t>
  </si>
  <si>
    <t>1047#1032#1066#1082#1085#1086</t>
  </si>
  <si>
    <t>785:327#803:308#815:314#814:337#804:344#795:338#785:331</t>
  </si>
  <si>
    <t>1088#1089#1025#1090#1061#1070#1087</t>
  </si>
  <si>
    <t>787:402#798:397#806:415#786:421#785:420</t>
  </si>
  <si>
    <t>789:538#790:538#805:548#789:563</t>
  </si>
  <si>
    <t>789:563#805:548#814:548#824:573#817:581#792:585</t>
  </si>
  <si>
    <t>1045#1093#1094#1095#1096#1097</t>
  </si>
  <si>
    <t>787:649#810:626#828:649#825:654#797:662</t>
  </si>
  <si>
    <t>1081#1098#1099#1100#1036</t>
  </si>
  <si>
    <t>788:587#792:585#817:581#823:602#811:612#790:597</t>
  </si>
  <si>
    <t>1056#1029#1046#1097#1101#1102</t>
  </si>
  <si>
    <t>790:743#816:728#833:755#789:746</t>
  </si>
  <si>
    <t>1104#1069#1054#1103</t>
  </si>
  <si>
    <t>806:506#819:542#814:548#805:548#790:538</t>
  </si>
  <si>
    <t>1105#1106#1092#1094#1084</t>
  </si>
  <si>
    <t>797:662#825:654#825:657#803:683#791:688</t>
  </si>
  <si>
    <t>1107#1108#1109#1100#1037</t>
  </si>
  <si>
    <t>791:688#803:683#815:685#829:709#828:715#816:726#805:713#790:690</t>
  </si>
  <si>
    <t>1109#1110#1111#1112#1113#1050#1067#1038</t>
  </si>
  <si>
    <t>794:263#798:253#811:246#831:262#800:275</t>
  </si>
  <si>
    <t>1078#1114#1115#1116#1117</t>
  </si>
  <si>
    <t>796:214#809:200#820:200#830:218#811:246#798:253</t>
  </si>
  <si>
    <t>1120#1121#1077#1114#1118#1119</t>
  </si>
  <si>
    <t>798:397#802:386#843:386#842:409#823:423#815:424#806:415</t>
  </si>
  <si>
    <t>1122#1075#1123#1091#1124#1125#1064</t>
  </si>
  <si>
    <t>799:276#800:275#831:262#844:274#843:282#829:297#803:292</t>
  </si>
  <si>
    <t>801:378#808:371#825:351#847:379#843:386#802:386</t>
  </si>
  <si>
    <t>1072#1122#1074#1130#1131#1132</t>
  </si>
  <si>
    <t>817:174#825:182#827:192#820:200#809:200</t>
  </si>
  <si>
    <t>1136#1133#1134#1135#1119</t>
  </si>
  <si>
    <t>803:292#829:297#815:314#803:308</t>
  </si>
  <si>
    <t>1137#1060#1129#1087</t>
  </si>
  <si>
    <t>803:683#825:657#822:681#815:685</t>
  </si>
  <si>
    <t>1138#1139#1108#1110</t>
  </si>
  <si>
    <t>804:344#814:337#827:347#825:351#808:371</t>
  </si>
  <si>
    <t>1089#1140#1141#1130#1071</t>
  </si>
  <si>
    <t>808:492#834:461#842:471#832:508#807:505#804:501</t>
  </si>
  <si>
    <t>1142#1143#1144#1145#1083#1086</t>
  </si>
  <si>
    <t>811:455#832:458#834:461#808:492</t>
  </si>
  <si>
    <t>1142#1146#1147#1085</t>
  </si>
  <si>
    <t>806:506#807:505#832:508#834:511#825:539#819:542</t>
  </si>
  <si>
    <t>815:424#823:423#842:437#840:447#832:458#811:455</t>
  </si>
  <si>
    <t>1152#1153#1125#1065#1146#1151</t>
  </si>
  <si>
    <t>810:616#811:612#823:602#849:606#842:643#828:649#810:626</t>
  </si>
  <si>
    <t>1057#1154#1155#1156#1080#1098#1102</t>
  </si>
  <si>
    <t>811:246#830:218#836:222#845:235#845:240#831:262</t>
  </si>
  <si>
    <t>1121#1157#1158#1159#1160#1115</t>
  </si>
  <si>
    <t>815:314#829:297#843:282#837:307#829:346#827:347#814:337</t>
  </si>
  <si>
    <t>1088#1137#1140#1128#1161#1162#1163</t>
  </si>
  <si>
    <t>814:548#819:542#825:539#842:552#846:557#842:563#824:573</t>
  </si>
  <si>
    <t>1106#1095#1164#1165#1150#1166#1167</t>
  </si>
  <si>
    <t>837:164#820:165</t>
  </si>
  <si>
    <t>1168#1169</t>
  </si>
  <si>
    <t>815:685#822:681#833:685#829:709</t>
  </si>
  <si>
    <t>1170#1139#1171#1111</t>
  </si>
  <si>
    <t>816:726#828:715#839:719#847:729#845:755#833:755#816:728</t>
  </si>
  <si>
    <t>1172#1173#1174#1175#1113#1068#1103</t>
  </si>
  <si>
    <t>817:174#820:165#837:164#849:173#853:179#825:182</t>
  </si>
  <si>
    <t>1168#1176#1177#1178#1179#1133</t>
  </si>
  <si>
    <t>824:573#842:563#854:603#849:606#823:602#817:581</t>
  </si>
  <si>
    <t>1154#1096#1180#1181#1101#1167</t>
  </si>
  <si>
    <t>820:200#827:192#849:205#836:222#830:218</t>
  </si>
  <si>
    <t>1120#1157#1182#1135#1183</t>
  </si>
  <si>
    <t>825:657#825:654#828:649#842:643#844:642#866:664#863:673#833:685#822:681</t>
  </si>
  <si>
    <t>1184#1185#1138#1186#1170#1107#1187#1156#1099</t>
  </si>
  <si>
    <t>842:409#851:412#858:416#860:420#855:425#842:437#823:423</t>
  </si>
  <si>
    <t>1124#1188#1189#1190#1191#1192#1151</t>
  </si>
  <si>
    <t>825:182#853:179#865:189#862:202#849:205#827:192</t>
  </si>
  <si>
    <t>1193#1194#1179#1195#1182#1134</t>
  </si>
  <si>
    <t>825:351#827:347#829:346#848:338#856:346#854:375#853:377#847:379</t>
  </si>
  <si>
    <t>1200#1141#1163#1131#1196#1197#1198#1199</t>
  </si>
  <si>
    <t>825:539#834:511#847:509#842:552</t>
  </si>
  <si>
    <t>1201#1202#1164#1149</t>
  </si>
  <si>
    <t>837:307#850:320#848:338#829:346</t>
  </si>
  <si>
    <t>1203#1204#1162#1196</t>
  </si>
  <si>
    <t>829:709#833:685#863:673#869:679#869:680#839:719#828:715</t>
  </si>
  <si>
    <t>831:262#845:240#851:266#850:270#844:274</t>
  </si>
  <si>
    <t>1126#1207#1160#1208#1209</t>
  </si>
  <si>
    <t>832:458#840:447#850:445#842:471#834:461</t>
  </si>
  <si>
    <t>1153#1143#1210#1211#1147</t>
  </si>
  <si>
    <t>842:471#860:485#860:505#847:509#834:511#832:508</t>
  </si>
  <si>
    <t>1201#1144#1212#1148#1213#1214</t>
  </si>
  <si>
    <t>836:222#849:205#862:202#869:212#869:216#865:219#845:235</t>
  </si>
  <si>
    <t>1216#1217#1218#1158#1195#1183#1215</t>
  </si>
  <si>
    <t>843:282#844:274#850:270#866:284#879:307#850:320#837:307</t>
  </si>
  <si>
    <t>1219#1203#1220#1221#1127#1161#1209</t>
  </si>
  <si>
    <t>839:719#869:680#872:683#872:718#870:728#847:729</t>
  </si>
  <si>
    <t>1173#1206#1222#1223#1224#1225</t>
  </si>
  <si>
    <t>842:437#855:425#852:443#850:445#840:447</t>
  </si>
  <si>
    <t>1152#1192#1226#1210#1227</t>
  </si>
  <si>
    <t>849:606#854:603#860:609#844:642#842:643</t>
  </si>
  <si>
    <t>1184#1155#1228#1181#1229</t>
  </si>
  <si>
    <t>843:386#847:379#853:377#884:368#885:369#884:386#851:412#842:409</t>
  </si>
  <si>
    <t>1200#1232#1123#1188#1132#1230#1231</t>
  </si>
  <si>
    <t>842:471#850:445#852:443#859:447#875:474#868:480#860:485</t>
  </si>
  <si>
    <t>1233#1234#1235#1236#1211#1227#1212</t>
  </si>
  <si>
    <t>847:509#860:505#872:513#871:543#846:557#842:552</t>
  </si>
  <si>
    <t>1202#1237#1238#1239#1165#1214</t>
  </si>
  <si>
    <t>842:563#846:557#871:543#872:544#879:583#861:608#860:609#854:603</t>
  </si>
  <si>
    <t>845:235#865:219#871:248#851:266#845:240</t>
  </si>
  <si>
    <t>1218#1159#1207#1242#1243</t>
  </si>
  <si>
    <t>844:642#860:609#861:608#889:631#884:641#871:665#866:664</t>
  </si>
  <si>
    <t>847:729#870:728#875:740#845:755</t>
  </si>
  <si>
    <t>1248#1249#1174#1225</t>
  </si>
  <si>
    <t>850:320#879:307#889:309#889:321#856:346#848:338</t>
  </si>
  <si>
    <t>1250#1251#1204#1252#1221#1197</t>
  </si>
  <si>
    <t>875:181#865:189#853:179#849:173</t>
  </si>
  <si>
    <t>1253#1254#1193#1178</t>
  </si>
  <si>
    <t>851:266#871:248#887:255#900:279#866:284#850:270</t>
  </si>
  <si>
    <t>1219#1255#1208#1256#1257#1243</t>
  </si>
  <si>
    <t>856:346#889:321#902:336#900:339#884:367#854:375</t>
  </si>
  <si>
    <t>1252#1258#1259#1260#1261#1198</t>
  </si>
  <si>
    <t>851:412#884:386#892:399#893:402#858:416</t>
  </si>
  <si>
    <t>1232#1264#1189#1262#1263</t>
  </si>
  <si>
    <t>852:443#855:425#860:420#895:433#894:442#885:449#859:447</t>
  </si>
  <si>
    <t>1265#1233#1266#1267#1268#1191#1226</t>
  </si>
  <si>
    <t>854:375#884:367#884:368#853:377</t>
  </si>
  <si>
    <t>858:416#893:402#902:416#900:430#895:433#860:420</t>
  </si>
  <si>
    <t>1264#1265#1269#1270#1190#1271</t>
  </si>
  <si>
    <t>859:447#885:449#880:474#875:474</t>
  </si>
  <si>
    <t>1234#1268#1272#1273</t>
  </si>
  <si>
    <t>860:485#868:480#880:494#877:510#872:513#860:505</t>
  </si>
  <si>
    <t>1236#1237#1274#1275#1276#1213</t>
  </si>
  <si>
    <t>879:583#897:590#904:598#901:609#889:631#861:608</t>
  </si>
  <si>
    <t>1280#1241#1244#1277#1278#1279</t>
  </si>
  <si>
    <t>865:189#875:181#883:186#869:212#862:202</t>
  </si>
  <si>
    <t>1281#1282#1253#1194#1215</t>
  </si>
  <si>
    <t>866:664#871:665#873:677#869:679#863:673</t>
  </si>
  <si>
    <t>1186#1283#1284#1205#1247</t>
  </si>
  <si>
    <t>865:219#869:216#906:221#887:255#871:248</t>
  </si>
  <si>
    <t>1217#1285#1286#1255#1242</t>
  </si>
  <si>
    <t>866:284#900:279#907:286#908:288#889:309#879:307</t>
  </si>
  <si>
    <t>1250#1220#1287#1288#1257#1289</t>
  </si>
  <si>
    <t>875:474#880:474#881:475#880:494#868:480</t>
  </si>
  <si>
    <t>869:212#883:186#914:217#906:221#869:216</t>
  </si>
  <si>
    <t>1216#1282#1285#1291#1292</t>
  </si>
  <si>
    <t>869:680#869:679#873:677#882:676#888:687#872:683</t>
  </si>
  <si>
    <t>872:718#889:719#875:740#870:728</t>
  </si>
  <si>
    <t>1296#1248#1297#1224</t>
  </si>
  <si>
    <t>872:513#877:510#884:513#884:536#872:544#871:543</t>
  </si>
  <si>
    <t>871:665#884:641#905:653#909:658#890:674#882:676#873:677</t>
  </si>
  <si>
    <t>1283#1301#1302#1303#1304#1293#1246</t>
  </si>
  <si>
    <t>872:683#888:687#906:698#889:719#872:718</t>
  </si>
  <si>
    <t>1296#1223#1305#1306#1295</t>
  </si>
  <si>
    <t>872:544#884:536#890:535#918:563#915:566#897:590#879:583</t>
  </si>
  <si>
    <t>1300#1240#1307#1308#1309#1277#1310</t>
  </si>
  <si>
    <t>880:494#881:475#907:482#908:488#884:513#877:510</t>
  </si>
  <si>
    <t>1312#1313#1298#1290#1275#1311</t>
  </si>
  <si>
    <t>885:449#894:442#906:453#908:478#907:482#881:475#880:474</t>
  </si>
  <si>
    <t>882:676#890:674#910:682#909:698#906:698#888:687</t>
  </si>
  <si>
    <t>1317#1318#1319#1304#1305#1294</t>
  </si>
  <si>
    <t>884:513#908:488#914:500#908:513#890:535#884:536</t>
  </si>
  <si>
    <t>1313#1299#1320#1321#1322#1307</t>
  </si>
  <si>
    <t>884:367#900:339#917:356#912:378#885:369#884:368</t>
  </si>
  <si>
    <t>885:369#912:378#912:382#892:399#884:386</t>
  </si>
  <si>
    <t>1325#1326#1262#1231#1327</t>
  </si>
  <si>
    <t>889:631#895:634#900:636#915:644#905:653#884:641</t>
  </si>
  <si>
    <t>1328#1329#1330#1331#1301#1245</t>
  </si>
  <si>
    <t>906:221#914:217#916:264#907:286#900:279#887:255</t>
  </si>
  <si>
    <t>1332#1333#1286#1287#1256#1292</t>
  </si>
  <si>
    <t>889:309#908:288#939:291#923:326#902:336#889:321</t>
  </si>
  <si>
    <t>1251#1334#1335#1336#1289#1258</t>
  </si>
  <si>
    <t>889:631#901:609#895:634</t>
  </si>
  <si>
    <t>1280#1328#1337</t>
  </si>
  <si>
    <t>890:535#908:513#930:524#933:546#921:562#918:563</t>
  </si>
  <si>
    <t>1322#1338#1339#1340#1308#1341</t>
  </si>
  <si>
    <t>909:658#922:653#926:675#910:682#890:674</t>
  </si>
  <si>
    <t>1344#1317#1303#1342#1343</t>
  </si>
  <si>
    <t>892:399#912:382#927:392#935:406#934:416#918:418#902:416#893:402</t>
  </si>
  <si>
    <t>1345#1346#1347#1348#1349#1269#1327#1263</t>
  </si>
  <si>
    <t>895:433#900:430#923:442#920:450#916:457#906:453#894:442</t>
  </si>
  <si>
    <t>1266#1314#1350#1271#1351#1352#1353</t>
  </si>
  <si>
    <t>901:609#904:598#911:596#927:615#900:636#895:634</t>
  </si>
  <si>
    <t>1329#1337#1354#1355#1356#1279</t>
  </si>
  <si>
    <t>915:566#911:596#904:598#897:590</t>
  </si>
  <si>
    <t>1354#1357#1310#1278</t>
  </si>
  <si>
    <t>902:416#918:418#931:436#923:442#900:430</t>
  </si>
  <si>
    <t>1349#1270#1350#1358#1359</t>
  </si>
  <si>
    <t>900:339#902:336#923:326#936:339#936:340#917:356</t>
  </si>
  <si>
    <t>900:636#927:615#928:614#938:623#935:635#925:648#915:644</t>
  </si>
  <si>
    <t>906:453#916:457#908:478</t>
  </si>
  <si>
    <t>1315#1366#1353</t>
  </si>
  <si>
    <t>905:653#915:644#925:648#922:653#909:658</t>
  </si>
  <si>
    <t>1331#1365#1302#1367#1342</t>
  </si>
  <si>
    <t>907:286#916:264#956:290#939:291#908:288</t>
  </si>
  <si>
    <t>1333#1334#1368#1288#1369</t>
  </si>
  <si>
    <t>908:478#916:457#920:450#945:461#948:463#956:494#941:503#933:503#914:500#908:488#907:482</t>
  </si>
  <si>
    <t>1312#1316#1366#1352#1320#1370#1371#1372#1373#1374#1375</t>
  </si>
  <si>
    <t>914:500#933:503#930:524#908:513</t>
  </si>
  <si>
    <t>1376#1321#1338#1375</t>
  </si>
  <si>
    <t>910:682#926:675#932:691#909:698</t>
  </si>
  <si>
    <t>1344#1377#1378#1318</t>
  </si>
  <si>
    <t>915:566#918:563#921:562#930:578#928:614#927:615#911:596</t>
  </si>
  <si>
    <t>912:378#917:356#936:340#951:353#934:388#927:392#912:382</t>
  </si>
  <si>
    <t>1361#1345#1381#1382#1383#1324#1326</t>
  </si>
  <si>
    <t>918:418#934:416#946:437#945:438#931:436</t>
  </si>
  <si>
    <t>923:442#931:436#945:438#945:461#920:450</t>
  </si>
  <si>
    <t>1351#1385#1386#1370#1359</t>
  </si>
  <si>
    <t>921:562#933:546#944:549#950:566#947:589#930:578</t>
  </si>
  <si>
    <t>1379#1387#1340#1388#1389#1390</t>
  </si>
  <si>
    <t>922:653#925:648#935:635#947:646#956:671#940:698#932:691#926:675</t>
  </si>
  <si>
    <t>1392#1393#1377#1394#1364#1367#1391#1343</t>
  </si>
  <si>
    <t>923:326#939:291#956:290#936:339</t>
  </si>
  <si>
    <t>1360#1395#1335#1369</t>
  </si>
  <si>
    <t>934:388#969:394#961:407#935:406#927:392</t>
  </si>
  <si>
    <t>1346#1396#1397#1398#1383</t>
  </si>
  <si>
    <t>930:578#947:589#944:618#938:623#928:614</t>
  </si>
  <si>
    <t>1362#1380#1399#1400#1390</t>
  </si>
  <si>
    <t>930:524#933:503#941:503#955:523#950:543#944:549#933:546</t>
  </si>
  <si>
    <t>1376#1401#1402#1403#1387#1339#1374</t>
  </si>
  <si>
    <t>951:353#985:396#969:394#934:388</t>
  </si>
  <si>
    <t>1396#1382#1404#1405</t>
  </si>
  <si>
    <t>935:406#961:407#951:438#946:437#934:416</t>
  </si>
  <si>
    <t>1347#1398#1384#1406#1407</t>
  </si>
  <si>
    <t>938:623#944:618#960:627#947:646#935:635</t>
  </si>
  <si>
    <t>1408#1409#1363#1400#1391</t>
  </si>
  <si>
    <t>940:698#956:671#969:669#968:712#969:721</t>
  </si>
  <si>
    <t>1393#1410#1411#1412#1413</t>
  </si>
  <si>
    <t>941:503#956:494#967:502#961:524#955:523</t>
  </si>
  <si>
    <t>1414#1415#1416#1401#1373</t>
  </si>
  <si>
    <t>945:438#946:437#951:438#958:443#960:453#948:463#945:461</t>
  </si>
  <si>
    <t>944:549#950:543#972:548#977:578#950:566</t>
  </si>
  <si>
    <t>1403#1420#1388#1421#1422</t>
  </si>
  <si>
    <t>947:589#950:566#977:578#982:591#976:635#960:627#944:618</t>
  </si>
  <si>
    <t>1424#1408#1425#1399#1389#1422#1423</t>
  </si>
  <si>
    <t>947:646#960:627#976:635#981:646#975:662#969:669#956:671</t>
  </si>
  <si>
    <t>1392#1409#1425#1426#1410#1427#1428</t>
  </si>
  <si>
    <t>948:463#960:453#976:464#967:502#956:494</t>
  </si>
  <si>
    <t>1429#1430#1414#1419#1372</t>
  </si>
  <si>
    <t>955:523#961:524#972:548#950:543</t>
  </si>
  <si>
    <t>1431#1416#1402#1420</t>
  </si>
  <si>
    <t>961:407#969:394#985:396#986:426#958:443#951:438</t>
  </si>
  <si>
    <t>1397#1432#1433#1417#1405#1406</t>
  </si>
  <si>
    <t>958:443#986:426#976:464#960:453</t>
  </si>
  <si>
    <t>1429#1433#1418#1434</t>
  </si>
  <si>
    <t>969:669#975:662#994:715#968:712</t>
  </si>
  <si>
    <t>1411#1428#1435#1436</t>
  </si>
  <si>
    <t>972:728#990:749</t>
  </si>
  <si>
    <t>1437#1438</t>
  </si>
  <si>
    <t>968:712#994:715#990:749#972:728#969:721</t>
  </si>
  <si>
    <t>1440#1412#1436#1437#1439</t>
  </si>
  <si>
    <t>982:591#981:646#976:635</t>
  </si>
  <si>
    <t>1424#1441#1426</t>
  </si>
  <si>
    <t>pressures</t>
  </si>
  <si>
    <t>elongation</t>
  </si>
  <si>
    <t>batchelorP</t>
  </si>
  <si>
    <t>Inf</t>
  </si>
  <si>
    <t>NaN</t>
  </si>
  <si>
    <t>theta1N</t>
  </si>
  <si>
    <t>theta2N</t>
  </si>
  <si>
    <t>theta1N-theta2N</t>
  </si>
  <si>
    <t>lambda1</t>
  </si>
  <si>
    <t>lambda2</t>
  </si>
  <si>
    <t>id</t>
  </si>
  <si>
    <t>euler_alpha_(radians)</t>
  </si>
  <si>
    <t>euler_beta_(radians)</t>
  </si>
  <si>
    <t>euler_gamma_(radians)</t>
  </si>
  <si>
    <t>ellipse_sigma_(radians)</t>
  </si>
  <si>
    <t>eccentricity</t>
  </si>
  <si>
    <t>proj_direction_(radians)</t>
  </si>
  <si>
    <t>n_neighbors</t>
  </si>
  <si>
    <t>E8 10 somite WT ppMLCv actinR(cy5) 40x 2.tif</t>
  </si>
  <si>
    <t>16#33#36#8#47</t>
  </si>
  <si>
    <t>100#6#135#136#73#137#138#95</t>
  </si>
  <si>
    <t>181#6#152#203#204#205#206</t>
  </si>
  <si>
    <t>209#210#169#9</t>
  </si>
  <si>
    <t>168#9#221#222#159#223</t>
  </si>
  <si>
    <t>35#197#229#236#237#207</t>
  </si>
  <si>
    <t>227#38#248#204#270#271</t>
  </si>
  <si>
    <t>272#273#274#35#196#235</t>
  </si>
  <si>
    <t>16#225#306#307#262#266</t>
  </si>
  <si>
    <t>241#305#308#244#260#309#23</t>
  </si>
  <si>
    <t>289#39#312#329#330#331#332#253#333#319</t>
  </si>
  <si>
    <t>336#32#337#214#302#334#335</t>
  </si>
  <si>
    <t>288#338#339#340#246#38#311#298</t>
  </si>
  <si>
    <t>32#215#345#329#346#318</t>
  </si>
  <si>
    <t>338#310#23#365#382#383</t>
  </si>
  <si>
    <t>39#392#394#395#396#381</t>
  </si>
  <si>
    <t>1#435#340#299#428#429</t>
  </si>
  <si>
    <t>371#4#453#454#422#455#441</t>
  </si>
  <si>
    <t>452#458#394#459#380#460#44#461</t>
  </si>
  <si>
    <t>404#471#472#40#473#474#475#415</t>
  </si>
  <si>
    <t>1#450#499#500#501#502#443</t>
  </si>
  <si>
    <t>467#505#506#490#410#44</t>
  </si>
  <si>
    <t>480#433#484#29#510#511</t>
  </si>
  <si>
    <t>483#40#522#523#476#524#510</t>
  </si>
  <si>
    <t>531#532#468#4</t>
  </si>
  <si>
    <t>548#533#554#555#524#556#29</t>
  </si>
  <si>
    <t>626#611#627#19#580#585#46</t>
  </si>
  <si>
    <t>592#608#595#7#632#633#634#26#635</t>
  </si>
  <si>
    <t>619#636#12#637#493#590#638</t>
  </si>
  <si>
    <t>624#577#596#644#26#639</t>
  </si>
  <si>
    <t>610#631#649#650#651#46</t>
  </si>
  <si>
    <t>643#41#652#636#589</t>
  </si>
  <si>
    <t>626#21#651#653#654</t>
  </si>
  <si>
    <t>661#647#667#620#668#12</t>
  </si>
  <si>
    <t>675#676#677#21#650#671</t>
  </si>
  <si>
    <t>688#689#641#690#691#7#666#686#687</t>
  </si>
  <si>
    <t>642#691#694#695#41</t>
  </si>
  <si>
    <t>19#713#714#654</t>
  </si>
  <si>
    <t>705#739#740#724#20#741#742#683</t>
  </si>
  <si>
    <t>689#722#42#731#751</t>
  </si>
  <si>
    <t>752#753#738#707#728#14</t>
  </si>
  <si>
    <t>736#3#37#758#759#760#761#762#749</t>
  </si>
  <si>
    <t>768#754#745#25#747#767</t>
  </si>
  <si>
    <t>769#737#770#771#20#725#14</t>
  </si>
  <si>
    <t>743#42#11#732#781#766#782</t>
  </si>
  <si>
    <t>790#791#744#792#11#767</t>
  </si>
  <si>
    <t>755#821#25#797#814</t>
  </si>
  <si>
    <t>801#803#788#37#822#823</t>
  </si>
  <si>
    <t>835#836#805#837#795#30</t>
  </si>
  <si>
    <t>832#865#866#851#3</t>
  </si>
  <si>
    <t>855#872#873#10#827#862</t>
  </si>
  <si>
    <t>882#885#886#10#861</t>
  </si>
  <si>
    <t>896#897#898#899#854#30#895</t>
  </si>
  <si>
    <t>43#892#908#927</t>
  </si>
  <si>
    <t>36#933#936#922#926</t>
  </si>
  <si>
    <t>931#937#891#43</t>
  </si>
  <si>
    <t>5#951#952#953#943</t>
  </si>
  <si>
    <t>1001#27#1005#1006#1007</t>
  </si>
  <si>
    <t>5#982#1035#1036#956#1037#1038#1039</t>
  </si>
  <si>
    <t>1040#17#998#1047#1048#1033</t>
  </si>
  <si>
    <t>17#2#1043#1049#1082#1083#1084#15</t>
  </si>
  <si>
    <t>1091#1076#1013#1063#27</t>
  </si>
  <si>
    <t>1044#1092#1093#15</t>
  </si>
  <si>
    <t>33#1059#1126#1127#1128#1129#1116</t>
  </si>
  <si>
    <t>1105#2#1145#1148#1149#1150</t>
  </si>
  <si>
    <t>1171#1187#1172#1205#1206#22#1112</t>
  </si>
  <si>
    <t>18#1239#1240#1241#1228#1180#28#1166</t>
  </si>
  <si>
    <t>1185#18#1244#1229#1245#1246#1247</t>
  </si>
  <si>
    <t>1261#1230#1199#31</t>
  </si>
  <si>
    <t>34#1235#1273#1290#1274</t>
  </si>
  <si>
    <t>1284#1222#22#1293#1294#1295</t>
  </si>
  <si>
    <t>1298#1299#1300#1238#1276#28</t>
  </si>
  <si>
    <t>1314#34#1267#1315#1316#1272#1311</t>
  </si>
  <si>
    <t>1323#1260#1324#1325#31</t>
  </si>
  <si>
    <t>1360#1361#1336#8#1259#1323</t>
  </si>
  <si>
    <t>1362#1330#1363#1364#1365#24#1356</t>
  </si>
  <si>
    <t>1379#1380#24#1355#1357#1309#1341</t>
  </si>
  <si>
    <t>1348#1384#1385#45#1358</t>
  </si>
  <si>
    <t>1417#1386#1418#1419#1371#45#1407</t>
  </si>
  <si>
    <t>ratio_lambda</t>
  </si>
  <si>
    <t>xc_(µm)</t>
  </si>
  <si>
    <t>yc_(µm)</t>
  </si>
  <si>
    <t>zc_(µm)</t>
  </si>
  <si>
    <t>area_(µm²)</t>
  </si>
  <si>
    <t>perimeter_(µm)</t>
  </si>
  <si>
    <t>ellipse_x0_(µm)</t>
  </si>
  <si>
    <t>ellipse_y0_(µm)</t>
  </si>
  <si>
    <t>ellipse_z0_(µm)</t>
  </si>
  <si>
    <t>ellipse_a_(µm)</t>
  </si>
  <si>
    <t>ellipse_b_(µm)</t>
  </si>
  <si>
    <t>curvature_mean_(1/µm)</t>
  </si>
  <si>
    <t>curvature_gauss_(1/µm²)</t>
  </si>
  <si>
    <t>curvature_k1_(1/µm)</t>
  </si>
  <si>
    <t>curvature_k2_(1/µm)</t>
  </si>
  <si>
    <t>uncorrected_area_(µm²)</t>
  </si>
  <si>
    <t>uncorrected_perimeter_(µm)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</si>
</sst>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196E31C-76F3-4E91-A39B-C82424DF4A0A}" autoFormatId="16" applyNumberFormats="0" applyBorderFormats="0" applyFontFormats="0" applyPatternFormats="0" applyAlignmentFormats="0" applyWidthHeightFormats="0">
  <queryTableRefresh nextId="73">
    <queryTableFields count="71">
      <queryTableField id="1" name="filename" tableColumnId="1"/>
      <queryTableField id="2" name="frame_nb" tableColumnId="2"/>
      <queryTableField id="3" name="local_id_cells" tableColumnId="3"/>
      <queryTableField id="4" name="area_cells" tableColumnId="4"/>
      <queryTableField id="5" name="sum_px_intensity_cells_ch1" tableColumnId="5"/>
      <queryTableField id="6" name="sum_px_intensity_cells_ch2" tableColumnId="6"/>
      <queryTableField id="7" name="sum_px_intensity_cells_ch3" tableColumnId="7"/>
      <queryTableField id="8" name="sum_px_intensity_cells_12_bits" tableColumnId="8"/>
      <queryTableField id="9" name="first_pixel_x_cells" tableColumnId="9"/>
      <queryTableField id="10" name="first_pixel_y_cells" tableColumnId="10"/>
      <queryTableField id="11" name="center_x_cells" tableColumnId="11"/>
      <queryTableField id="12" name="center_y_cells" tableColumnId="12"/>
      <queryTableField id="13" name="s1_stretch_cells" tableColumnId="13"/>
      <queryTableField id="14" name="s2_stretch_cells" tableColumnId="14"/>
      <queryTableField id="15" name="s0_stretch_cells" tableColumnId="15"/>
      <queryTableField id="16" name="orientation_cells" tableColumnId="16"/>
      <queryTableField id="17" name="vx_coords_cells" tableColumnId="17"/>
      <queryTableField id="18" name="nb_of_perimeter_pixels" tableColumnId="18"/>
      <queryTableField id="19" name="perimeter_length" tableColumnId="19"/>
      <queryTableField id="20" name="sum_px_intensity_perimeter_ch1" tableColumnId="20"/>
      <queryTableField id="21" name="sum_px_intensity_perimeter_ch2" tableColumnId="21"/>
      <queryTableField id="22" name="sum_px_intensity_perimeter_ch3" tableColumnId="22"/>
      <queryTableField id="23" name="sum_px_intensity_12_perimeter_bits" tableColumnId="23"/>
      <queryTableField id="24" name="p1_polarity_ch1" tableColumnId="24"/>
      <queryTableField id="25" name="p2_polarity_ch1" tableColumnId="25"/>
      <queryTableField id="26" name="p1_polarity_ch2" tableColumnId="26"/>
      <queryTableField id="27" name="p2_polarity_ch2" tableColumnId="27"/>
      <queryTableField id="28" name="p1_polarity_ch3" tableColumnId="28"/>
      <queryTableField id="29" name="p2_polarity_ch3" tableColumnId="29"/>
      <queryTableField id="30" name="p1_polarity_12bits" tableColumnId="30"/>
      <queryTableField id="31" name="p2_polarity_12bits" tableColumnId="31"/>
      <queryTableField id="32" name="p1_polarity_ch1_normalized" tableColumnId="32"/>
      <queryTableField id="33" name="p2_polarity_ch1_normalized" tableColumnId="33"/>
      <queryTableField id="34" name="p1_polarity_ch2_normalized" tableColumnId="34"/>
      <queryTableField id="35" name="p2_polarity_ch2_normalized" tableColumnId="35"/>
      <queryTableField id="36" name="p1_polarity_ch3_normalized" tableColumnId="36"/>
      <queryTableField id="37" name="p2_polarity_ch3_normalized" tableColumnId="37"/>
      <queryTableField id="38" name="p1_polarity_12bits_normalized" tableColumnId="38"/>
      <queryTableField id="39" name="p2_polarity_12bits_normalized" tableColumnId="39"/>
      <queryTableField id="40" name="deprecated_v1_polarity_ch1" tableColumnId="40"/>
      <queryTableField id="41" name="deprecated_v2_polarity_ch1" tableColumnId="41"/>
      <queryTableField id="42" name="deprecated_v1_polarity_ch2" tableColumnId="42"/>
      <queryTableField id="43" name="deprecated_v2_polarity_ch2" tableColumnId="43"/>
      <queryTableField id="44" name="deprecated_v1_polarity_ch3" tableColumnId="44"/>
      <queryTableField id="45" name="deprecated_v2_polarity_ch3" tableColumnId="45"/>
      <queryTableField id="46" name="deprecated_v1_polarity_12bits" tableColumnId="46"/>
      <queryTableField id="47" name="deprecated_v2_polarity_12bits" tableColumnId="47"/>
      <queryTableField id="48" name="v1_polarity_ch1" tableColumnId="48"/>
      <queryTableField id="49" name="v2_polarity_ch1" tableColumnId="49"/>
      <queryTableField id="50" name="v1_polarity_ch2" tableColumnId="50"/>
      <queryTableField id="51" name="v2_polarity_ch2" tableColumnId="51"/>
      <queryTableField id="52" name="v1_polarity_ch3" tableColumnId="52"/>
      <queryTableField id="53" name="v2_polarity_ch3" tableColumnId="53"/>
      <queryTableField id="54" name="v1_polarity_12bits" tableColumnId="54"/>
      <queryTableField id="55" name="v2_polarity_12bits" tableColumnId="55"/>
      <queryTableField id="56" name="x_centroid_intensity_weighted_ch1" tableColumnId="56"/>
      <queryTableField id="57" name="y_centroid_intensity_weighted_ch1" tableColumnId="57"/>
      <queryTableField id="58" name="x_centroid_intensity_weighted_ch2" tableColumnId="58"/>
      <queryTableField id="59" name="y_centroid_intensity_weighted_ch2" tableColumnId="59"/>
      <queryTableField id="60" name="x_centroid_intensity_weighted_ch3" tableColumnId="60"/>
      <queryTableField id="61" name="y_centroid_intensity_weighted_ch3" tableColumnId="61"/>
      <queryTableField id="62" name="x_centroid_intensity_weighted_12bits" tableColumnId="62"/>
      <queryTableField id="63" name="y_centroid_intensity_weighted_12bits" tableColumnId="63"/>
      <queryTableField id="64" name="local_id_of_bonds" tableColumnId="64"/>
      <queryTableField id="65" name="nb_of_vertices_no_cut_off" tableColumnId="65"/>
      <queryTableField id="66" name="nb_of_vertices_cut_off" tableColumnId="66"/>
      <queryTableField id="67" name="bd_size_cut_off" tableColumnId="67"/>
      <queryTableField id="68" name="is_border_cell" tableColumnId="68"/>
      <queryTableField id="69" name="is_border_cell_plus_one" tableColumnId="69"/>
      <queryTableField id="70" name="local_id_cells_2" tableColumnId="70"/>
      <queryTableField id="71" name="track_id_cells" tableColumnId="71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82D6CF-530A-44C5-829B-D9B50C778F29}" name="E8cells22__2" displayName="E8cells22__2" ref="A1:BS489" tableType="queryTable" totalsRowShown="0">
  <autoFilter ref="A1:BS489" xr:uid="{412117BF-28E0-460D-BB62-B82657D14FCC}"/>
  <tableColumns count="71">
    <tableColumn id="1" xr3:uid="{725A1C9B-480D-487D-A6D4-F7B42309D8A2}" uniqueName="1" name="filename" queryTableFieldId="1" dataDxfId="2"/>
    <tableColumn id="2" xr3:uid="{5CF3124B-36F1-4E58-AD89-261BF9EABDBA}" uniqueName="2" name="frame_nb" queryTableFieldId="2"/>
    <tableColumn id="3" xr3:uid="{7C33EC61-DE9D-42E3-B5E5-453A8441C94D}" uniqueName="3" name="local_id_cells" queryTableFieldId="3"/>
    <tableColumn id="4" xr3:uid="{E14837DB-6CEB-40CF-9AF8-DD539851A61F}" uniqueName="4" name="area_cells" queryTableFieldId="4"/>
    <tableColumn id="5" xr3:uid="{FCB3CBF1-683A-411A-922C-38868BE38D15}" uniqueName="5" name="sum_px_intensity_cells_ch1" queryTableFieldId="5"/>
    <tableColumn id="6" xr3:uid="{1ED7DA8B-2395-4B66-B8A0-E18454F8415B}" uniqueName="6" name="sum_px_intensity_cells_ch2" queryTableFieldId="6"/>
    <tableColumn id="7" xr3:uid="{7264D8BE-EEA2-4E41-A329-6D86EC87660C}" uniqueName="7" name="sum_px_intensity_cells_ch3" queryTableFieldId="7"/>
    <tableColumn id="8" xr3:uid="{0D511891-06A0-4647-906D-7F486978CB3A}" uniqueName="8" name="sum_px_intensity_cells_12_bits" queryTableFieldId="8"/>
    <tableColumn id="9" xr3:uid="{56866D2B-1071-43EF-A857-556D62C7E33E}" uniqueName="9" name="first_pixel_x_cells" queryTableFieldId="9"/>
    <tableColumn id="10" xr3:uid="{74AC267C-C95C-45F8-BF37-DF7579234215}" uniqueName="10" name="first_pixel_y_cells" queryTableFieldId="10"/>
    <tableColumn id="11" xr3:uid="{8946F4B1-6C45-49C2-87A6-68AA9494094B}" uniqueName="11" name="center_x_cells" queryTableFieldId="11"/>
    <tableColumn id="12" xr3:uid="{43E54E64-E2A0-4A74-B13E-70D87F16D77D}" uniqueName="12" name="center_y_cells" queryTableFieldId="12"/>
    <tableColumn id="13" xr3:uid="{A40C517D-15E5-4BCB-B375-9F03C0FBBC3C}" uniqueName="13" name="s1_stretch_cells" queryTableFieldId="13"/>
    <tableColumn id="14" xr3:uid="{2AE20AB7-DF71-4EEF-ABC9-5598AF7096F0}" uniqueName="14" name="s2_stretch_cells" queryTableFieldId="14"/>
    <tableColumn id="15" xr3:uid="{7ED4ACB7-14FF-488A-8C5A-068E85892AFD}" uniqueName="15" name="s0_stretch_cells" queryTableFieldId="15"/>
    <tableColumn id="16" xr3:uid="{C5EA0FEB-A36A-422F-BECD-3AD7E7EF6323}" uniqueName="16" name="orientation_cells" queryTableFieldId="16"/>
    <tableColumn id="17" xr3:uid="{9C9F2812-5DB2-4054-8B70-242D996FADD0}" uniqueName="17" name="vx_coords_cells" queryTableFieldId="17" dataDxfId="1"/>
    <tableColumn id="18" xr3:uid="{352430D9-9B37-4BAD-A7C4-62EF5AC90C28}" uniqueName="18" name="nb_of_perimeter_pixels" queryTableFieldId="18"/>
    <tableColumn id="19" xr3:uid="{C4C93BD6-D214-429C-A46C-863EC9B92FF5}" uniqueName="19" name="perimeter_length" queryTableFieldId="19"/>
    <tableColumn id="20" xr3:uid="{6525FF3D-EBB4-48B5-A155-33724FC5A81F}" uniqueName="20" name="sum_px_intensity_perimeter_ch1" queryTableFieldId="20"/>
    <tableColumn id="21" xr3:uid="{4DE6D962-97D2-4B08-8C2E-083A108C6BBE}" uniqueName="21" name="sum_px_intensity_perimeter_ch2" queryTableFieldId="21"/>
    <tableColumn id="22" xr3:uid="{0400595F-251D-441E-B93C-CA01F46A4770}" uniqueName="22" name="sum_px_intensity_perimeter_ch3" queryTableFieldId="22"/>
    <tableColumn id="23" xr3:uid="{E3D5BD33-FA61-4BEC-9053-C737DD6B8E8A}" uniqueName="23" name="sum_px_intensity_12_perimeter_bits" queryTableFieldId="23"/>
    <tableColumn id="24" xr3:uid="{55B69170-97E1-497F-8428-C5F3B749DEC3}" uniqueName="24" name="p1_polarity_ch1" queryTableFieldId="24"/>
    <tableColumn id="25" xr3:uid="{CEF60318-EB3D-4936-BE0F-C24445990576}" uniqueName="25" name="p2_polarity_ch1" queryTableFieldId="25"/>
    <tableColumn id="26" xr3:uid="{401B47A7-6499-4FF9-8D5D-7FDEDAFB5208}" uniqueName="26" name="p1_polarity_ch2" queryTableFieldId="26"/>
    <tableColumn id="27" xr3:uid="{BC56CBCC-0C46-44CA-86A0-262FC982C67F}" uniqueName="27" name="p2_polarity_ch2" queryTableFieldId="27"/>
    <tableColumn id="28" xr3:uid="{35AF20B9-103E-4B09-A2F9-0570B4EB38DE}" uniqueName="28" name="p1_polarity_ch3" queryTableFieldId="28"/>
    <tableColumn id="29" xr3:uid="{91643179-B108-421F-9D3C-4979564BEA25}" uniqueName="29" name="p2_polarity_ch3" queryTableFieldId="29"/>
    <tableColumn id="30" xr3:uid="{5B11F44E-2738-4F3A-86F3-48D6BB099990}" uniqueName="30" name="p1_polarity_12bits" queryTableFieldId="30"/>
    <tableColumn id="31" xr3:uid="{2E2CE445-09B6-49A9-8866-D9643F7EDFAE}" uniqueName="31" name="p2_polarity_12bits" queryTableFieldId="31"/>
    <tableColumn id="32" xr3:uid="{C06D9476-BE7C-42E9-86C4-19833347C098}" uniqueName="32" name="p1_polarity_ch1_normalized" queryTableFieldId="32"/>
    <tableColumn id="33" xr3:uid="{C81F5BAD-7DE9-4B13-AB79-B417B51FE897}" uniqueName="33" name="p2_polarity_ch1_normalized" queryTableFieldId="33"/>
    <tableColumn id="34" xr3:uid="{98311CDA-0EED-4D74-AAB0-7DF24EACC614}" uniqueName="34" name="p1_polarity_ch2_normalized" queryTableFieldId="34"/>
    <tableColumn id="35" xr3:uid="{5625C93C-5738-4700-B223-06ACA7866638}" uniqueName="35" name="p2_polarity_ch2_normalized" queryTableFieldId="35"/>
    <tableColumn id="36" xr3:uid="{C99D3D8F-AE81-4883-922E-68A957592838}" uniqueName="36" name="p1_polarity_ch3_normalized" queryTableFieldId="36"/>
    <tableColumn id="37" xr3:uid="{3F272FAD-0B0A-4580-9EC8-B882E056E79C}" uniqueName="37" name="p2_polarity_ch3_normalized" queryTableFieldId="37"/>
    <tableColumn id="38" xr3:uid="{74D8CC76-DFB6-4842-B733-D5808D1740F4}" uniqueName="38" name="p1_polarity_12bits_normalized" queryTableFieldId="38"/>
    <tableColumn id="39" xr3:uid="{6DBE25F5-80B8-47A4-9011-06714635120D}" uniqueName="39" name="p2_polarity_12bits_normalized" queryTableFieldId="39"/>
    <tableColumn id="40" xr3:uid="{C64DD949-1711-4434-9756-6BE0BBAFBF26}" uniqueName="40" name="deprecated_v1_polarity_ch1" queryTableFieldId="40"/>
    <tableColumn id="41" xr3:uid="{063E0D37-2D0C-4859-9123-A8D5429A9E42}" uniqueName="41" name="deprecated_v2_polarity_ch1" queryTableFieldId="41"/>
    <tableColumn id="42" xr3:uid="{028AFD8E-1C26-4A05-8C4B-D441733E3283}" uniqueName="42" name="deprecated_v1_polarity_ch2" queryTableFieldId="42"/>
    <tableColumn id="43" xr3:uid="{FE6009B2-B321-43B9-8BAC-9C97264D6B34}" uniqueName="43" name="deprecated_v2_polarity_ch2" queryTableFieldId="43"/>
    <tableColumn id="44" xr3:uid="{3AD7142B-2B60-4054-80AF-404C26C399EA}" uniqueName="44" name="deprecated_v1_polarity_ch3" queryTableFieldId="44"/>
    <tableColumn id="45" xr3:uid="{C2A84566-6C65-425E-AE37-5D28441622D1}" uniqueName="45" name="deprecated_v2_polarity_ch3" queryTableFieldId="45"/>
    <tableColumn id="46" xr3:uid="{DB6AA8DF-974E-4565-B9BC-CF2B7F40320B}" uniqueName="46" name="deprecated_v1_polarity_12bits" queryTableFieldId="46"/>
    <tableColumn id="47" xr3:uid="{705C5327-C594-4D6F-9612-CA848D36CD30}" uniqueName="47" name="deprecated_v2_polarity_12bits" queryTableFieldId="47"/>
    <tableColumn id="48" xr3:uid="{7111D461-A036-44E6-8CFE-38FD5159BD68}" uniqueName="48" name="v1_polarity_ch1" queryTableFieldId="48"/>
    <tableColumn id="49" xr3:uid="{1EB02D53-6B4C-430D-AC2B-60648E535AF5}" uniqueName="49" name="v2_polarity_ch1" queryTableFieldId="49"/>
    <tableColumn id="50" xr3:uid="{866C3756-E202-4281-AE73-193E663736B2}" uniqueName="50" name="v1_polarity_ch2" queryTableFieldId="50"/>
    <tableColumn id="51" xr3:uid="{7615556B-24D8-45A2-9C2C-E56E54AFB6B2}" uniqueName="51" name="v2_polarity_ch2" queryTableFieldId="51"/>
    <tableColumn id="52" xr3:uid="{EFC6C635-73A4-4B85-BE8C-B59C2DA07B6B}" uniqueName="52" name="v1_polarity_ch3" queryTableFieldId="52"/>
    <tableColumn id="53" xr3:uid="{056C19EB-522D-4B5E-8149-0475F2DDDA7A}" uniqueName="53" name="v2_polarity_ch3" queryTableFieldId="53"/>
    <tableColumn id="54" xr3:uid="{604713A4-22AD-4907-912C-59F40A1D9692}" uniqueName="54" name="v1_polarity_12bits" queryTableFieldId="54"/>
    <tableColumn id="55" xr3:uid="{2F03621C-4FB4-4591-AA11-EAE35A0B3C6D}" uniqueName="55" name="v2_polarity_12bits" queryTableFieldId="55"/>
    <tableColumn id="56" xr3:uid="{0CB3D4B0-EE85-473D-86E9-E53080877538}" uniqueName="56" name="x_centroid_intensity_weighted_ch1" queryTableFieldId="56"/>
    <tableColumn id="57" xr3:uid="{FEBC2B0B-4A1F-4C87-9BC4-CEC6CFBAE107}" uniqueName="57" name="y_centroid_intensity_weighted_ch1" queryTableFieldId="57"/>
    <tableColumn id="58" xr3:uid="{07FB2421-57B8-453B-8A34-255FA93BCE1C}" uniqueName="58" name="x_centroid_intensity_weighted_ch2" queryTableFieldId="58"/>
    <tableColumn id="59" xr3:uid="{F7E66FA5-FFB5-4BF4-87AD-950B18161228}" uniqueName="59" name="y_centroid_intensity_weighted_ch2" queryTableFieldId="59"/>
    <tableColumn id="60" xr3:uid="{A1308B70-6C17-4D4B-B98D-5D66061BD45B}" uniqueName="60" name="x_centroid_intensity_weighted_ch3" queryTableFieldId="60"/>
    <tableColumn id="61" xr3:uid="{22E4D773-BF30-4742-A774-DE771D2AB922}" uniqueName="61" name="y_centroid_intensity_weighted_ch3" queryTableFieldId="61"/>
    <tableColumn id="62" xr3:uid="{28CB8FA2-1C84-40E1-8851-4DAD75563EA3}" uniqueName="62" name="x_centroid_intensity_weighted_12bits" queryTableFieldId="62"/>
    <tableColumn id="63" xr3:uid="{7EA5DD3D-F0C3-48F8-9BA8-4BB1D903DD38}" uniqueName="63" name="y_centroid_intensity_weighted_12bits" queryTableFieldId="63"/>
    <tableColumn id="64" xr3:uid="{131C8C0C-9ADD-47F8-9630-418286FFE102}" uniqueName="64" name="local_id_of_bonds" queryTableFieldId="64" dataDxfId="0"/>
    <tableColumn id="65" xr3:uid="{1406DC08-2244-4D5E-B3F3-0300FD57309E}" uniqueName="65" name="nb_of_vertices_no_cut_off" queryTableFieldId="65"/>
    <tableColumn id="66" xr3:uid="{1F45D0E3-BBB3-4FB7-BC4A-5DA2889EC624}" uniqueName="66" name="nb_of_vertices_cut_off" queryTableFieldId="66"/>
    <tableColumn id="67" xr3:uid="{8F082173-C314-4ECB-A327-53C95967DF31}" uniqueName="67" name="bd_size_cut_off" queryTableFieldId="67"/>
    <tableColumn id="68" xr3:uid="{890A9FE7-7286-4D38-9C19-BE13D2DBB3DF}" uniqueName="68" name="is_border_cell" queryTableFieldId="68"/>
    <tableColumn id="69" xr3:uid="{8CD496BB-170D-4136-9D42-6C5C8FC29C67}" uniqueName="69" name="is_border_cell_plus_one" queryTableFieldId="69"/>
    <tableColumn id="70" xr3:uid="{22C8194A-70C6-43D6-94ED-2899C6EAF7D7}" uniqueName="70" name="local_id_cells_2" queryTableFieldId="70"/>
    <tableColumn id="71" xr3:uid="{49E6212D-1A60-4412-B1CE-FE48F5DA9E68}" uniqueName="71" name="track_id_cells" queryTableFieldId="7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513DF-4841-42FF-8270-365661580DD4}">
  <dimension ref="A1:CZ489"/>
  <sheetViews>
    <sheetView tabSelected="1" topLeftCell="A357" workbookViewId="0">
      <selection activeCell="BZ24" sqref="BZ24"/>
    </sheetView>
  </sheetViews>
  <sheetFormatPr defaultRowHeight="14.4" x14ac:dyDescent="0.55000000000000004"/>
  <cols>
    <col min="1" max="1" width="37.20703125" bestFit="1" customWidth="1"/>
    <col min="2" max="2" width="10.7890625" bestFit="1" customWidth="1"/>
    <col min="3" max="3" width="13.578125" bestFit="1" customWidth="1"/>
    <col min="4" max="4" width="10.9453125" bestFit="1" customWidth="1"/>
    <col min="5" max="7" width="25.734375" bestFit="1" customWidth="1"/>
    <col min="8" max="8" width="28.89453125" bestFit="1" customWidth="1"/>
    <col min="9" max="9" width="17.3671875" bestFit="1" customWidth="1"/>
    <col min="10" max="10" width="17.41796875" bestFit="1" customWidth="1"/>
    <col min="11" max="11" width="14.41796875" bestFit="1" customWidth="1"/>
    <col min="12" max="12" width="14.47265625" bestFit="1" customWidth="1"/>
    <col min="13" max="15" width="15.83984375" bestFit="1" customWidth="1"/>
    <col min="16" max="16" width="16.578125" bestFit="1" customWidth="1"/>
    <col min="17" max="17" width="82.89453125" bestFit="1" customWidth="1"/>
    <col min="18" max="18" width="22.47265625" bestFit="1" customWidth="1"/>
    <col min="19" max="19" width="17.26171875" bestFit="1" customWidth="1"/>
    <col min="20" max="22" width="30.41796875" bestFit="1" customWidth="1"/>
    <col min="23" max="23" width="33.578125" bestFit="1" customWidth="1"/>
    <col min="24" max="29" width="16.05078125" bestFit="1" customWidth="1"/>
    <col min="30" max="31" width="18.20703125" bestFit="1" customWidth="1"/>
    <col min="32" max="37" width="26.20703125" bestFit="1" customWidth="1"/>
    <col min="38" max="39" width="28.41796875" bestFit="1" customWidth="1"/>
    <col min="40" max="45" width="26.26171875" bestFit="1" customWidth="1"/>
    <col min="46" max="47" width="28.47265625" bestFit="1" customWidth="1"/>
    <col min="48" max="53" width="15.9453125" bestFit="1" customWidth="1"/>
    <col min="54" max="55" width="18.1015625" bestFit="1" customWidth="1"/>
    <col min="56" max="56" width="32.3125" bestFit="1" customWidth="1"/>
    <col min="57" max="57" width="32.3671875" bestFit="1" customWidth="1"/>
    <col min="58" max="58" width="32.3125" bestFit="1" customWidth="1"/>
    <col min="59" max="59" width="32.3671875" bestFit="1" customWidth="1"/>
    <col min="60" max="60" width="32.3125" bestFit="1" customWidth="1"/>
    <col min="61" max="61" width="32.3671875" bestFit="1" customWidth="1"/>
    <col min="62" max="62" width="34.47265625" bestFit="1" customWidth="1"/>
    <col min="63" max="63" width="34.5234375" bestFit="1" customWidth="1"/>
    <col min="64" max="64" width="54.734375" bestFit="1" customWidth="1"/>
    <col min="65" max="65" width="24.89453125" bestFit="1" customWidth="1"/>
    <col min="66" max="66" width="21.7890625" bestFit="1" customWidth="1"/>
    <col min="67" max="67" width="15.7890625" bestFit="1" customWidth="1"/>
    <col min="68" max="68" width="14.3125" bestFit="1" customWidth="1"/>
    <col min="69" max="69" width="22.7890625" bestFit="1" customWidth="1"/>
    <col min="70" max="70" width="15.578125" bestFit="1" customWidth="1"/>
    <col min="71" max="71" width="13.89453125" bestFit="1" customWidth="1"/>
    <col min="72" max="72" width="12.26171875" bestFit="1" customWidth="1"/>
    <col min="73" max="74" width="11.68359375" bestFit="1" customWidth="1"/>
    <col min="75" max="76" width="12.26171875" bestFit="1" customWidth="1"/>
    <col min="77" max="77" width="14.15625" bestFit="1" customWidth="1"/>
    <col min="78" max="80" width="11.68359375" bestFit="1" customWidth="1"/>
  </cols>
  <sheetData>
    <row r="1" spans="1:10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968</v>
      </c>
      <c r="BU1" t="s">
        <v>969</v>
      </c>
      <c r="BV1" t="s">
        <v>970</v>
      </c>
      <c r="BW1" t="s">
        <v>973</v>
      </c>
      <c r="BX1" t="s">
        <v>974</v>
      </c>
      <c r="BY1" t="s">
        <v>975</v>
      </c>
      <c r="BZ1" t="s">
        <v>976</v>
      </c>
      <c r="CA1" t="s">
        <v>977</v>
      </c>
      <c r="CB1" t="s">
        <v>1066</v>
      </c>
      <c r="CC1" t="s">
        <v>978</v>
      </c>
      <c r="CD1" t="s">
        <v>1067</v>
      </c>
      <c r="CE1" t="s">
        <v>1068</v>
      </c>
      <c r="CF1" t="s">
        <v>1069</v>
      </c>
      <c r="CG1" t="s">
        <v>1070</v>
      </c>
      <c r="CH1" t="s">
        <v>1071</v>
      </c>
      <c r="CI1" t="s">
        <v>979</v>
      </c>
      <c r="CJ1" t="s">
        <v>980</v>
      </c>
      <c r="CK1" t="s">
        <v>981</v>
      </c>
      <c r="CL1" t="s">
        <v>1072</v>
      </c>
      <c r="CM1" t="s">
        <v>1073</v>
      </c>
      <c r="CN1" t="s">
        <v>1074</v>
      </c>
      <c r="CO1" t="s">
        <v>1075</v>
      </c>
      <c r="CP1" t="s">
        <v>1076</v>
      </c>
      <c r="CQ1" t="s">
        <v>982</v>
      </c>
      <c r="CR1" t="s">
        <v>983</v>
      </c>
      <c r="CS1" t="s">
        <v>984</v>
      </c>
      <c r="CT1" t="s">
        <v>985</v>
      </c>
      <c r="CU1" t="s">
        <v>1077</v>
      </c>
      <c r="CV1" t="s">
        <v>1078</v>
      </c>
      <c r="CW1" t="s">
        <v>1079</v>
      </c>
      <c r="CX1" t="s">
        <v>1080</v>
      </c>
      <c r="CY1" t="s">
        <v>1081</v>
      </c>
      <c r="CZ1" t="s">
        <v>1082</v>
      </c>
    </row>
    <row r="2" spans="1:104" x14ac:dyDescent="0.55000000000000004">
      <c r="A2" s="1" t="s">
        <v>986</v>
      </c>
      <c r="B2">
        <v>0</v>
      </c>
      <c r="C2">
        <v>1</v>
      </c>
      <c r="D2">
        <v>716671</v>
      </c>
      <c r="E2">
        <v>30188873</v>
      </c>
      <c r="F2">
        <v>8703139</v>
      </c>
      <c r="G2">
        <v>16203173</v>
      </c>
      <c r="H2">
        <v>1980702187685</v>
      </c>
      <c r="I2">
        <v>1</v>
      </c>
      <c r="J2">
        <v>1</v>
      </c>
      <c r="K2">
        <v>514.83239450180065</v>
      </c>
      <c r="L2">
        <v>515.42068257261701</v>
      </c>
      <c r="M2">
        <v>-0.23012767294274208</v>
      </c>
      <c r="N2">
        <v>6.2169159648157437E-3</v>
      </c>
      <c r="O2">
        <v>0.23021163284715923</v>
      </c>
      <c r="P2">
        <v>1.5572920746781753</v>
      </c>
      <c r="Q2" s="1" t="s">
        <v>71</v>
      </c>
      <c r="R2">
        <v>4091</v>
      </c>
      <c r="S2">
        <v>4091.4142135623733</v>
      </c>
      <c r="T2">
        <v>172583</v>
      </c>
      <c r="U2">
        <v>52462</v>
      </c>
      <c r="V2">
        <v>84266</v>
      </c>
      <c r="W2">
        <v>11323914026</v>
      </c>
      <c r="X2">
        <v>57.624498904786506</v>
      </c>
      <c r="Y2">
        <v>12.850349825814602</v>
      </c>
      <c r="Z2">
        <v>16.179849890800792</v>
      </c>
      <c r="AA2">
        <v>4.7423592561120405</v>
      </c>
      <c r="AB2">
        <v>15.18693551218294</v>
      </c>
      <c r="AC2">
        <v>-3.2651660046825222</v>
      </c>
      <c r="AD2">
        <v>3780636.3887316701</v>
      </c>
      <c r="AE2">
        <v>843371.30498812837</v>
      </c>
      <c r="AF2">
        <v>0.22514873349498071</v>
      </c>
      <c r="AG2">
        <v>5.0208505813302273E-2</v>
      </c>
      <c r="AH2">
        <v>0.2064361241209258</v>
      </c>
      <c r="AI2">
        <v>6.0507005357162372E-2</v>
      </c>
      <c r="AJ2">
        <v>0.11941465599471844</v>
      </c>
      <c r="AK2">
        <v>-2.5673953438600461E-2</v>
      </c>
      <c r="AL2">
        <v>0.22512557527310828</v>
      </c>
      <c r="AM2">
        <v>5.022023561170353E-2</v>
      </c>
      <c r="AN2">
        <v>3.9639068107350954E-2</v>
      </c>
      <c r="AO2">
        <v>-0.15403888356019999</v>
      </c>
      <c r="AP2">
        <v>-2.6210989416347842E-2</v>
      </c>
      <c r="AQ2">
        <v>-0.21982474865799709</v>
      </c>
      <c r="AR2">
        <v>6.4714789428542224E-2</v>
      </c>
      <c r="AS2">
        <v>-0.18431027187878302</v>
      </c>
      <c r="AT2">
        <v>3.9561155898639927E-2</v>
      </c>
      <c r="AU2">
        <v>-0.15411713149715847</v>
      </c>
      <c r="AV2">
        <v>3.5629445878635556E-2</v>
      </c>
      <c r="AW2">
        <v>-0.14073404536495301</v>
      </c>
      <c r="AX2">
        <v>-2.8997681018987184E-2</v>
      </c>
      <c r="AY2">
        <v>-0.20243822286269067</v>
      </c>
      <c r="AZ2">
        <v>5.7474997591267375E-2</v>
      </c>
      <c r="BA2">
        <v>-0.18497676310417219</v>
      </c>
      <c r="BB2">
        <v>3.555239598677204E-2</v>
      </c>
      <c r="BC2">
        <v>-0.1408081034610279</v>
      </c>
      <c r="BD2">
        <v>524.05469217085385</v>
      </c>
      <c r="BE2">
        <v>426.77611078757394</v>
      </c>
      <c r="BF2">
        <v>514.21809360967347</v>
      </c>
      <c r="BG2">
        <v>440.68809069922935</v>
      </c>
      <c r="BH2">
        <v>527.07550058250933</v>
      </c>
      <c r="BI2">
        <v>418.22052989250932</v>
      </c>
      <c r="BJ2">
        <v>524.04365213146605</v>
      </c>
      <c r="BK2">
        <v>426.79168976443287</v>
      </c>
      <c r="BL2" s="1" t="s">
        <v>987</v>
      </c>
      <c r="BM2">
        <v>0</v>
      </c>
      <c r="BN2">
        <v>0</v>
      </c>
      <c r="BO2">
        <v>2</v>
      </c>
      <c r="BP2" t="b">
        <v>1</v>
      </c>
      <c r="BQ2" t="b">
        <v>1</v>
      </c>
      <c r="BR2">
        <v>1</v>
      </c>
      <c r="BS2">
        <v>4394729</v>
      </c>
      <c r="BT2" s="1" t="s">
        <v>71</v>
      </c>
      <c r="CC2">
        <v>1</v>
      </c>
    </row>
    <row r="3" spans="1:104" x14ac:dyDescent="0.55000000000000004">
      <c r="A3" s="1" t="s">
        <v>986</v>
      </c>
      <c r="B3">
        <v>0</v>
      </c>
      <c r="C3">
        <v>2</v>
      </c>
      <c r="D3">
        <v>704</v>
      </c>
      <c r="E3">
        <v>29393</v>
      </c>
      <c r="F3">
        <v>18109</v>
      </c>
      <c r="G3">
        <v>31490</v>
      </c>
      <c r="H3">
        <v>1930967042</v>
      </c>
      <c r="I3">
        <v>55</v>
      </c>
      <c r="J3">
        <v>597</v>
      </c>
      <c r="K3">
        <v>69.572443181818187</v>
      </c>
      <c r="L3">
        <v>601.05965909090912</v>
      </c>
      <c r="M3">
        <v>-0.11763270138582139</v>
      </c>
      <c r="N3">
        <v>0.14148075462314103</v>
      </c>
      <c r="O3">
        <v>0.18399526179784975</v>
      </c>
      <c r="P3">
        <v>1.1322079728959795</v>
      </c>
      <c r="Q3" s="1" t="s">
        <v>72</v>
      </c>
      <c r="R3">
        <v>91</v>
      </c>
      <c r="S3">
        <v>110.46803743153539</v>
      </c>
      <c r="T3">
        <v>7177</v>
      </c>
      <c r="U3">
        <v>1722</v>
      </c>
      <c r="V3">
        <v>2106</v>
      </c>
      <c r="W3">
        <v>470794810</v>
      </c>
      <c r="X3">
        <v>62.966379630879828</v>
      </c>
      <c r="Y3">
        <v>16.863316257061786</v>
      </c>
      <c r="Z3">
        <v>-4.6166292359320362</v>
      </c>
      <c r="AA3">
        <v>7.2544213754139717</v>
      </c>
      <c r="AB3">
        <v>-24.193782959279151</v>
      </c>
      <c r="AC3">
        <v>-6.9980155749763986</v>
      </c>
      <c r="AD3">
        <v>4125358.6046219841</v>
      </c>
      <c r="AE3">
        <v>1107004.428079332</v>
      </c>
      <c r="AF3">
        <v>0.12763994780461235</v>
      </c>
      <c r="AG3">
        <v>3.418384254394144E-2</v>
      </c>
      <c r="AH3">
        <v>-3.8798197226665658E-2</v>
      </c>
      <c r="AI3">
        <v>6.096622815148544E-2</v>
      </c>
      <c r="AJ3">
        <v>-0.1649826138920775</v>
      </c>
      <c r="AK3">
        <v>-4.772097458096216E-2</v>
      </c>
      <c r="AL3">
        <v>0.12748194907334756</v>
      </c>
      <c r="AM3">
        <v>3.420868235946025E-2</v>
      </c>
      <c r="AN3">
        <v>0.18903709677725719</v>
      </c>
      <c r="AO3">
        <v>-0.10375697300247763</v>
      </c>
      <c r="AP3">
        <v>1.3091384826527584E-2</v>
      </c>
      <c r="AQ3">
        <v>0.21709436970667634</v>
      </c>
      <c r="AR3">
        <v>5.4962911020558412E-2</v>
      </c>
      <c r="AS3">
        <v>0.35040798089361413</v>
      </c>
      <c r="AT3">
        <v>0.18887174903197132</v>
      </c>
      <c r="AU3">
        <v>-0.10345451000272202</v>
      </c>
      <c r="AV3">
        <v>0.17000282624393984</v>
      </c>
      <c r="AW3">
        <v>-9.7391230597949671E-2</v>
      </c>
      <c r="AX3">
        <v>-2.9001837395775196E-2</v>
      </c>
      <c r="AY3">
        <v>0.205159484381745</v>
      </c>
      <c r="AZ3">
        <v>-2.2910744066938746E-2</v>
      </c>
      <c r="BA3">
        <v>0.36215383814746788</v>
      </c>
      <c r="BB3">
        <v>0.16981462361956662</v>
      </c>
      <c r="BC3">
        <v>-9.710434903445396E-2</v>
      </c>
      <c r="BD3">
        <v>70.859864593610723</v>
      </c>
      <c r="BE3">
        <v>601.52410437859351</v>
      </c>
      <c r="BF3">
        <v>69.314484510464411</v>
      </c>
      <c r="BG3">
        <v>602.19945883262471</v>
      </c>
      <c r="BH3">
        <v>69.568148618609086</v>
      </c>
      <c r="BI3">
        <v>603.21711654493492</v>
      </c>
      <c r="BJ3">
        <v>70.856133349271317</v>
      </c>
      <c r="BK3">
        <v>601.5257533924289</v>
      </c>
      <c r="BL3" s="1" t="s">
        <v>73</v>
      </c>
      <c r="BM3">
        <v>3</v>
      </c>
      <c r="BN3">
        <v>3</v>
      </c>
      <c r="BO3">
        <v>2</v>
      </c>
      <c r="BP3" t="b">
        <v>0</v>
      </c>
      <c r="BQ3" t="b">
        <v>1</v>
      </c>
      <c r="BR3">
        <v>2</v>
      </c>
      <c r="BS3">
        <v>13803457</v>
      </c>
      <c r="BT3" s="1">
        <v>-2.0888071730287401E-2</v>
      </c>
      <c r="BU3">
        <v>0.4</v>
      </c>
      <c r="BV3">
        <v>0.210478390411585</v>
      </c>
      <c r="BW3">
        <v>-0.257956037676565</v>
      </c>
      <c r="BX3">
        <v>1.31284028911833</v>
      </c>
      <c r="BY3">
        <f>BW3-BX3</f>
        <v>-1.570796326794895</v>
      </c>
      <c r="BZ3">
        <v>8.1000523962493407</v>
      </c>
      <c r="CA3">
        <v>48.241122333121403</v>
      </c>
      <c r="CB3">
        <f>BZ3/CA3</f>
        <v>0.16790762744522642</v>
      </c>
      <c r="CC3">
        <v>2</v>
      </c>
      <c r="CD3">
        <v>21.273913043478299</v>
      </c>
      <c r="CE3">
        <v>126.916304347826</v>
      </c>
      <c r="CF3">
        <v>63.371614993190299</v>
      </c>
      <c r="CG3">
        <v>78.396284734604805</v>
      </c>
      <c r="CH3">
        <v>36.137254346917302</v>
      </c>
      <c r="CI3">
        <v>-2.2754019488509298</v>
      </c>
      <c r="CJ3">
        <v>2.6053493193446999</v>
      </c>
      <c r="CK3">
        <v>-1.2844692709234999</v>
      </c>
      <c r="CL3">
        <v>21.1797674606232</v>
      </c>
      <c r="CM3">
        <v>127.032633336207</v>
      </c>
      <c r="CN3">
        <v>63.371614993190299</v>
      </c>
      <c r="CO3">
        <v>6.3942133376264501</v>
      </c>
      <c r="CP3">
        <v>3.98904767925842</v>
      </c>
      <c r="CQ3">
        <v>1.14771249309009E-2</v>
      </c>
      <c r="CR3">
        <v>0.78154189006577302</v>
      </c>
      <c r="CS3">
        <v>-1.0475467968722501</v>
      </c>
      <c r="CT3">
        <v>3</v>
      </c>
      <c r="CU3">
        <v>-4.0408523896542396E-3</v>
      </c>
      <c r="CV3" s="2">
        <v>8.7005844206396098E-6</v>
      </c>
      <c r="CW3">
        <v>-1.2789864236206301E-3</v>
      </c>
      <c r="CX3">
        <v>-6.8027183556878604E-3</v>
      </c>
      <c r="CY3">
        <v>67.364999999999995</v>
      </c>
      <c r="CZ3">
        <v>33.140411229460703</v>
      </c>
    </row>
    <row r="4" spans="1:104" x14ac:dyDescent="0.55000000000000004">
      <c r="A4" s="1" t="s">
        <v>986</v>
      </c>
      <c r="B4">
        <v>0</v>
      </c>
      <c r="C4">
        <v>3</v>
      </c>
      <c r="D4">
        <v>830</v>
      </c>
      <c r="E4">
        <v>29899</v>
      </c>
      <c r="F4">
        <v>12059</v>
      </c>
      <c r="G4">
        <v>37628</v>
      </c>
      <c r="H4">
        <v>1962585596</v>
      </c>
      <c r="I4">
        <v>67</v>
      </c>
      <c r="J4">
        <v>687</v>
      </c>
      <c r="K4">
        <v>78.559036144578315</v>
      </c>
      <c r="L4">
        <v>702.50963855421685</v>
      </c>
      <c r="M4">
        <v>-0.23856300399414565</v>
      </c>
      <c r="N4">
        <v>6.954318385618953E-2</v>
      </c>
      <c r="O4">
        <v>0.24849257794865129</v>
      </c>
      <c r="P4">
        <v>1.4289720804348369</v>
      </c>
      <c r="Q4" s="1" t="s">
        <v>74</v>
      </c>
      <c r="R4">
        <v>113</v>
      </c>
      <c r="S4">
        <v>127.49747468305827</v>
      </c>
      <c r="T4">
        <v>8626</v>
      </c>
      <c r="U4">
        <v>2295</v>
      </c>
      <c r="V4">
        <v>3559</v>
      </c>
      <c r="W4">
        <v>565904615</v>
      </c>
      <c r="X4">
        <v>-85.365000587199049</v>
      </c>
      <c r="Y4">
        <v>-24.211373545208726</v>
      </c>
      <c r="Z4">
        <v>-13.185394305742605</v>
      </c>
      <c r="AA4">
        <v>-17.523271882331144</v>
      </c>
      <c r="AB4">
        <v>-5.2911683836642842</v>
      </c>
      <c r="AC4">
        <v>38.185027313562969</v>
      </c>
      <c r="AD4">
        <v>-5597861.4305933341</v>
      </c>
      <c r="AE4">
        <v>-1591164.3492333642</v>
      </c>
      <c r="AF4">
        <v>-0.19117890795942363</v>
      </c>
      <c r="AG4">
        <v>-5.4222502462733926E-2</v>
      </c>
      <c r="AH4">
        <v>-0.10446641192525138</v>
      </c>
      <c r="AI4">
        <v>-0.13883493328223839</v>
      </c>
      <c r="AJ4">
        <v>-2.618562229659134E-2</v>
      </c>
      <c r="AK4">
        <v>0.18897502973162339</v>
      </c>
      <c r="AL4">
        <v>-0.19108213071104316</v>
      </c>
      <c r="AM4">
        <v>-5.4314147988964272E-2</v>
      </c>
      <c r="AN4">
        <v>-6.3387169941029567E-2</v>
      </c>
      <c r="AO4">
        <v>-7.2103163990184085E-2</v>
      </c>
      <c r="AP4">
        <v>-3.1353760985266189E-2</v>
      </c>
      <c r="AQ4">
        <v>-9.1144673622874928E-2</v>
      </c>
      <c r="AR4">
        <v>-3.4692789521245909E-2</v>
      </c>
      <c r="AS4">
        <v>-9.7113734208312555E-2</v>
      </c>
      <c r="AT4">
        <v>-6.335373251848872E-2</v>
      </c>
      <c r="AU4">
        <v>-7.2123090105044932E-2</v>
      </c>
      <c r="AV4">
        <v>-5.2132954949052922E-2</v>
      </c>
      <c r="AW4">
        <v>-4.159698324728435E-2</v>
      </c>
      <c r="AX4">
        <v>-3.1957254368775667E-2</v>
      </c>
      <c r="AY4">
        <v>-5.6715383684930384E-2</v>
      </c>
      <c r="AZ4">
        <v>-3.0363560506518519E-2</v>
      </c>
      <c r="BA4">
        <v>-4.6936458508766779E-2</v>
      </c>
      <c r="BB4">
        <v>-5.2110552083535724E-2</v>
      </c>
      <c r="BC4">
        <v>-4.1613694858640041E-2</v>
      </c>
      <c r="BD4">
        <v>77.491488009632434</v>
      </c>
      <c r="BE4">
        <v>700.2602428174855</v>
      </c>
      <c r="BF4">
        <v>78.379716394394222</v>
      </c>
      <c r="BG4">
        <v>701.27340575503774</v>
      </c>
      <c r="BH4">
        <v>78.13125863718507</v>
      </c>
      <c r="BI4">
        <v>700.93175294993091</v>
      </c>
      <c r="BJ4">
        <v>77.492897439465366</v>
      </c>
      <c r="BK4">
        <v>700.26184937515461</v>
      </c>
      <c r="BL4" s="1" t="s">
        <v>75</v>
      </c>
      <c r="BM4">
        <v>5</v>
      </c>
      <c r="BN4">
        <v>5</v>
      </c>
      <c r="BO4">
        <v>2</v>
      </c>
      <c r="BP4" t="b">
        <v>0</v>
      </c>
      <c r="BQ4" t="b">
        <v>1</v>
      </c>
      <c r="BR4">
        <v>3</v>
      </c>
      <c r="BS4">
        <v>9628272</v>
      </c>
      <c r="BT4" s="1">
        <v>-4.0097861152395501E-3</v>
      </c>
      <c r="BU4">
        <v>0.52173913043478304</v>
      </c>
      <c r="BV4">
        <v>7.0447853123717194E-2</v>
      </c>
      <c r="BW4">
        <v>-6.5061474507764602E-2</v>
      </c>
      <c r="BX4">
        <v>1.5057348522871301</v>
      </c>
      <c r="BY4">
        <f t="shared" ref="BY4:BY67" si="0">BW4-BX4</f>
        <v>-1.5707963267948948</v>
      </c>
      <c r="BZ4">
        <v>5.06207900685453</v>
      </c>
      <c r="CA4">
        <v>13.795509149301999</v>
      </c>
      <c r="CB4">
        <f t="shared" ref="CB4:CB67" si="1">BZ4/CA4</f>
        <v>0.36693672934214627</v>
      </c>
      <c r="CC4">
        <v>3</v>
      </c>
      <c r="CD4">
        <v>23.5610526315789</v>
      </c>
      <c r="CE4">
        <v>85.676842105263205</v>
      </c>
      <c r="CF4">
        <v>45.343924030111801</v>
      </c>
      <c r="CG4">
        <v>74.148584673006098</v>
      </c>
      <c r="CH4">
        <v>34.966227301222801</v>
      </c>
      <c r="CI4">
        <v>0.94070123551148399</v>
      </c>
      <c r="CJ4">
        <v>0.34179795208060099</v>
      </c>
      <c r="CK4">
        <v>-1.0666238339188601</v>
      </c>
      <c r="CL4">
        <v>23.964270580791801</v>
      </c>
      <c r="CM4">
        <v>85.511801592153304</v>
      </c>
      <c r="CN4">
        <v>45.343924030111801</v>
      </c>
      <c r="CO4">
        <v>5.9676647421574698</v>
      </c>
      <c r="CP4">
        <v>4.0704437157995104</v>
      </c>
      <c r="CQ4">
        <v>2.1433025793441001</v>
      </c>
      <c r="CR4">
        <v>0.73127460103772302</v>
      </c>
      <c r="CS4">
        <v>-1.1494935364374099</v>
      </c>
      <c r="CT4">
        <v>4</v>
      </c>
      <c r="CU4">
        <v>2.3709952568765399E-2</v>
      </c>
      <c r="CV4" s="2">
        <v>5.7441186441892103E-6</v>
      </c>
      <c r="CW4">
        <v>4.7298461045753103E-2</v>
      </c>
      <c r="CX4">
        <v>1.21444091777802E-4</v>
      </c>
      <c r="CY4">
        <v>69.66</v>
      </c>
      <c r="CZ4">
        <v>33.667619023324903</v>
      </c>
    </row>
    <row r="5" spans="1:104" x14ac:dyDescent="0.55000000000000004">
      <c r="A5" s="1" t="s">
        <v>986</v>
      </c>
      <c r="B5">
        <v>0</v>
      </c>
      <c r="C5">
        <v>4</v>
      </c>
      <c r="D5">
        <v>728</v>
      </c>
      <c r="E5">
        <v>16404</v>
      </c>
      <c r="F5">
        <v>7995</v>
      </c>
      <c r="G5">
        <v>22825</v>
      </c>
      <c r="H5">
        <v>1077122089</v>
      </c>
      <c r="I5">
        <v>67</v>
      </c>
      <c r="J5">
        <v>731</v>
      </c>
      <c r="K5">
        <v>78.59615384615384</v>
      </c>
      <c r="L5">
        <v>739.12362637362639</v>
      </c>
      <c r="M5">
        <v>-0.12299736951686174</v>
      </c>
      <c r="N5">
        <v>9.0254598262141536E-2</v>
      </c>
      <c r="O5">
        <v>0.15255898995315875</v>
      </c>
      <c r="P5">
        <v>1.2542725117257103</v>
      </c>
      <c r="Q5" s="1" t="s">
        <v>76</v>
      </c>
      <c r="R5">
        <v>94</v>
      </c>
      <c r="S5">
        <v>112.2253967444161</v>
      </c>
      <c r="T5">
        <v>4993</v>
      </c>
      <c r="U5">
        <v>1479</v>
      </c>
      <c r="V5">
        <v>2538</v>
      </c>
      <c r="W5">
        <v>327602410</v>
      </c>
      <c r="X5">
        <v>-6.5520235285784345</v>
      </c>
      <c r="Y5">
        <v>5.7500800574921413</v>
      </c>
      <c r="Z5">
        <v>-6.2347069572480054</v>
      </c>
      <c r="AA5">
        <v>11.099208741544988</v>
      </c>
      <c r="AB5">
        <v>0.58523835482105069</v>
      </c>
      <c r="AC5">
        <v>6.8702692326099806</v>
      </c>
      <c r="AD5">
        <v>-430988.91371161834</v>
      </c>
      <c r="AE5">
        <v>379685.51435487485</v>
      </c>
      <c r="AF5">
        <v>-2.0319804976274985E-2</v>
      </c>
      <c r="AG5">
        <v>1.7832735926019905E-2</v>
      </c>
      <c r="AH5">
        <v>-6.8315143118263616E-2</v>
      </c>
      <c r="AI5">
        <v>0.12161662751392838</v>
      </c>
      <c r="AJ5">
        <v>3.727472199724329E-3</v>
      </c>
      <c r="AK5">
        <v>4.3757790920941141E-2</v>
      </c>
      <c r="AL5">
        <v>-2.037263178477744E-2</v>
      </c>
      <c r="AM5">
        <v>1.794754559079317E-2</v>
      </c>
      <c r="AN5">
        <v>7.537684772602378E-2</v>
      </c>
      <c r="AO5">
        <v>-0.30898528328500918</v>
      </c>
      <c r="AP5">
        <v>-8.6780011681261371E-2</v>
      </c>
      <c r="AQ5">
        <v>-0.29613767346294195</v>
      </c>
      <c r="AR5">
        <v>-0.28706190376454821</v>
      </c>
      <c r="AS5">
        <v>-0.1264141395611745</v>
      </c>
      <c r="AT5">
        <v>7.5186628282010864E-2</v>
      </c>
      <c r="AU5">
        <v>-0.30896902034303614</v>
      </c>
      <c r="AV5">
        <v>0.14305447905594137</v>
      </c>
      <c r="AW5">
        <v>-0.26293434372632452</v>
      </c>
      <c r="AX5">
        <v>-1.3075295563192575E-2</v>
      </c>
      <c r="AY5">
        <v>-0.24018667472919208</v>
      </c>
      <c r="AZ5">
        <v>-0.24156652272549173</v>
      </c>
      <c r="BA5">
        <v>-4.7749146372542788E-2</v>
      </c>
      <c r="BB5">
        <v>0.14287919733166748</v>
      </c>
      <c r="BC5">
        <v>-0.26290762454170252</v>
      </c>
      <c r="BD5">
        <v>79.006766642282372</v>
      </c>
      <c r="BE5">
        <v>736.02529870763226</v>
      </c>
      <c r="BF5">
        <v>79.1198248905566</v>
      </c>
      <c r="BG5">
        <v>737.73533458411509</v>
      </c>
      <c r="BH5">
        <v>78.099408543263962</v>
      </c>
      <c r="BI5">
        <v>739.4980503833516</v>
      </c>
      <c r="BJ5">
        <v>79.006962245112774</v>
      </c>
      <c r="BK5">
        <v>736.0286216644472</v>
      </c>
      <c r="BL5" s="1" t="s">
        <v>77</v>
      </c>
      <c r="BM5">
        <v>4</v>
      </c>
      <c r="BN5">
        <v>4</v>
      </c>
      <c r="BO5">
        <v>2</v>
      </c>
      <c r="BP5" t="b">
        <v>0</v>
      </c>
      <c r="BQ5" t="b">
        <v>1</v>
      </c>
      <c r="BR5">
        <v>4</v>
      </c>
      <c r="BS5">
        <v>8545522</v>
      </c>
      <c r="BT5" s="1">
        <v>3.6336682041822801E-3</v>
      </c>
      <c r="BU5">
        <v>0.65</v>
      </c>
      <c r="BV5">
        <v>8.9225639334737594E-2</v>
      </c>
      <c r="BW5">
        <v>-0.367681127559843</v>
      </c>
      <c r="BX5">
        <v>1.2031151992350499</v>
      </c>
      <c r="BY5">
        <f t="shared" si="0"/>
        <v>-1.570796326794893</v>
      </c>
      <c r="BZ5">
        <v>6.0791856213293798</v>
      </c>
      <c r="CA5">
        <v>17.804868823727698</v>
      </c>
      <c r="CB5">
        <f t="shared" si="1"/>
        <v>0.34143388988229667</v>
      </c>
      <c r="CC5">
        <v>4</v>
      </c>
      <c r="CD5">
        <v>23.816216216216201</v>
      </c>
      <c r="CE5">
        <v>96.659459459459498</v>
      </c>
      <c r="CF5">
        <v>48.651296230180499</v>
      </c>
      <c r="CG5">
        <v>95.342385229253694</v>
      </c>
      <c r="CH5">
        <v>41.626753230145397</v>
      </c>
      <c r="CI5">
        <v>0.91968113198866197</v>
      </c>
      <c r="CJ5">
        <v>0.58818600674642896</v>
      </c>
      <c r="CK5">
        <v>-1.07199533978515</v>
      </c>
      <c r="CL5">
        <v>23.875975007836601</v>
      </c>
      <c r="CM5">
        <v>96.776665357331794</v>
      </c>
      <c r="CN5">
        <v>48.651296230180499</v>
      </c>
      <c r="CO5">
        <v>7.2112423289144703</v>
      </c>
      <c r="CP5">
        <v>4.3194150888154397</v>
      </c>
      <c r="CQ5">
        <v>2.04727840468518</v>
      </c>
      <c r="CR5">
        <v>0.800761375276686</v>
      </c>
      <c r="CS5">
        <v>-1.33459777547446</v>
      </c>
      <c r="CT5">
        <v>5</v>
      </c>
      <c r="CU5">
        <v>9.0056689453102794E-3</v>
      </c>
      <c r="CV5" s="2">
        <v>-9.4496143713444602E-6</v>
      </c>
      <c r="CW5">
        <v>1.8521533988692902E-2</v>
      </c>
      <c r="CX5">
        <v>-5.10196098072293E-4</v>
      </c>
      <c r="CY5">
        <v>79.56</v>
      </c>
      <c r="CZ5">
        <v>37.722034611053303</v>
      </c>
    </row>
    <row r="6" spans="1:104" x14ac:dyDescent="0.55000000000000004">
      <c r="A6" s="1" t="s">
        <v>986</v>
      </c>
      <c r="B6">
        <v>0</v>
      </c>
      <c r="C6">
        <v>5</v>
      </c>
      <c r="D6">
        <v>613</v>
      </c>
      <c r="E6">
        <v>35077</v>
      </c>
      <c r="F6">
        <v>11336</v>
      </c>
      <c r="G6">
        <v>24769</v>
      </c>
      <c r="H6">
        <v>2301733057</v>
      </c>
      <c r="I6">
        <v>71</v>
      </c>
      <c r="J6">
        <v>576</v>
      </c>
      <c r="K6">
        <v>82.827079934747147</v>
      </c>
      <c r="L6">
        <v>557.55791190864602</v>
      </c>
      <c r="M6">
        <v>-0.42579902182055379</v>
      </c>
      <c r="N6">
        <v>-0.11867236168444738</v>
      </c>
      <c r="O6">
        <v>0.44202707655878359</v>
      </c>
      <c r="P6">
        <v>1.7067000994833006</v>
      </c>
      <c r="Q6" s="1" t="s">
        <v>78</v>
      </c>
      <c r="R6">
        <v>106</v>
      </c>
      <c r="S6">
        <v>119.25483399593897</v>
      </c>
      <c r="T6">
        <v>8402</v>
      </c>
      <c r="U6">
        <v>1791</v>
      </c>
      <c r="V6">
        <v>4228</v>
      </c>
      <c r="W6">
        <v>551096196</v>
      </c>
      <c r="X6">
        <v>-54.257742285001513</v>
      </c>
      <c r="Y6">
        <v>4.2768093096496802</v>
      </c>
      <c r="Z6">
        <v>1.4435956141993014</v>
      </c>
      <c r="AA6">
        <v>8.1153257570243564</v>
      </c>
      <c r="AB6">
        <v>-11.277297981340705</v>
      </c>
      <c r="AC6">
        <v>29.088494962050945</v>
      </c>
      <c r="AD6">
        <v>-3555477.1152106053</v>
      </c>
      <c r="AE6">
        <v>282391.58680596051</v>
      </c>
      <c r="AF6">
        <v>-0.11304953061727897</v>
      </c>
      <c r="AG6">
        <v>8.9110100168903802E-3</v>
      </c>
      <c r="AH6">
        <v>1.250396219373697E-2</v>
      </c>
      <c r="AI6">
        <v>7.0292348811253069E-2</v>
      </c>
      <c r="AJ6">
        <v>-4.2656445472449449E-2</v>
      </c>
      <c r="AK6">
        <v>0.11002740206717782</v>
      </c>
      <c r="AL6">
        <v>-0.11293107522117204</v>
      </c>
      <c r="AM6">
        <v>8.969481309548815E-3</v>
      </c>
      <c r="AN6">
        <v>7.583003448684128E-2</v>
      </c>
      <c r="AO6">
        <v>-0.24102326609520647</v>
      </c>
      <c r="AP6">
        <v>-9.6258509228991096E-2</v>
      </c>
      <c r="AQ6">
        <v>1.2015337943478716E-2</v>
      </c>
      <c r="AR6">
        <v>-0.20324590039703541</v>
      </c>
      <c r="AS6">
        <v>0.10935292411249173</v>
      </c>
      <c r="AT6">
        <v>7.5684720760175281E-2</v>
      </c>
      <c r="AU6">
        <v>-0.24081005725946714</v>
      </c>
      <c r="AV6">
        <v>0.13049805280671847</v>
      </c>
      <c r="AW6">
        <v>-0.1713152467943303</v>
      </c>
      <c r="AX6">
        <v>-0.11086433999900325</v>
      </c>
      <c r="AY6">
        <v>3.6186841241961455E-2</v>
      </c>
      <c r="AZ6">
        <v>-0.23805652801988492</v>
      </c>
      <c r="BA6">
        <v>0.11176977992356897</v>
      </c>
      <c r="BB6">
        <v>0.13026837720120557</v>
      </c>
      <c r="BC6">
        <v>-0.17111807551293237</v>
      </c>
      <c r="BD6">
        <v>83.386806169284711</v>
      </c>
      <c r="BE6">
        <v>553.62382757932551</v>
      </c>
      <c r="BF6">
        <v>83.338832039520113</v>
      </c>
      <c r="BG6">
        <v>557.71886026817219</v>
      </c>
      <c r="BH6">
        <v>82.131454640881742</v>
      </c>
      <c r="BI6">
        <v>559.1635512132101</v>
      </c>
      <c r="BJ6">
        <v>83.386732174824914</v>
      </c>
      <c r="BK6">
        <v>553.6290501935473</v>
      </c>
      <c r="BL6" s="1" t="s">
        <v>79</v>
      </c>
      <c r="BM6">
        <v>4</v>
      </c>
      <c r="BN6">
        <v>4</v>
      </c>
      <c r="BO6">
        <v>2</v>
      </c>
      <c r="BP6" t="b">
        <v>0</v>
      </c>
      <c r="BQ6" t="b">
        <v>1</v>
      </c>
      <c r="BR6">
        <v>5</v>
      </c>
      <c r="BS6">
        <v>1756135</v>
      </c>
      <c r="BT6" s="1">
        <v>7.7463696464905004E-3</v>
      </c>
      <c r="BU6">
        <v>0.52272727272727304</v>
      </c>
      <c r="BV6">
        <v>7.2931794790468601E-2</v>
      </c>
      <c r="BW6">
        <v>0.39306726783630203</v>
      </c>
      <c r="BX6">
        <v>-1.17772905895859</v>
      </c>
      <c r="BY6">
        <f t="shared" si="0"/>
        <v>1.5707963267948921</v>
      </c>
      <c r="BZ6">
        <v>4.9619120250498003</v>
      </c>
      <c r="CA6">
        <v>14.5605814032838</v>
      </c>
      <c r="CB6">
        <f t="shared" si="1"/>
        <v>0.34077705330714037</v>
      </c>
      <c r="CC6">
        <v>5</v>
      </c>
      <c r="CD6">
        <v>24.911214953270999</v>
      </c>
      <c r="CE6">
        <v>139.867289719626</v>
      </c>
      <c r="CF6">
        <v>66.306360717886193</v>
      </c>
      <c r="CG6">
        <v>65.998589420591898</v>
      </c>
      <c r="CH6">
        <v>36.921349172653699</v>
      </c>
      <c r="CI6">
        <v>-2.31952457297812</v>
      </c>
      <c r="CJ6">
        <v>2.7552614993254698</v>
      </c>
      <c r="CK6">
        <v>2.57764843174852</v>
      </c>
      <c r="CL6">
        <v>24.590205488256199</v>
      </c>
      <c r="CM6">
        <v>140.09276893650301</v>
      </c>
      <c r="CN6">
        <v>66.306360717886193</v>
      </c>
      <c r="CO6">
        <v>6.8634132940101997</v>
      </c>
      <c r="CP6">
        <v>3.14659254914225</v>
      </c>
      <c r="CQ6">
        <v>3.0877840723707202</v>
      </c>
      <c r="CR6">
        <v>0.88871563792267005</v>
      </c>
      <c r="CS6">
        <v>1.4041546859241301</v>
      </c>
      <c r="CT6">
        <v>4</v>
      </c>
      <c r="CU6">
        <v>-5.82370494727178E-3</v>
      </c>
      <c r="CV6" s="2">
        <v>2.4929812833591499E-5</v>
      </c>
      <c r="CW6">
        <v>-2.82608481134956E-3</v>
      </c>
      <c r="CX6">
        <v>-8.8213250831939895E-3</v>
      </c>
      <c r="CY6">
        <v>59.85</v>
      </c>
      <c r="CZ6">
        <v>35.776450198781703</v>
      </c>
    </row>
    <row r="7" spans="1:104" x14ac:dyDescent="0.55000000000000004">
      <c r="A7" s="1" t="s">
        <v>986</v>
      </c>
      <c r="B7">
        <v>0</v>
      </c>
      <c r="C7">
        <v>6</v>
      </c>
      <c r="D7">
        <v>796</v>
      </c>
      <c r="E7">
        <v>39131</v>
      </c>
      <c r="F7">
        <v>16316</v>
      </c>
      <c r="G7">
        <v>44848</v>
      </c>
      <c r="H7">
        <v>2568710960</v>
      </c>
      <c r="I7">
        <v>72</v>
      </c>
      <c r="J7">
        <v>579</v>
      </c>
      <c r="K7">
        <v>91.747487437185924</v>
      </c>
      <c r="L7">
        <v>582.679648241206</v>
      </c>
      <c r="M7">
        <v>1.7735958424873768E-2</v>
      </c>
      <c r="N7">
        <v>-0.29909485875639691</v>
      </c>
      <c r="O7">
        <v>0.29962025758576116</v>
      </c>
      <c r="P7">
        <v>2.3858091978273195</v>
      </c>
      <c r="Q7" s="1" t="s">
        <v>80</v>
      </c>
      <c r="R7">
        <v>111</v>
      </c>
      <c r="S7">
        <v>135.43860018001251</v>
      </c>
      <c r="T7">
        <v>8786</v>
      </c>
      <c r="U7">
        <v>2126</v>
      </c>
      <c r="V7">
        <v>4316</v>
      </c>
      <c r="W7">
        <v>576347868</v>
      </c>
      <c r="X7">
        <v>-14.083146262105615</v>
      </c>
      <c r="Y7">
        <v>-63.659604756050051</v>
      </c>
      <c r="Z7">
        <v>5.5318049905678697</v>
      </c>
      <c r="AA7">
        <v>25.111337382058881</v>
      </c>
      <c r="AB7">
        <v>-30.050991717468534</v>
      </c>
      <c r="AC7">
        <v>49.379993688591327</v>
      </c>
      <c r="AD7">
        <v>-921566.98234748305</v>
      </c>
      <c r="AE7">
        <v>-4165517.9749290016</v>
      </c>
      <c r="AF7">
        <v>-2.9655490294632124E-2</v>
      </c>
      <c r="AG7">
        <v>-0.13405078353002209</v>
      </c>
      <c r="AH7">
        <v>4.194384083148292E-2</v>
      </c>
      <c r="AI7">
        <v>0.19040185617798167</v>
      </c>
      <c r="AJ7">
        <v>-0.11224060431178094</v>
      </c>
      <c r="AK7">
        <v>0.18443452331383853</v>
      </c>
      <c r="AL7">
        <v>-2.9578611273963516E-2</v>
      </c>
      <c r="AM7">
        <v>-0.13369645320981713</v>
      </c>
      <c r="AN7">
        <v>-3.5593284345196402E-2</v>
      </c>
      <c r="AO7">
        <v>0.11359099571012991</v>
      </c>
      <c r="AP7">
        <v>0.16927352545636912</v>
      </c>
      <c r="AQ7">
        <v>5.6375205326332195E-2</v>
      </c>
      <c r="AR7">
        <v>0.16436839544012416</v>
      </c>
      <c r="AS7">
        <v>-0.20564101860611683</v>
      </c>
      <c r="AT7">
        <v>-3.5398327390752847E-2</v>
      </c>
      <c r="AU7">
        <v>0.11353457519677265</v>
      </c>
      <c r="AV7">
        <v>-5.5357145365547882E-3</v>
      </c>
      <c r="AW7">
        <v>0.11811555136606834</v>
      </c>
      <c r="AX7">
        <v>0.21627398376996979</v>
      </c>
      <c r="AY7">
        <v>6.023767082384919E-2</v>
      </c>
      <c r="AZ7">
        <v>0.18324415453216109</v>
      </c>
      <c r="BA7">
        <v>-0.16501589855849433</v>
      </c>
      <c r="BB7">
        <v>-5.2937279567657801E-3</v>
      </c>
      <c r="BC7">
        <v>0.11805039890129664</v>
      </c>
      <c r="BD7">
        <v>90.429736014924231</v>
      </c>
      <c r="BE7">
        <v>583.45963558304163</v>
      </c>
      <c r="BF7">
        <v>93.14623682275068</v>
      </c>
      <c r="BG7">
        <v>582.67620740377538</v>
      </c>
      <c r="BH7">
        <v>92.382781840884761</v>
      </c>
      <c r="BI7">
        <v>580.86822154834101</v>
      </c>
      <c r="BJ7">
        <v>90.434187326004164</v>
      </c>
      <c r="BK7">
        <v>583.45831643198972</v>
      </c>
      <c r="BL7" s="1" t="s">
        <v>81</v>
      </c>
      <c r="BM7">
        <v>6</v>
      </c>
      <c r="BN7">
        <v>6</v>
      </c>
      <c r="BO7">
        <v>2</v>
      </c>
      <c r="BP7" t="b">
        <v>0</v>
      </c>
      <c r="BQ7" t="b">
        <v>1</v>
      </c>
      <c r="BR7">
        <v>6</v>
      </c>
      <c r="BS7">
        <v>2972207</v>
      </c>
      <c r="BT7" s="1">
        <v>-1.6978888794862499E-3</v>
      </c>
      <c r="BU7">
        <v>1.1000000000000001</v>
      </c>
      <c r="BV7">
        <v>5.2115730946411601E-2</v>
      </c>
      <c r="BW7">
        <v>0.88400087192385601</v>
      </c>
      <c r="BX7">
        <v>-0.68679545487104099</v>
      </c>
      <c r="BY7">
        <f t="shared" si="0"/>
        <v>1.570796326794897</v>
      </c>
      <c r="BZ7">
        <v>4.5123569594940998</v>
      </c>
      <c r="CA7">
        <v>9.4380609321425197</v>
      </c>
      <c r="CB7">
        <f t="shared" si="1"/>
        <v>0.47810212202876257</v>
      </c>
      <c r="CC7">
        <v>6</v>
      </c>
      <c r="CD7">
        <v>26.164705882352902</v>
      </c>
      <c r="CE7">
        <v>106.570588235294</v>
      </c>
      <c r="CF7">
        <v>51.568584841585398</v>
      </c>
      <c r="CG7">
        <v>77.959754195263002</v>
      </c>
      <c r="CH7">
        <v>38.789465905388298</v>
      </c>
      <c r="CI7">
        <v>0.92720151449751997</v>
      </c>
      <c r="CJ7">
        <v>0.66716998900922897</v>
      </c>
      <c r="CK7">
        <v>-0.72131465972560604</v>
      </c>
      <c r="CL7">
        <v>25.9193978139593</v>
      </c>
      <c r="CM7">
        <v>106.254718731479</v>
      </c>
      <c r="CN7">
        <v>51.568584841585398</v>
      </c>
      <c r="CO7">
        <v>6.5705320675117802</v>
      </c>
      <c r="CP7">
        <v>3.8708451942008399</v>
      </c>
      <c r="CQ7">
        <v>1.36109679407448</v>
      </c>
      <c r="CR7">
        <v>0.80804407861093097</v>
      </c>
      <c r="CS7">
        <v>1.45624266674772</v>
      </c>
      <c r="CT7">
        <v>5</v>
      </c>
      <c r="CU7">
        <v>4.2664299150904196E-3</v>
      </c>
      <c r="CV7" s="2">
        <v>9.0693454829585501E-6</v>
      </c>
      <c r="CW7">
        <v>7.2885283147822401E-3</v>
      </c>
      <c r="CX7">
        <v>1.2443315153985899E-3</v>
      </c>
      <c r="CY7">
        <v>60.435000000000002</v>
      </c>
      <c r="CZ7">
        <v>34.649242404917501</v>
      </c>
    </row>
    <row r="8" spans="1:104" x14ac:dyDescent="0.55000000000000004">
      <c r="A8" s="1" t="s">
        <v>986</v>
      </c>
      <c r="B8">
        <v>0</v>
      </c>
      <c r="C8">
        <v>7</v>
      </c>
      <c r="D8">
        <v>622</v>
      </c>
      <c r="E8">
        <v>24873</v>
      </c>
      <c r="F8">
        <v>9660</v>
      </c>
      <c r="G8">
        <v>25554</v>
      </c>
      <c r="H8">
        <v>1632575442</v>
      </c>
      <c r="I8">
        <v>72</v>
      </c>
      <c r="J8">
        <v>679</v>
      </c>
      <c r="K8">
        <v>85.786173633440512</v>
      </c>
      <c r="L8">
        <v>669.43729903536973</v>
      </c>
      <c r="M8">
        <v>-0.35046405203528325</v>
      </c>
      <c r="N8">
        <v>-0.13654921063371525</v>
      </c>
      <c r="O8">
        <v>0.37612596120672187</v>
      </c>
      <c r="P8">
        <v>1.7565611686477918</v>
      </c>
      <c r="Q8" s="1" t="s">
        <v>82</v>
      </c>
      <c r="R8">
        <v>101</v>
      </c>
      <c r="S8">
        <v>115.49747468305827</v>
      </c>
      <c r="T8">
        <v>7983</v>
      </c>
      <c r="U8">
        <v>2423</v>
      </c>
      <c r="V8">
        <v>3665</v>
      </c>
      <c r="W8">
        <v>523797841</v>
      </c>
      <c r="X8">
        <v>71.766176863588811</v>
      </c>
      <c r="Y8">
        <v>-29.52356227909965</v>
      </c>
      <c r="Z8">
        <v>13.312675939510591</v>
      </c>
      <c r="AA8">
        <v>17.85367658076548</v>
      </c>
      <c r="AB8">
        <v>4.2387816669576068</v>
      </c>
      <c r="AC8">
        <v>-43.610680546856273</v>
      </c>
      <c r="AD8">
        <v>4706680.450754337</v>
      </c>
      <c r="AE8">
        <v>-1930329.2469989457</v>
      </c>
      <c r="AF8">
        <v>0.14558973820555982</v>
      </c>
      <c r="AG8">
        <v>-5.9893502635368231E-2</v>
      </c>
      <c r="AH8">
        <v>8.5886283231817961E-2</v>
      </c>
      <c r="AI8">
        <v>0.11518239687589592</v>
      </c>
      <c r="AJ8">
        <v>1.7941156449586992E-2</v>
      </c>
      <c r="AK8">
        <v>-0.18458748386672535</v>
      </c>
      <c r="AL8">
        <v>0.14551556119171752</v>
      </c>
      <c r="AM8">
        <v>-5.967962911457448E-2</v>
      </c>
      <c r="AN8">
        <v>-0.17110544565421087</v>
      </c>
      <c r="AO8">
        <v>6.6396137357704513E-2</v>
      </c>
      <c r="AP8">
        <v>-6.4373077945906701E-2</v>
      </c>
      <c r="AQ8">
        <v>7.8707403661560704E-2</v>
      </c>
      <c r="AR8">
        <v>0.1230962603885779</v>
      </c>
      <c r="AS8">
        <v>-0.19695445244295973</v>
      </c>
      <c r="AT8">
        <v>-0.17097699331842953</v>
      </c>
      <c r="AU8">
        <v>6.6408873857016451E-2</v>
      </c>
      <c r="AV8">
        <v>-0.22576620071323186</v>
      </c>
      <c r="AW8">
        <v>8.88999724954741E-2</v>
      </c>
      <c r="AX8">
        <v>-0.14467328799254003</v>
      </c>
      <c r="AY8">
        <v>8.135244596539043E-2</v>
      </c>
      <c r="AZ8">
        <v>0.15825199494545253</v>
      </c>
      <c r="BA8">
        <v>-0.10591939552701334</v>
      </c>
      <c r="BB8">
        <v>-0.22566391033351166</v>
      </c>
      <c r="BC8">
        <v>8.8889290095992404E-2</v>
      </c>
      <c r="BD8">
        <v>85.039359948538575</v>
      </c>
      <c r="BE8">
        <v>669.89663490531905</v>
      </c>
      <c r="BF8">
        <v>85.942960662525877</v>
      </c>
      <c r="BG8">
        <v>670.34968944099376</v>
      </c>
      <c r="BH8">
        <v>87.425686780934498</v>
      </c>
      <c r="BI8">
        <v>665.88768881584099</v>
      </c>
      <c r="BJ8">
        <v>85.040766038914853</v>
      </c>
      <c r="BK8">
        <v>669.89725842390806</v>
      </c>
      <c r="BL8" s="1" t="s">
        <v>83</v>
      </c>
      <c r="BM8">
        <v>5</v>
      </c>
      <c r="BN8">
        <v>5</v>
      </c>
      <c r="BO8">
        <v>2</v>
      </c>
      <c r="BP8" t="b">
        <v>0</v>
      </c>
      <c r="BQ8" t="b">
        <v>1</v>
      </c>
      <c r="BR8">
        <v>7</v>
      </c>
      <c r="BS8">
        <v>3336354</v>
      </c>
      <c r="BT8" s="1">
        <v>-8.5307642184013505E-3</v>
      </c>
      <c r="BU8">
        <v>0.68421052631579005</v>
      </c>
      <c r="BV8">
        <v>7.7138317004539797E-2</v>
      </c>
      <c r="BW8">
        <v>0.359996277817551</v>
      </c>
      <c r="BX8">
        <v>-1.2108000489773501</v>
      </c>
      <c r="BY8">
        <f t="shared" si="0"/>
        <v>1.570796326794901</v>
      </c>
      <c r="BZ8">
        <v>6.6207492122720897</v>
      </c>
      <c r="CA8">
        <v>14.0277524613855</v>
      </c>
      <c r="CB8">
        <f t="shared" si="1"/>
        <v>0.47197505305979487</v>
      </c>
      <c r="CC8">
        <v>7</v>
      </c>
      <c r="CD8">
        <v>27.717857142857099</v>
      </c>
      <c r="CE8">
        <v>132.40178571428601</v>
      </c>
      <c r="CF8">
        <v>62.894845513391999</v>
      </c>
      <c r="CG8">
        <v>87.977974054898993</v>
      </c>
      <c r="CH8">
        <v>42.816708934523497</v>
      </c>
      <c r="CI8">
        <v>-2.3702153215313801</v>
      </c>
      <c r="CJ8">
        <v>2.6411581158723698</v>
      </c>
      <c r="CK8">
        <v>-0.114048843102251</v>
      </c>
      <c r="CL8">
        <v>27.971218096745002</v>
      </c>
      <c r="CM8">
        <v>132.34597208851201</v>
      </c>
      <c r="CN8">
        <v>62.894845513391999</v>
      </c>
      <c r="CO8">
        <v>6.5473525747388601</v>
      </c>
      <c r="CP8">
        <v>4.6687204249797798</v>
      </c>
      <c r="CQ8">
        <v>0.23169260465369901</v>
      </c>
      <c r="CR8">
        <v>0.70109288621899901</v>
      </c>
      <c r="CS8">
        <v>0.66805020770260304</v>
      </c>
      <c r="CT8">
        <v>6</v>
      </c>
      <c r="CU8">
        <v>-3.4733276112409702E-3</v>
      </c>
      <c r="CV8" s="2">
        <v>3.8342047245945903E-6</v>
      </c>
      <c r="CW8">
        <v>-6.0456481686177704E-4</v>
      </c>
      <c r="CX8">
        <v>-6.3420904056201701E-3</v>
      </c>
      <c r="CY8">
        <v>76.545000000000002</v>
      </c>
      <c r="CZ8">
        <v>40.497854544434503</v>
      </c>
    </row>
    <row r="9" spans="1:104" x14ac:dyDescent="0.55000000000000004">
      <c r="A9" s="1" t="s">
        <v>986</v>
      </c>
      <c r="B9">
        <v>0</v>
      </c>
      <c r="C9">
        <v>8</v>
      </c>
      <c r="D9">
        <v>1530</v>
      </c>
      <c r="E9">
        <v>98832</v>
      </c>
      <c r="F9">
        <v>38706</v>
      </c>
      <c r="G9">
        <v>84654</v>
      </c>
      <c r="H9">
        <v>6487047342</v>
      </c>
      <c r="I9">
        <v>75</v>
      </c>
      <c r="J9">
        <v>445</v>
      </c>
      <c r="K9">
        <v>93.143790849673209</v>
      </c>
      <c r="L9">
        <v>444.62156862745098</v>
      </c>
      <c r="M9">
        <v>-0.21679025820246772</v>
      </c>
      <c r="N9">
        <v>2.9467320284105509E-3</v>
      </c>
      <c r="O9">
        <v>0.21681028407605552</v>
      </c>
      <c r="P9">
        <v>1.5640004712150817</v>
      </c>
      <c r="Q9" s="1" t="s">
        <v>84</v>
      </c>
      <c r="R9">
        <v>142</v>
      </c>
      <c r="S9">
        <v>161.8822509939086</v>
      </c>
      <c r="T9">
        <v>16413</v>
      </c>
      <c r="U9">
        <v>3962</v>
      </c>
      <c r="V9">
        <v>6014</v>
      </c>
      <c r="W9">
        <v>1076662654</v>
      </c>
      <c r="X9">
        <v>-17.830666962592641</v>
      </c>
      <c r="Y9">
        <v>17.997085571702481</v>
      </c>
      <c r="Z9">
        <v>29.013829196761169</v>
      </c>
      <c r="AA9">
        <v>24.270127976995383</v>
      </c>
      <c r="AB9">
        <v>60.404627558168386</v>
      </c>
      <c r="AC9">
        <v>13.524390667386882</v>
      </c>
      <c r="AD9">
        <v>-1161062.6451585446</v>
      </c>
      <c r="AE9">
        <v>1185683.6771798732</v>
      </c>
      <c r="AF9">
        <v>-2.4933375458542021E-2</v>
      </c>
      <c r="AG9">
        <v>2.5166085635504501E-2</v>
      </c>
      <c r="AH9">
        <v>0.16114962878164424</v>
      </c>
      <c r="AI9">
        <v>0.13480199691850414</v>
      </c>
      <c r="AJ9">
        <v>0.21794291962540513</v>
      </c>
      <c r="AK9">
        <v>4.8796678455908932E-2</v>
      </c>
      <c r="AL9">
        <v>-2.4749119392750193E-2</v>
      </c>
      <c r="AM9">
        <v>2.5273939361431023E-2</v>
      </c>
      <c r="AN9">
        <v>4.1980922197996498E-2</v>
      </c>
      <c r="AO9">
        <v>-0.11711274536842861</v>
      </c>
      <c r="AP9">
        <v>0.22509030074015873</v>
      </c>
      <c r="AQ9">
        <v>4.646558947416405E-2</v>
      </c>
      <c r="AR9">
        <v>0.16108143623760435</v>
      </c>
      <c r="AS9">
        <v>-0.1278733649051291</v>
      </c>
      <c r="AT9">
        <v>4.2154085988336483E-2</v>
      </c>
      <c r="AU9">
        <v>-0.11695870620875724</v>
      </c>
      <c r="AV9">
        <v>-1.3799737801436939E-2</v>
      </c>
      <c r="AW9">
        <v>-6.5967213067032904E-2</v>
      </c>
      <c r="AX9">
        <v>0.22329755795586317</v>
      </c>
      <c r="AY9">
        <v>6.798278580313584E-2</v>
      </c>
      <c r="AZ9">
        <v>0.16516173747505677</v>
      </c>
      <c r="BA9">
        <v>-9.740851978261536E-2</v>
      </c>
      <c r="BB9">
        <v>-1.3565739267242487E-2</v>
      </c>
      <c r="BC9">
        <v>-6.5835796809725219E-2</v>
      </c>
      <c r="BD9">
        <v>93.120072446171278</v>
      </c>
      <c r="BE9">
        <v>444.46412093249148</v>
      </c>
      <c r="BF9">
        <v>94.264661809538566</v>
      </c>
      <c r="BG9">
        <v>448.22670903735855</v>
      </c>
      <c r="BH9">
        <v>93.802218442129131</v>
      </c>
      <c r="BI9">
        <v>445.19150896590827</v>
      </c>
      <c r="BJ9">
        <v>93.121829667849525</v>
      </c>
      <c r="BK9">
        <v>444.46987764529865</v>
      </c>
      <c r="BL9" s="1" t="s">
        <v>85</v>
      </c>
      <c r="BM9">
        <v>4</v>
      </c>
      <c r="BN9">
        <v>4</v>
      </c>
      <c r="BO9">
        <v>2</v>
      </c>
      <c r="BP9" t="b">
        <v>0</v>
      </c>
      <c r="BQ9" t="b">
        <v>1</v>
      </c>
      <c r="BR9">
        <v>8</v>
      </c>
      <c r="BS9">
        <v>1884802</v>
      </c>
      <c r="BT9" s="1">
        <v>-1.54711275483584E-2</v>
      </c>
      <c r="BU9">
        <v>0.26785714285714302</v>
      </c>
      <c r="BV9">
        <v>9.9378107699369E-2</v>
      </c>
      <c r="BW9">
        <v>-4.6063076638332999E-2</v>
      </c>
      <c r="BX9">
        <v>1.52473325015656</v>
      </c>
      <c r="BY9">
        <f t="shared" si="0"/>
        <v>-1.570796326794893</v>
      </c>
      <c r="BZ9">
        <v>5.4477830492543298</v>
      </c>
      <c r="CA9">
        <v>21.153899523552901</v>
      </c>
      <c r="CB9">
        <f t="shared" si="1"/>
        <v>0.25753091259551125</v>
      </c>
      <c r="CC9">
        <v>8</v>
      </c>
      <c r="CD9">
        <v>28.399300699300699</v>
      </c>
      <c r="CE9">
        <v>174.046153846154</v>
      </c>
      <c r="CF9">
        <v>71.097048662462996</v>
      </c>
      <c r="CG9">
        <v>148.16154804604</v>
      </c>
      <c r="CH9">
        <v>49.030382675701603</v>
      </c>
      <c r="CI9">
        <v>-1.9846451706517001</v>
      </c>
      <c r="CJ9">
        <v>2.9084749866890198</v>
      </c>
      <c r="CK9">
        <v>-0.378241491166322</v>
      </c>
      <c r="CL9">
        <v>28.694374806645801</v>
      </c>
      <c r="CM9">
        <v>174.170676291555</v>
      </c>
      <c r="CN9">
        <v>71.097048662462996</v>
      </c>
      <c r="CO9">
        <v>8.3610291910074395</v>
      </c>
      <c r="CP9">
        <v>5.7213096178060496</v>
      </c>
      <c r="CQ9">
        <v>-3.1157328700322302E-2</v>
      </c>
      <c r="CR9">
        <v>0.72921660776731601</v>
      </c>
      <c r="CS9">
        <v>1.5564267974022901</v>
      </c>
      <c r="CT9">
        <v>4</v>
      </c>
      <c r="CU9">
        <v>-9.4854788458041597E-3</v>
      </c>
      <c r="CV9" s="2">
        <v>5.3861802852181402E-5</v>
      </c>
      <c r="CW9">
        <v>-3.4761106525564899E-3</v>
      </c>
      <c r="CX9">
        <v>-1.5494847039051801E-2</v>
      </c>
      <c r="CY9">
        <v>144</v>
      </c>
      <c r="CZ9">
        <v>48.421693539770096</v>
      </c>
    </row>
    <row r="10" spans="1:104" x14ac:dyDescent="0.55000000000000004">
      <c r="A10" s="1" t="s">
        <v>986</v>
      </c>
      <c r="B10">
        <v>0</v>
      </c>
      <c r="C10">
        <v>9</v>
      </c>
      <c r="D10">
        <v>692</v>
      </c>
      <c r="E10">
        <v>28293</v>
      </c>
      <c r="F10">
        <v>13989</v>
      </c>
      <c r="G10">
        <v>40526</v>
      </c>
      <c r="H10">
        <v>1857831758</v>
      </c>
      <c r="I10">
        <v>76</v>
      </c>
      <c r="J10">
        <v>644</v>
      </c>
      <c r="K10">
        <v>93.384393063583815</v>
      </c>
      <c r="L10">
        <v>636.79046242774564</v>
      </c>
      <c r="M10">
        <v>0.14369017691292155</v>
      </c>
      <c r="N10">
        <v>-0.2196614854991869</v>
      </c>
      <c r="O10">
        <v>0.26248435220594807</v>
      </c>
      <c r="P10">
        <v>2.6458358289768933</v>
      </c>
      <c r="Q10" s="1" t="s">
        <v>86</v>
      </c>
      <c r="R10">
        <v>104</v>
      </c>
      <c r="S10">
        <v>119.74011537017753</v>
      </c>
      <c r="T10">
        <v>7470</v>
      </c>
      <c r="U10">
        <v>2094</v>
      </c>
      <c r="V10">
        <v>3704</v>
      </c>
      <c r="W10">
        <v>490093688</v>
      </c>
      <c r="X10">
        <v>-12.589815030008657</v>
      </c>
      <c r="Y10">
        <v>21.06437385758591</v>
      </c>
      <c r="Z10">
        <v>-6.6147475410922363</v>
      </c>
      <c r="AA10">
        <v>12.41066540171383</v>
      </c>
      <c r="AB10">
        <v>-18.765747134904938</v>
      </c>
      <c r="AC10">
        <v>14.806073379856072</v>
      </c>
      <c r="AD10">
        <v>-826798.25892430381</v>
      </c>
      <c r="AE10">
        <v>1383666.7415469745</v>
      </c>
      <c r="AF10">
        <v>-2.8098281263069642E-2</v>
      </c>
      <c r="AG10">
        <v>4.7012025186242402E-2</v>
      </c>
      <c r="AH10">
        <v>-5.0445248940616291E-2</v>
      </c>
      <c r="AI10">
        <v>9.4645956148580707E-2</v>
      </c>
      <c r="AJ10">
        <v>-7.483089834239412E-2</v>
      </c>
      <c r="AK10">
        <v>5.9041175604312011E-2</v>
      </c>
      <c r="AL10">
        <v>-2.8124197056353495E-2</v>
      </c>
      <c r="AM10">
        <v>4.7066519165411554E-2</v>
      </c>
      <c r="AN10">
        <v>-5.6217091402661526E-2</v>
      </c>
      <c r="AO10">
        <v>-3.0682952716757573E-2</v>
      </c>
      <c r="AP10">
        <v>-8.7572253446339208E-3</v>
      </c>
      <c r="AQ10">
        <v>-6.6877823199951975E-2</v>
      </c>
      <c r="AR10">
        <v>0.17299586168187575</v>
      </c>
      <c r="AS10">
        <v>-4.8070997055202083E-2</v>
      </c>
      <c r="AT10">
        <v>-5.6163447515664947E-2</v>
      </c>
      <c r="AU10">
        <v>-3.0722674045237486E-2</v>
      </c>
      <c r="AV10">
        <v>-5.8693584900276388E-2</v>
      </c>
      <c r="AW10">
        <v>3.456726919832865E-2</v>
      </c>
      <c r="AX10">
        <v>-3.3158923607265606E-2</v>
      </c>
      <c r="AY10">
        <v>-1.2897916927840071E-2</v>
      </c>
      <c r="AZ10">
        <v>0.17350305972219826</v>
      </c>
      <c r="BA10">
        <v>-6.7723304641565563E-2</v>
      </c>
      <c r="BB10">
        <v>-5.86624471333171E-2</v>
      </c>
      <c r="BC10">
        <v>3.4512197943340685E-2</v>
      </c>
      <c r="BD10">
        <v>92.940798077262926</v>
      </c>
      <c r="BE10">
        <v>637.19792881631497</v>
      </c>
      <c r="BF10">
        <v>94.108227893344775</v>
      </c>
      <c r="BG10">
        <v>637.15547930516834</v>
      </c>
      <c r="BH10">
        <v>93.45938409909688</v>
      </c>
      <c r="BI10">
        <v>636.13830627251639</v>
      </c>
      <c r="BJ10">
        <v>92.943059744487371</v>
      </c>
      <c r="BK10">
        <v>637.19782387582586</v>
      </c>
      <c r="BL10" s="1" t="s">
        <v>87</v>
      </c>
      <c r="BM10">
        <v>5</v>
      </c>
      <c r="BN10">
        <v>5</v>
      </c>
      <c r="BO10">
        <v>2</v>
      </c>
      <c r="BP10" t="b">
        <v>0</v>
      </c>
      <c r="BQ10" t="b">
        <v>1</v>
      </c>
      <c r="BR10">
        <v>9</v>
      </c>
      <c r="BS10">
        <v>12918472</v>
      </c>
      <c r="BT10" s="1">
        <v>-1.04029732432484E-2</v>
      </c>
      <c r="BU10">
        <v>0.9375</v>
      </c>
      <c r="BV10">
        <v>7.8554558145402895E-2</v>
      </c>
      <c r="BW10">
        <v>0.57672926323913198</v>
      </c>
      <c r="BX10">
        <v>-0.99406706355576502</v>
      </c>
      <c r="BY10">
        <f t="shared" si="0"/>
        <v>1.570796326794897</v>
      </c>
      <c r="BZ10">
        <v>7.15135887888803</v>
      </c>
      <c r="CA10">
        <v>13.876244371041899</v>
      </c>
      <c r="CB10">
        <f t="shared" si="1"/>
        <v>0.51536703214971336</v>
      </c>
      <c r="CC10">
        <v>9</v>
      </c>
      <c r="CD10">
        <v>28.390384615384601</v>
      </c>
      <c r="CE10">
        <v>116.382692307692</v>
      </c>
      <c r="CF10">
        <v>54.880310551790402</v>
      </c>
      <c r="CG10">
        <v>85.763188350520295</v>
      </c>
      <c r="CH10">
        <v>39.696865866271096</v>
      </c>
      <c r="CI10">
        <v>-2.27120240799823</v>
      </c>
      <c r="CJ10">
        <v>2.4777886421755801</v>
      </c>
      <c r="CK10">
        <v>-2.57978188361683</v>
      </c>
      <c r="CL10">
        <v>28.386467686642199</v>
      </c>
      <c r="CM10">
        <v>116.563452349264</v>
      </c>
      <c r="CN10">
        <v>54.880310551790402</v>
      </c>
      <c r="CO10">
        <v>6.2268162610500903</v>
      </c>
      <c r="CP10">
        <v>4.4503936249154501</v>
      </c>
      <c r="CQ10">
        <v>3.1336267238168798</v>
      </c>
      <c r="CR10">
        <v>0.69941668482475405</v>
      </c>
      <c r="CS10">
        <v>0.41712262215337298</v>
      </c>
      <c r="CT10">
        <v>5</v>
      </c>
      <c r="CU10">
        <v>2.4880585604587701E-3</v>
      </c>
      <c r="CV10" s="2">
        <v>4.5076668893276303E-6</v>
      </c>
      <c r="CW10">
        <v>3.7852742367996402E-3</v>
      </c>
      <c r="CX10">
        <v>1.1908428841178899E-3</v>
      </c>
      <c r="CY10">
        <v>66.825000000000003</v>
      </c>
      <c r="CZ10">
        <v>35.746298679765196</v>
      </c>
    </row>
    <row r="11" spans="1:104" x14ac:dyDescent="0.55000000000000004">
      <c r="A11" s="1" t="s">
        <v>986</v>
      </c>
      <c r="B11">
        <v>0</v>
      </c>
      <c r="C11">
        <v>10</v>
      </c>
      <c r="D11">
        <v>963</v>
      </c>
      <c r="E11">
        <v>65326</v>
      </c>
      <c r="F11">
        <v>22450</v>
      </c>
      <c r="G11">
        <v>51923</v>
      </c>
      <c r="H11">
        <v>4287003859</v>
      </c>
      <c r="I11">
        <v>80</v>
      </c>
      <c r="J11">
        <v>245</v>
      </c>
      <c r="K11">
        <v>94.530633437175496</v>
      </c>
      <c r="L11">
        <v>232.466251298027</v>
      </c>
      <c r="M11">
        <v>-0.29666223817259774</v>
      </c>
      <c r="N11">
        <v>2.3276344592282422E-2</v>
      </c>
      <c r="O11">
        <v>0.29757397697909305</v>
      </c>
      <c r="P11">
        <v>1.5316461528084924</v>
      </c>
      <c r="Q11" s="1" t="s">
        <v>88</v>
      </c>
      <c r="R11">
        <v>118</v>
      </c>
      <c r="S11">
        <v>143.68124086713186</v>
      </c>
      <c r="T11">
        <v>10887</v>
      </c>
      <c r="U11">
        <v>2902</v>
      </c>
      <c r="V11">
        <v>5390</v>
      </c>
      <c r="W11">
        <v>714238734</v>
      </c>
      <c r="X11">
        <v>-10.292774644221407</v>
      </c>
      <c r="Y11">
        <v>-0.31033007375605526</v>
      </c>
      <c r="Z11">
        <v>0.91105687821126691</v>
      </c>
      <c r="AA11">
        <v>-9.4050014517627645</v>
      </c>
      <c r="AB11">
        <v>45.279121882937304</v>
      </c>
      <c r="AC11">
        <v>10.916603155573698</v>
      </c>
      <c r="AD11">
        <v>-674268.76940098882</v>
      </c>
      <c r="AE11">
        <v>-22734.555482172822</v>
      </c>
      <c r="AF11">
        <v>-1.7760922347994503E-2</v>
      </c>
      <c r="AG11">
        <v>-5.3549684441241737E-4</v>
      </c>
      <c r="AH11">
        <v>5.9507175031563381E-3</v>
      </c>
      <c r="AI11">
        <v>-6.1430310329359326E-2</v>
      </c>
      <c r="AJ11">
        <v>0.15797550853915363</v>
      </c>
      <c r="AK11">
        <v>3.8087221291094757E-2</v>
      </c>
      <c r="AL11">
        <v>-1.7735153069245554E-2</v>
      </c>
      <c r="AM11">
        <v>-5.979823473001557E-4</v>
      </c>
      <c r="AN11">
        <v>2.2532520552467957E-2</v>
      </c>
      <c r="AO11">
        <v>9.0236510658988453E-2</v>
      </c>
      <c r="AP11">
        <v>-1.6271346940414006E-2</v>
      </c>
      <c r="AQ11">
        <v>0.1432731230235379</v>
      </c>
      <c r="AR11">
        <v>-8.1207281336315024E-2</v>
      </c>
      <c r="AS11">
        <v>-0.10121197139652818</v>
      </c>
      <c r="AT11">
        <v>2.2491376023418941E-2</v>
      </c>
      <c r="AU11">
        <v>9.029023167217369E-2</v>
      </c>
      <c r="AV11">
        <v>1.9439873353683315E-2</v>
      </c>
      <c r="AW11">
        <v>8.8000368379405419E-2</v>
      </c>
      <c r="AX11">
        <v>-3.0544423334047631E-2</v>
      </c>
      <c r="AY11">
        <v>0.13929769215822671</v>
      </c>
      <c r="AZ11">
        <v>-0.12580033278965277</v>
      </c>
      <c r="BA11">
        <v>-9.6028805455006361E-2</v>
      </c>
      <c r="BB11">
        <v>1.9387249409834613E-2</v>
      </c>
      <c r="BC11">
        <v>8.8051863586290718E-2</v>
      </c>
      <c r="BD11">
        <v>94.553164130667724</v>
      </c>
      <c r="BE11">
        <v>234.47700762330464</v>
      </c>
      <c r="BF11">
        <v>94.834654788418703</v>
      </c>
      <c r="BG11">
        <v>234.49576837416481</v>
      </c>
      <c r="BH11">
        <v>94.134295013770384</v>
      </c>
      <c r="BI11">
        <v>231.38580205304007</v>
      </c>
      <c r="BJ11">
        <v>94.553536426616034</v>
      </c>
      <c r="BK11">
        <v>234.47699533433052</v>
      </c>
      <c r="BL11" s="1" t="s">
        <v>89</v>
      </c>
      <c r="BM11">
        <v>4</v>
      </c>
      <c r="BN11">
        <v>4</v>
      </c>
      <c r="BO11">
        <v>2</v>
      </c>
      <c r="BP11" t="b">
        <v>0</v>
      </c>
      <c r="BQ11" t="b">
        <v>1</v>
      </c>
      <c r="BR11">
        <v>10</v>
      </c>
      <c r="BS11">
        <v>1337303</v>
      </c>
      <c r="BT11" s="1">
        <v>1.2663935470669E-3</v>
      </c>
      <c r="BU11">
        <v>0.42307692307692302</v>
      </c>
      <c r="BV11">
        <v>6.1097564203215299E-2</v>
      </c>
      <c r="BW11">
        <v>-0.12761864563002701</v>
      </c>
      <c r="BX11">
        <v>1.44317768116487</v>
      </c>
      <c r="BY11">
        <f t="shared" si="0"/>
        <v>-1.570796326794897</v>
      </c>
      <c r="BZ11">
        <v>5.52262460242284</v>
      </c>
      <c r="CA11">
        <v>10.8320640360685</v>
      </c>
      <c r="CB11">
        <f t="shared" si="1"/>
        <v>0.50984046844937947</v>
      </c>
      <c r="CC11">
        <v>10</v>
      </c>
      <c r="CD11">
        <v>28.652542372881399</v>
      </c>
      <c r="CE11">
        <v>237.35847457627099</v>
      </c>
      <c r="CF11">
        <v>65.353524304368705</v>
      </c>
      <c r="CG11">
        <v>105.096206329639</v>
      </c>
      <c r="CH11">
        <v>45.448199032193997</v>
      </c>
      <c r="CI11">
        <v>2.2426295743890798</v>
      </c>
      <c r="CJ11">
        <v>0.48704616243985199</v>
      </c>
      <c r="CK11">
        <v>-2.2856147886277598</v>
      </c>
      <c r="CL11">
        <v>28.790723827575199</v>
      </c>
      <c r="CM11">
        <v>237.35480901710099</v>
      </c>
      <c r="CN11">
        <v>65.353524304368705</v>
      </c>
      <c r="CO11">
        <v>7.2480093412807198</v>
      </c>
      <c r="CP11">
        <v>4.7380695258261296</v>
      </c>
      <c r="CQ11">
        <v>1.50395047115109</v>
      </c>
      <c r="CR11">
        <v>0.75674833665183905</v>
      </c>
      <c r="CS11">
        <v>1.5225863732895399</v>
      </c>
      <c r="CT11">
        <v>4</v>
      </c>
      <c r="CU11">
        <v>-4.3768510727967697E-3</v>
      </c>
      <c r="CV11" s="2">
        <v>-5.6205509499821498E-6</v>
      </c>
      <c r="CW11">
        <v>6.0083677031115101E-4</v>
      </c>
      <c r="CX11">
        <v>-9.3545389159046897E-3</v>
      </c>
      <c r="CY11">
        <v>91.844999999999999</v>
      </c>
      <c r="CZ11">
        <v>42.718791815664297</v>
      </c>
    </row>
    <row r="12" spans="1:104" x14ac:dyDescent="0.55000000000000004">
      <c r="A12" s="1" t="s">
        <v>986</v>
      </c>
      <c r="B12">
        <v>0</v>
      </c>
      <c r="C12">
        <v>11</v>
      </c>
      <c r="D12">
        <v>604</v>
      </c>
      <c r="E12">
        <v>51520</v>
      </c>
      <c r="F12">
        <v>17536</v>
      </c>
      <c r="G12">
        <v>43975</v>
      </c>
      <c r="H12">
        <v>3380947911</v>
      </c>
      <c r="I12">
        <v>82</v>
      </c>
      <c r="J12">
        <v>330</v>
      </c>
      <c r="K12">
        <v>99.875827814569533</v>
      </c>
      <c r="L12">
        <v>325.70860927152319</v>
      </c>
      <c r="M12">
        <v>0.11155220739654036</v>
      </c>
      <c r="N12">
        <v>-0.24662862469514735</v>
      </c>
      <c r="O12">
        <v>0.27068353014925123</v>
      </c>
      <c r="P12">
        <v>2.5685804720798648</v>
      </c>
      <c r="Q12" s="1" t="s">
        <v>90</v>
      </c>
      <c r="R12">
        <v>84</v>
      </c>
      <c r="S12">
        <v>104.71067811865467</v>
      </c>
      <c r="T12">
        <v>10543</v>
      </c>
      <c r="U12">
        <v>2367</v>
      </c>
      <c r="V12">
        <v>4497</v>
      </c>
      <c r="W12">
        <v>691556497</v>
      </c>
      <c r="X12">
        <v>29.305138536240136</v>
      </c>
      <c r="Y12">
        <v>-87.12501742067532</v>
      </c>
      <c r="Z12">
        <v>-23.410359629283573</v>
      </c>
      <c r="AA12">
        <v>4.774199082408046</v>
      </c>
      <c r="AB12">
        <v>19.807546913215674</v>
      </c>
      <c r="AC12">
        <v>57.185418286709371</v>
      </c>
      <c r="AD12">
        <v>1914568.3145928534</v>
      </c>
      <c r="AE12">
        <v>-5708545.7612979962</v>
      </c>
      <c r="AF12">
        <v>3.8510059570011218E-2</v>
      </c>
      <c r="AG12">
        <v>-0.11449151167667349</v>
      </c>
      <c r="AH12">
        <v>-0.13174676055654017</v>
      </c>
      <c r="AI12">
        <v>2.6867817210824943E-2</v>
      </c>
      <c r="AJ12">
        <v>5.5972130198533053E-2</v>
      </c>
      <c r="AK12">
        <v>0.1615944514394001</v>
      </c>
      <c r="AL12">
        <v>3.8355028974824325E-2</v>
      </c>
      <c r="AM12">
        <v>-0.11436073417169072</v>
      </c>
      <c r="AN12">
        <v>0.1367201881065416</v>
      </c>
      <c r="AO12">
        <v>-4.1784504405023681E-2</v>
      </c>
      <c r="AP12">
        <v>-4.8167729171095276E-2</v>
      </c>
      <c r="AQ12">
        <v>-2.5301811573156884E-2</v>
      </c>
      <c r="AR12">
        <v>4.0696748547230793E-3</v>
      </c>
      <c r="AS12">
        <v>8.4039049828913401E-2</v>
      </c>
      <c r="AT12">
        <v>0.1365573239976845</v>
      </c>
      <c r="AU12">
        <v>-4.1769243830861065E-2</v>
      </c>
      <c r="AV12">
        <v>0.13050867890312512</v>
      </c>
      <c r="AW12">
        <v>-4.1660956632285147E-2</v>
      </c>
      <c r="AX12">
        <v>-5.406154239609165E-2</v>
      </c>
      <c r="AY12">
        <v>-7.0876238902546018E-2</v>
      </c>
      <c r="AZ12">
        <v>5.3475290563222101E-3</v>
      </c>
      <c r="BA12">
        <v>5.6702531605191904E-2</v>
      </c>
      <c r="BB12">
        <v>0.13033959344504473</v>
      </c>
      <c r="BC12">
        <v>-4.1686883068188463E-2</v>
      </c>
      <c r="BD12">
        <v>100.46145186335404</v>
      </c>
      <c r="BE12">
        <v>325.43334627329193</v>
      </c>
      <c r="BF12">
        <v>99.560104927007302</v>
      </c>
      <c r="BG12">
        <v>325.91320711678833</v>
      </c>
      <c r="BH12">
        <v>99.698942581011934</v>
      </c>
      <c r="BI12">
        <v>326.57214326321775</v>
      </c>
      <c r="BJ12">
        <v>100.46024513892607</v>
      </c>
      <c r="BK12">
        <v>325.43399824357721</v>
      </c>
      <c r="BL12" s="1" t="s">
        <v>91</v>
      </c>
      <c r="BM12">
        <v>4</v>
      </c>
      <c r="BN12">
        <v>4</v>
      </c>
      <c r="BO12">
        <v>2</v>
      </c>
      <c r="BP12" t="b">
        <v>0</v>
      </c>
      <c r="BQ12" t="b">
        <v>1</v>
      </c>
      <c r="BR12">
        <v>11</v>
      </c>
      <c r="BS12">
        <v>10312106</v>
      </c>
      <c r="BT12" s="1">
        <v>-5.34152646278382E-3</v>
      </c>
      <c r="BU12">
        <v>0.86666666666666703</v>
      </c>
      <c r="BV12">
        <v>9.3806337333737902E-2</v>
      </c>
      <c r="BW12">
        <v>0.59150390552148502</v>
      </c>
      <c r="BX12">
        <v>-0.97929242127341198</v>
      </c>
      <c r="BY12">
        <f t="shared" si="0"/>
        <v>1.570796326794897</v>
      </c>
      <c r="BZ12">
        <v>10.2281255960956</v>
      </c>
      <c r="CA12">
        <v>14.8820970358213</v>
      </c>
      <c r="CB12">
        <f t="shared" si="1"/>
        <v>0.68727717414262512</v>
      </c>
      <c r="CC12">
        <v>11</v>
      </c>
      <c r="CD12">
        <v>32.450769230769197</v>
      </c>
      <c r="CE12">
        <v>77.503846153846197</v>
      </c>
      <c r="CF12">
        <v>43.717717158859799</v>
      </c>
      <c r="CG12">
        <v>120.65771934321999</v>
      </c>
      <c r="CH12">
        <v>46.539435489489598</v>
      </c>
      <c r="CI12">
        <v>-0.199671058409126</v>
      </c>
      <c r="CJ12">
        <v>3.0128629740726098</v>
      </c>
      <c r="CK12">
        <v>3.0511752358436</v>
      </c>
      <c r="CL12">
        <v>32.7337659466438</v>
      </c>
      <c r="CM12">
        <v>77.540619102672295</v>
      </c>
      <c r="CN12">
        <v>43.717717158859799</v>
      </c>
      <c r="CO12">
        <v>7.4086213830871701</v>
      </c>
      <c r="CP12">
        <v>5.1292278153774102</v>
      </c>
      <c r="CQ12">
        <v>0.194674433532843</v>
      </c>
      <c r="CR12">
        <v>0.72157882370883997</v>
      </c>
      <c r="CS12">
        <v>-0.30307158864491002</v>
      </c>
      <c r="CT12">
        <v>3</v>
      </c>
      <c r="CU12">
        <v>1.91592571136068E-2</v>
      </c>
      <c r="CV12">
        <v>1.4689290750857399E-4</v>
      </c>
      <c r="CW12">
        <v>3.3997863033191099E-2</v>
      </c>
      <c r="CX12">
        <v>4.32065119402262E-3</v>
      </c>
      <c r="CY12">
        <v>116.145</v>
      </c>
      <c r="CZ12">
        <v>45.746154770155201</v>
      </c>
    </row>
    <row r="13" spans="1:104" x14ac:dyDescent="0.55000000000000004">
      <c r="A13" s="1" t="s">
        <v>986</v>
      </c>
      <c r="B13">
        <v>0</v>
      </c>
      <c r="C13">
        <v>12</v>
      </c>
      <c r="D13">
        <v>939</v>
      </c>
      <c r="E13">
        <v>39598</v>
      </c>
      <c r="F13">
        <v>18423</v>
      </c>
      <c r="G13">
        <v>52485</v>
      </c>
      <c r="H13">
        <v>2599863301</v>
      </c>
      <c r="I13">
        <v>82</v>
      </c>
      <c r="J13">
        <v>616</v>
      </c>
      <c r="K13">
        <v>102.91160809371672</v>
      </c>
      <c r="L13">
        <v>608.44408945686905</v>
      </c>
      <c r="M13">
        <v>0.1082517253121041</v>
      </c>
      <c r="N13">
        <v>-0.38656147790944484</v>
      </c>
      <c r="O13">
        <v>0.40143269951086624</v>
      </c>
      <c r="P13">
        <v>2.4927162469569808</v>
      </c>
      <c r="Q13" s="1" t="s">
        <v>92</v>
      </c>
      <c r="R13">
        <v>128</v>
      </c>
      <c r="S13">
        <v>150.3675323681471</v>
      </c>
      <c r="T13">
        <v>9412</v>
      </c>
      <c r="U13">
        <v>2462</v>
      </c>
      <c r="V13">
        <v>4907</v>
      </c>
      <c r="W13">
        <v>617460011</v>
      </c>
      <c r="X13">
        <v>65.859290885611401</v>
      </c>
      <c r="Y13">
        <v>-3.6716511958560925</v>
      </c>
      <c r="Z13">
        <v>0.995853949534236</v>
      </c>
      <c r="AA13">
        <v>-6.4001862680465873</v>
      </c>
      <c r="AB13">
        <v>9.1155676852123531</v>
      </c>
      <c r="AC13">
        <v>-66.293268056027102</v>
      </c>
      <c r="AD13">
        <v>4316418.5416581985</v>
      </c>
      <c r="AE13">
        <v>-242330.07372430345</v>
      </c>
      <c r="AF13">
        <v>0.1416636995193985</v>
      </c>
      <c r="AG13">
        <v>-7.8977420612257928E-3</v>
      </c>
      <c r="AH13">
        <v>8.6949407446063574E-3</v>
      </c>
      <c r="AI13">
        <v>-5.5880925492272943E-2</v>
      </c>
      <c r="AJ13">
        <v>4.4211054813181466E-2</v>
      </c>
      <c r="AK13">
        <v>-0.32152636116394201</v>
      </c>
      <c r="AL13">
        <v>0.14153520279821344</v>
      </c>
      <c r="AM13">
        <v>-7.945994068383198E-3</v>
      </c>
      <c r="AN13">
        <v>-9.2533829527667685E-2</v>
      </c>
      <c r="AO13">
        <v>9.5806264482052289E-2</v>
      </c>
      <c r="AP13">
        <v>5.2243789906884934E-2</v>
      </c>
      <c r="AQ13">
        <v>4.4390595941672897E-2</v>
      </c>
      <c r="AR13">
        <v>0.11526273729724769</v>
      </c>
      <c r="AS13">
        <v>-7.4225826072302548E-2</v>
      </c>
      <c r="AT13">
        <v>-9.2384396469873023E-2</v>
      </c>
      <c r="AU13">
        <v>9.5752430706393193E-2</v>
      </c>
      <c r="AV13">
        <v>-4.601050563203328E-2</v>
      </c>
      <c r="AW13">
        <v>0.13467257923313669</v>
      </c>
      <c r="AX13">
        <v>5.527574496265663E-2</v>
      </c>
      <c r="AY13">
        <v>0.12827774200283842</v>
      </c>
      <c r="AZ13">
        <v>7.5066875088884391E-2</v>
      </c>
      <c r="BA13">
        <v>-4.7000435896394868E-2</v>
      </c>
      <c r="BB13">
        <v>-4.5912309159989735E-2</v>
      </c>
      <c r="BC13">
        <v>0.13466520291192066</v>
      </c>
      <c r="BD13">
        <v>102.92926410424769</v>
      </c>
      <c r="BE13">
        <v>608.56770543966866</v>
      </c>
      <c r="BF13">
        <v>105.84009119035987</v>
      </c>
      <c r="BG13">
        <v>607.1951365141399</v>
      </c>
      <c r="BH13">
        <v>105.81406116033152</v>
      </c>
      <c r="BI13">
        <v>605.95758788225203</v>
      </c>
      <c r="BJ13">
        <v>102.93460273394582</v>
      </c>
      <c r="BK13">
        <v>608.56516283584403</v>
      </c>
      <c r="BL13" s="1" t="s">
        <v>93</v>
      </c>
      <c r="BM13">
        <v>8</v>
      </c>
      <c r="BN13">
        <v>8</v>
      </c>
      <c r="BO13">
        <v>2</v>
      </c>
      <c r="BP13" t="b">
        <v>0</v>
      </c>
      <c r="BQ13" t="b">
        <v>1</v>
      </c>
      <c r="BR13">
        <v>12</v>
      </c>
      <c r="BS13">
        <v>547302</v>
      </c>
      <c r="BT13" s="1">
        <v>-1.4858707881221501E-2</v>
      </c>
      <c r="BU13">
        <v>0.95454545454545503</v>
      </c>
      <c r="BV13">
        <v>6.4844255627027697E-2</v>
      </c>
      <c r="BW13">
        <v>0.61262525719383998</v>
      </c>
      <c r="BX13">
        <v>-0.95817106960105702</v>
      </c>
      <c r="BY13">
        <f t="shared" si="0"/>
        <v>1.570796326794897</v>
      </c>
      <c r="BZ13">
        <v>4.7942447634451097</v>
      </c>
      <c r="CA13">
        <v>12.563363917114501</v>
      </c>
      <c r="CB13">
        <f t="shared" si="1"/>
        <v>0.38160518115010006</v>
      </c>
      <c r="CC13">
        <v>12</v>
      </c>
      <c r="CD13">
        <v>31.270312499999999</v>
      </c>
      <c r="CE13">
        <v>124.87265625000001</v>
      </c>
      <c r="CF13">
        <v>57.924055475837498</v>
      </c>
      <c r="CG13">
        <v>112.964364784108</v>
      </c>
      <c r="CH13">
        <v>48.343817414144702</v>
      </c>
      <c r="CI13">
        <v>-2.4099136728681101</v>
      </c>
      <c r="CJ13">
        <v>2.4973539323977301</v>
      </c>
      <c r="CK13">
        <v>-3.1267844352910101</v>
      </c>
      <c r="CL13">
        <v>31.239308063847002</v>
      </c>
      <c r="CM13">
        <v>125.017085904026</v>
      </c>
      <c r="CN13">
        <v>57.924055475837498</v>
      </c>
      <c r="CO13">
        <v>8.1388581107740094</v>
      </c>
      <c r="CP13">
        <v>4.5338720608916496</v>
      </c>
      <c r="CQ13">
        <v>2.38174102417676E-2</v>
      </c>
      <c r="CR13">
        <v>0.83046897198930503</v>
      </c>
      <c r="CS13">
        <v>0.70079004058734595</v>
      </c>
      <c r="CT13">
        <v>8</v>
      </c>
      <c r="CU13">
        <v>6.8083063722588198E-4</v>
      </c>
      <c r="CV13" s="2">
        <v>-7.2149694976912798E-6</v>
      </c>
      <c r="CW13">
        <v>3.4518412568873601E-3</v>
      </c>
      <c r="CX13">
        <v>-2.0901799824355901E-3</v>
      </c>
      <c r="CY13">
        <v>90.135000000000005</v>
      </c>
      <c r="CZ13">
        <v>44.934523779156102</v>
      </c>
    </row>
    <row r="14" spans="1:104" x14ac:dyDescent="0.55000000000000004">
      <c r="A14" s="1" t="s">
        <v>986</v>
      </c>
      <c r="B14">
        <v>0</v>
      </c>
      <c r="C14">
        <v>13</v>
      </c>
      <c r="D14">
        <v>1227</v>
      </c>
      <c r="E14">
        <v>22090</v>
      </c>
      <c r="F14">
        <v>10348</v>
      </c>
      <c r="G14">
        <v>30700</v>
      </c>
      <c r="H14">
        <v>1450370028</v>
      </c>
      <c r="I14">
        <v>82</v>
      </c>
      <c r="J14">
        <v>759</v>
      </c>
      <c r="K14">
        <v>105.91524042379788</v>
      </c>
      <c r="L14">
        <v>765.56886715566418</v>
      </c>
      <c r="M14">
        <v>0.17862674798403871</v>
      </c>
      <c r="N14">
        <v>0.12719440067587348</v>
      </c>
      <c r="O14">
        <v>0.2192850443113892</v>
      </c>
      <c r="P14">
        <v>0.30938974693815952</v>
      </c>
      <c r="Q14" s="1" t="s">
        <v>94</v>
      </c>
      <c r="R14">
        <v>129</v>
      </c>
      <c r="S14">
        <v>153.43860018001266</v>
      </c>
      <c r="T14">
        <v>5050</v>
      </c>
      <c r="U14">
        <v>1200</v>
      </c>
      <c r="V14">
        <v>2263</v>
      </c>
      <c r="W14">
        <v>331266263</v>
      </c>
      <c r="X14">
        <v>-20.634564422406335</v>
      </c>
      <c r="Y14">
        <v>-10.539564354207831</v>
      </c>
      <c r="Z14">
        <v>-0.40815335300252958</v>
      </c>
      <c r="AA14">
        <v>0.6807028180719511</v>
      </c>
      <c r="AB14">
        <v>-17.224846492716281</v>
      </c>
      <c r="AC14">
        <v>-4.2850209572741402</v>
      </c>
      <c r="AD14">
        <v>-1352428.5260916827</v>
      </c>
      <c r="AE14">
        <v>-690550.91461689735</v>
      </c>
      <c r="AF14">
        <v>-8.2047775330063522E-2</v>
      </c>
      <c r="AG14">
        <v>-4.1907732603833958E-2</v>
      </c>
      <c r="AH14">
        <v>-6.9282930106183841E-3</v>
      </c>
      <c r="AI14">
        <v>1.1554746621735845E-2</v>
      </c>
      <c r="AJ14">
        <v>-0.15388360805643597</v>
      </c>
      <c r="AK14">
        <v>-3.8281588505396556E-2</v>
      </c>
      <c r="AL14">
        <v>-8.1979590519948659E-2</v>
      </c>
      <c r="AM14">
        <v>-4.1858834031745007E-2</v>
      </c>
      <c r="AN14">
        <v>6.050319584064769E-3</v>
      </c>
      <c r="AO14">
        <v>-1.6901605219424735E-2</v>
      </c>
      <c r="AP14">
        <v>9.1229700460692176E-2</v>
      </c>
      <c r="AQ14">
        <v>-5.0301450879305556E-2</v>
      </c>
      <c r="AR14">
        <v>-2.908301698097026E-2</v>
      </c>
      <c r="AS14">
        <v>6.6371881800854113E-2</v>
      </c>
      <c r="AT14">
        <v>6.1290707337543606E-3</v>
      </c>
      <c r="AU14">
        <v>-1.6932009718193631E-2</v>
      </c>
      <c r="AV14">
        <v>-4.2558638596235779E-2</v>
      </c>
      <c r="AW14">
        <v>-3.606478602522923E-2</v>
      </c>
      <c r="AX14">
        <v>3.9281514882898091E-2</v>
      </c>
      <c r="AY14">
        <v>-7.8487150186213606E-2</v>
      </c>
      <c r="AZ14">
        <v>-6.4257245039377603E-2</v>
      </c>
      <c r="BA14">
        <v>9.3075429409756091E-2</v>
      </c>
      <c r="BB14">
        <v>-4.248396974365775E-2</v>
      </c>
      <c r="BC14">
        <v>-3.610269119020984E-2</v>
      </c>
      <c r="BD14">
        <v>106.91697600724309</v>
      </c>
      <c r="BE14">
        <v>765.3901765504753</v>
      </c>
      <c r="BF14">
        <v>105.31861229223038</v>
      </c>
      <c r="BG14">
        <v>764.97033243138776</v>
      </c>
      <c r="BH14">
        <v>104.31739413680782</v>
      </c>
      <c r="BI14">
        <v>765.62208469055372</v>
      </c>
      <c r="BJ14">
        <v>106.91400158470456</v>
      </c>
      <c r="BK14">
        <v>765.38941461771572</v>
      </c>
      <c r="BL14" s="1" t="s">
        <v>95</v>
      </c>
      <c r="BM14">
        <v>3</v>
      </c>
      <c r="BN14">
        <v>3</v>
      </c>
      <c r="BO14">
        <v>2</v>
      </c>
      <c r="BP14" t="b">
        <v>0</v>
      </c>
      <c r="BQ14" t="b">
        <v>1</v>
      </c>
      <c r="BR14">
        <v>13</v>
      </c>
      <c r="BS14">
        <v>7332467</v>
      </c>
      <c r="BT14" s="1">
        <v>8.0229443389819594E-3</v>
      </c>
      <c r="BU14">
        <v>2.93333333333333</v>
      </c>
      <c r="BV14">
        <v>9.8595252542607995E-2</v>
      </c>
      <c r="BW14">
        <v>1.4291430234507501</v>
      </c>
      <c r="BX14">
        <v>-0.141653303344143</v>
      </c>
      <c r="BY14">
        <f t="shared" si="0"/>
        <v>1.570796326794893</v>
      </c>
      <c r="BZ14">
        <v>4.3331144273447197</v>
      </c>
      <c r="CA14">
        <v>22.059012289925001</v>
      </c>
      <c r="CB14">
        <f t="shared" si="1"/>
        <v>0.1964328398023415</v>
      </c>
      <c r="CC14">
        <v>13</v>
      </c>
      <c r="CD14">
        <v>30.278823529411799</v>
      </c>
      <c r="CE14">
        <v>209.43176470588199</v>
      </c>
      <c r="CF14">
        <v>70.974062226034107</v>
      </c>
      <c r="CG14">
        <v>60.605227553240397</v>
      </c>
      <c r="CH14">
        <v>32.264230455428297</v>
      </c>
      <c r="CI14">
        <v>1.9701298367309901</v>
      </c>
      <c r="CJ14">
        <v>0.286222156053343</v>
      </c>
      <c r="CK14">
        <v>-1.73272233601596</v>
      </c>
      <c r="CL14">
        <v>30.339932888776701</v>
      </c>
      <c r="CM14">
        <v>209.50684483340399</v>
      </c>
      <c r="CN14">
        <v>70.974062226034107</v>
      </c>
      <c r="CO14">
        <v>5.9332576541597</v>
      </c>
      <c r="CP14">
        <v>3.31789835686968</v>
      </c>
      <c r="CQ14">
        <v>0.30471216651050897</v>
      </c>
      <c r="CR14">
        <v>0.82903043520924002</v>
      </c>
      <c r="CS14">
        <v>0.54808777182535695</v>
      </c>
      <c r="CT14">
        <v>3</v>
      </c>
      <c r="CU14">
        <v>-1.1552295834666401E-2</v>
      </c>
      <c r="CV14">
        <v>1.05541824511421E-4</v>
      </c>
      <c r="CW14">
        <v>-6.2689527130974903E-3</v>
      </c>
      <c r="CX14">
        <v>-1.6835638956235299E-2</v>
      </c>
      <c r="CY14">
        <v>58.05</v>
      </c>
      <c r="CZ14">
        <v>31.413203435596401</v>
      </c>
    </row>
    <row r="15" spans="1:104" x14ac:dyDescent="0.55000000000000004">
      <c r="A15" s="1" t="s">
        <v>986</v>
      </c>
      <c r="B15">
        <v>0</v>
      </c>
      <c r="C15">
        <v>14</v>
      </c>
      <c r="D15">
        <v>1343</v>
      </c>
      <c r="E15">
        <v>67155</v>
      </c>
      <c r="F15">
        <v>27494</v>
      </c>
      <c r="G15">
        <v>58823</v>
      </c>
      <c r="H15">
        <v>4408167367</v>
      </c>
      <c r="I15">
        <v>83</v>
      </c>
      <c r="J15">
        <v>502</v>
      </c>
      <c r="K15">
        <v>103.28592702903947</v>
      </c>
      <c r="L15">
        <v>520.46314221891294</v>
      </c>
      <c r="M15">
        <v>-2.4716812874616214E-2</v>
      </c>
      <c r="N15">
        <v>0.16852304810570248</v>
      </c>
      <c r="O15">
        <v>0.17032597741247724</v>
      </c>
      <c r="P15">
        <v>0.85821264166861166</v>
      </c>
      <c r="Q15" s="1" t="s">
        <v>96</v>
      </c>
      <c r="R15">
        <v>146</v>
      </c>
      <c r="S15">
        <v>166.71067811865478</v>
      </c>
      <c r="T15">
        <v>11932</v>
      </c>
      <c r="U15">
        <v>3119</v>
      </c>
      <c r="V15">
        <v>4647</v>
      </c>
      <c r="W15">
        <v>782778663</v>
      </c>
      <c r="X15">
        <v>-18.194373590032129</v>
      </c>
      <c r="Y15">
        <v>-78.050596760318456</v>
      </c>
      <c r="Z15">
        <v>30.857523370616359</v>
      </c>
      <c r="AA15">
        <v>-6.5382489530358345</v>
      </c>
      <c r="AB15">
        <v>32.510321469595581</v>
      </c>
      <c r="AC15">
        <v>-45.836073948705192</v>
      </c>
      <c r="AD15">
        <v>-1184454.4312919958</v>
      </c>
      <c r="AE15">
        <v>-5116843.5370901562</v>
      </c>
      <c r="AF15">
        <v>-3.5464005954550314E-2</v>
      </c>
      <c r="AG15">
        <v>-0.15213421965681706</v>
      </c>
      <c r="AH15">
        <v>0.22315098013657247</v>
      </c>
      <c r="AI15">
        <v>-4.728236432727434E-2</v>
      </c>
      <c r="AJ15">
        <v>0.14498594511342372</v>
      </c>
      <c r="AK15">
        <v>-0.20441466590716154</v>
      </c>
      <c r="AL15">
        <v>-3.5190805131129148E-2</v>
      </c>
      <c r="AM15">
        <v>-0.15202428986972724</v>
      </c>
      <c r="AN15">
        <v>0.11479925720451355</v>
      </c>
      <c r="AO15">
        <v>-8.7821056804200364E-3</v>
      </c>
      <c r="AP15">
        <v>0.11512065606114273</v>
      </c>
      <c r="AQ15">
        <v>7.8969403015133596E-2</v>
      </c>
      <c r="AR15">
        <v>-0.15770855910313272</v>
      </c>
      <c r="AS15">
        <v>-3.4915891149930885E-2</v>
      </c>
      <c r="AT15">
        <v>0.11479796728891727</v>
      </c>
      <c r="AU15">
        <v>-8.6927509493266112E-3</v>
      </c>
      <c r="AV15">
        <v>0.10598309025054536</v>
      </c>
      <c r="AW15">
        <v>-0.1256725436128204</v>
      </c>
      <c r="AX15">
        <v>8.9971475452027785E-2</v>
      </c>
      <c r="AY15">
        <v>3.3476072336486044E-4</v>
      </c>
      <c r="AZ15">
        <v>-8.9561586486723271E-2</v>
      </c>
      <c r="BA15">
        <v>-3.098900663984519E-2</v>
      </c>
      <c r="BB15">
        <v>0.10596494728965118</v>
      </c>
      <c r="BC15">
        <v>-0.12553938447600504</v>
      </c>
      <c r="BD15">
        <v>106.12489017943564</v>
      </c>
      <c r="BE15">
        <v>521.42598466234836</v>
      </c>
      <c r="BF15">
        <v>102.02847894085983</v>
      </c>
      <c r="BG15">
        <v>520.30501200261881</v>
      </c>
      <c r="BH15">
        <v>99.497509477585297</v>
      </c>
      <c r="BI15">
        <v>518.9477925301328</v>
      </c>
      <c r="BJ15">
        <v>106.1182610560349</v>
      </c>
      <c r="BK15">
        <v>521.42416175052642</v>
      </c>
      <c r="BL15" s="1" t="s">
        <v>97</v>
      </c>
      <c r="BM15">
        <v>7</v>
      </c>
      <c r="BN15">
        <v>7</v>
      </c>
      <c r="BO15">
        <v>2</v>
      </c>
      <c r="BP15" t="b">
        <v>0</v>
      </c>
      <c r="BQ15" t="b">
        <v>1</v>
      </c>
      <c r="BR15">
        <v>14</v>
      </c>
      <c r="BS15">
        <v>6318212</v>
      </c>
      <c r="BT15" s="1">
        <v>-1.22438908019647E-2</v>
      </c>
      <c r="BU15">
        <v>1.02272727272727</v>
      </c>
      <c r="BV15">
        <v>5.5179678858660201E-2</v>
      </c>
      <c r="BW15">
        <v>-0.77688213934068695</v>
      </c>
      <c r="BX15">
        <v>0.79391418745421005</v>
      </c>
      <c r="BY15">
        <f t="shared" si="0"/>
        <v>-1.570796326794897</v>
      </c>
      <c r="BZ15">
        <v>5.2844331863050904</v>
      </c>
      <c r="CA15">
        <v>9.4861469288648905</v>
      </c>
      <c r="CB15">
        <f t="shared" si="1"/>
        <v>0.55706845212626532</v>
      </c>
      <c r="CC15">
        <v>14</v>
      </c>
      <c r="CD15">
        <v>31.2775510204082</v>
      </c>
      <c r="CE15">
        <v>150.70612244898001</v>
      </c>
      <c r="CF15">
        <v>66.870435283672705</v>
      </c>
      <c r="CG15">
        <v>137.42579033379999</v>
      </c>
      <c r="CH15">
        <v>52.235516347407803</v>
      </c>
      <c r="CI15">
        <v>1.0010189209245199</v>
      </c>
      <c r="CJ15">
        <v>0.38288510423019401</v>
      </c>
      <c r="CK15">
        <v>-1.74870327629314</v>
      </c>
      <c r="CL15">
        <v>31.266720547561601</v>
      </c>
      <c r="CM15">
        <v>150.85672669255899</v>
      </c>
      <c r="CN15">
        <v>66.870435283672705</v>
      </c>
      <c r="CO15">
        <v>8.3676347672653293</v>
      </c>
      <c r="CP15">
        <v>5.4287049507071901</v>
      </c>
      <c r="CQ15">
        <v>-2.8830311107428199E-2</v>
      </c>
      <c r="CR15">
        <v>0.76098103173415499</v>
      </c>
      <c r="CS15">
        <v>-0.79214433763813996</v>
      </c>
      <c r="CT15">
        <v>7</v>
      </c>
      <c r="CU15">
        <v>-7.6481705885143398E-3</v>
      </c>
      <c r="CV15" s="2">
        <v>5.76747050386333E-5</v>
      </c>
      <c r="CW15">
        <v>-6.7427379226675096E-3</v>
      </c>
      <c r="CX15">
        <v>-8.5536032543611692E-3</v>
      </c>
      <c r="CY15">
        <v>127.35</v>
      </c>
      <c r="CZ15">
        <v>49.737034400581003</v>
      </c>
    </row>
    <row r="16" spans="1:104" x14ac:dyDescent="0.55000000000000004">
      <c r="A16" s="1" t="s">
        <v>986</v>
      </c>
      <c r="B16">
        <v>0</v>
      </c>
      <c r="C16">
        <v>15</v>
      </c>
      <c r="D16">
        <v>146</v>
      </c>
      <c r="E16">
        <v>8640</v>
      </c>
      <c r="F16">
        <v>1846</v>
      </c>
      <c r="G16">
        <v>2910</v>
      </c>
      <c r="H16">
        <v>566706526</v>
      </c>
      <c r="I16">
        <v>84</v>
      </c>
      <c r="J16">
        <v>500</v>
      </c>
      <c r="K16">
        <v>94.267123287671239</v>
      </c>
      <c r="L16">
        <v>494.93150684931504</v>
      </c>
      <c r="M16">
        <v>0.15499122145242908</v>
      </c>
      <c r="N16">
        <v>-9.2109570189945672E-2</v>
      </c>
      <c r="O16">
        <v>0.18029545653701992</v>
      </c>
      <c r="P16">
        <v>2.873487845514942</v>
      </c>
      <c r="Q16" s="1" t="s">
        <v>98</v>
      </c>
      <c r="R16">
        <v>51</v>
      </c>
      <c r="S16">
        <v>60.526911934581179</v>
      </c>
      <c r="T16">
        <v>3731</v>
      </c>
      <c r="U16">
        <v>731</v>
      </c>
      <c r="V16">
        <v>1274</v>
      </c>
      <c r="W16">
        <v>244703226</v>
      </c>
      <c r="X16">
        <v>94.105014994366371</v>
      </c>
      <c r="Y16">
        <v>48.136792957805767</v>
      </c>
      <c r="Z16">
        <v>2.4776326804169715</v>
      </c>
      <c r="AA16">
        <v>3.0732004214500153</v>
      </c>
      <c r="AB16">
        <v>-8.3822747737366754</v>
      </c>
      <c r="AC16">
        <v>-23.810932209531146</v>
      </c>
      <c r="AD16">
        <v>6167892.154362211</v>
      </c>
      <c r="AE16">
        <v>3155455.7916584373</v>
      </c>
      <c r="AF16">
        <v>0.21768287173376197</v>
      </c>
      <c r="AG16">
        <v>0.11134959521270989</v>
      </c>
      <c r="AH16">
        <v>2.8784812351944741E-2</v>
      </c>
      <c r="AI16">
        <v>3.5704040453837016E-2</v>
      </c>
      <c r="AJ16">
        <v>-5.380801319030834E-2</v>
      </c>
      <c r="AK16">
        <v>-0.15284859885747268</v>
      </c>
      <c r="AL16">
        <v>0.21753457792068776</v>
      </c>
      <c r="AM16">
        <v>0.11128935568374686</v>
      </c>
      <c r="AN16">
        <v>0.12137169514517651</v>
      </c>
      <c r="AO16">
        <v>8.4932725018193503E-2</v>
      </c>
      <c r="AP16">
        <v>3.7585320137905914E-2</v>
      </c>
      <c r="AQ16">
        <v>1.5954075261785935E-2</v>
      </c>
      <c r="AR16">
        <v>-3.7638021160776448E-2</v>
      </c>
      <c r="AS16">
        <v>0.11586953835332513</v>
      </c>
      <c r="AT16">
        <v>0.12130679193277695</v>
      </c>
      <c r="AU16">
        <v>8.4880134885603184E-2</v>
      </c>
      <c r="AV16">
        <v>9.6325800346682117E-2</v>
      </c>
      <c r="AW16">
        <v>-1.278556460959878E-2</v>
      </c>
      <c r="AX16">
        <v>5.5550205609641683E-2</v>
      </c>
      <c r="AY16">
        <v>-5.7605089249513818E-2</v>
      </c>
      <c r="AZ16">
        <v>0.10800983676354228</v>
      </c>
      <c r="BA16">
        <v>2.7151598238790282E-2</v>
      </c>
      <c r="BB16">
        <v>9.6294175776274665E-2</v>
      </c>
      <c r="BC16">
        <v>-1.2820176692246801E-2</v>
      </c>
      <c r="BD16">
        <v>94.59155092592593</v>
      </c>
      <c r="BE16">
        <v>494.94293981481479</v>
      </c>
      <c r="BF16">
        <v>93.556338028169009</v>
      </c>
      <c r="BG16">
        <v>494.69664138678223</v>
      </c>
      <c r="BH16">
        <v>94.146048109965633</v>
      </c>
      <c r="BI16">
        <v>494.45429553264603</v>
      </c>
      <c r="BJ16">
        <v>94.590685375308354</v>
      </c>
      <c r="BK16">
        <v>494.9427319176487</v>
      </c>
      <c r="BL16" s="1" t="s">
        <v>99</v>
      </c>
      <c r="BM16">
        <v>3</v>
      </c>
      <c r="BN16">
        <v>3</v>
      </c>
      <c r="BO16">
        <v>2</v>
      </c>
      <c r="BP16" t="b">
        <v>0</v>
      </c>
      <c r="BQ16" t="b">
        <v>1</v>
      </c>
      <c r="BR16">
        <v>15</v>
      </c>
      <c r="BS16">
        <v>6560234</v>
      </c>
      <c r="BT16" s="1">
        <v>6.1833796977968099E-2</v>
      </c>
      <c r="BU16">
        <v>1.4666666666666699</v>
      </c>
      <c r="BV16">
        <v>0.111375780969206</v>
      </c>
      <c r="BW16">
        <v>1.1847684976125701</v>
      </c>
      <c r="BX16">
        <v>-0.38602782918232198</v>
      </c>
      <c r="BY16">
        <f t="shared" si="0"/>
        <v>1.5707963267948921</v>
      </c>
      <c r="BZ16">
        <v>10.8141388041513</v>
      </c>
      <c r="CA16">
        <v>18.999099143628001</v>
      </c>
      <c r="CB16">
        <f t="shared" si="1"/>
        <v>0.56919218760844204</v>
      </c>
      <c r="CC16">
        <v>15</v>
      </c>
      <c r="CD16">
        <v>28.423529411764701</v>
      </c>
      <c r="CE16">
        <v>158.517647058824</v>
      </c>
      <c r="CF16">
        <v>69.392722651694697</v>
      </c>
      <c r="CG16">
        <v>15.9677292277073</v>
      </c>
      <c r="CH16">
        <v>18.421376117362001</v>
      </c>
      <c r="CI16">
        <v>1.0389150822376101</v>
      </c>
      <c r="CJ16">
        <v>0.29188881717959497</v>
      </c>
      <c r="CK16">
        <v>-2.29660835989222</v>
      </c>
      <c r="CL16">
        <v>28.2234400686337</v>
      </c>
      <c r="CM16">
        <v>158.703361035048</v>
      </c>
      <c r="CN16">
        <v>69.392722651694697</v>
      </c>
      <c r="CO16">
        <v>2.9752392378077501</v>
      </c>
      <c r="CP16">
        <v>2.0289095231875902</v>
      </c>
      <c r="CQ16">
        <v>1.4351155063418799</v>
      </c>
      <c r="CR16">
        <v>0.73141599162473503</v>
      </c>
      <c r="CS16">
        <v>0.19884531714874701</v>
      </c>
      <c r="CT16">
        <v>3</v>
      </c>
      <c r="CU16">
        <v>-8.0342650418164397E-3</v>
      </c>
      <c r="CV16" s="2">
        <v>5.4640746199208E-5</v>
      </c>
      <c r="CW16">
        <v>-4.8864612736400099E-3</v>
      </c>
      <c r="CX16">
        <v>-1.1182068809992901E-2</v>
      </c>
      <c r="CY16">
        <v>15.3</v>
      </c>
      <c r="CZ16">
        <v>17.982337649086301</v>
      </c>
    </row>
    <row r="17" spans="1:104" x14ac:dyDescent="0.55000000000000004">
      <c r="A17" s="1" t="s">
        <v>986</v>
      </c>
      <c r="B17">
        <v>0</v>
      </c>
      <c r="C17">
        <v>16</v>
      </c>
      <c r="D17">
        <v>857</v>
      </c>
      <c r="E17">
        <v>62936</v>
      </c>
      <c r="F17">
        <v>18536</v>
      </c>
      <c r="G17">
        <v>42251</v>
      </c>
      <c r="H17">
        <v>4129361163</v>
      </c>
      <c r="I17">
        <v>85</v>
      </c>
      <c r="J17">
        <v>279</v>
      </c>
      <c r="K17">
        <v>107.13302217036173</v>
      </c>
      <c r="L17">
        <v>286.38973162193702</v>
      </c>
      <c r="M17">
        <v>0.10257193160039324</v>
      </c>
      <c r="N17">
        <v>0.27442094314093834</v>
      </c>
      <c r="O17">
        <v>0.29296391447855463</v>
      </c>
      <c r="P17">
        <v>0.60654964130874467</v>
      </c>
      <c r="Q17" s="1" t="s">
        <v>100</v>
      </c>
      <c r="R17">
        <v>136</v>
      </c>
      <c r="S17">
        <v>163.33809511662434</v>
      </c>
      <c r="T17">
        <v>12271</v>
      </c>
      <c r="U17">
        <v>3042</v>
      </c>
      <c r="V17">
        <v>6100</v>
      </c>
      <c r="W17">
        <v>804977108</v>
      </c>
      <c r="X17">
        <v>-4.4437027388994927</v>
      </c>
      <c r="Y17">
        <v>18.397739573679896</v>
      </c>
      <c r="Z17">
        <v>-2.121223106443392</v>
      </c>
      <c r="AA17">
        <v>9.2091349287588038</v>
      </c>
      <c r="AB17">
        <v>27.74540225968757</v>
      </c>
      <c r="AC17">
        <v>-54.574885717586611</v>
      </c>
      <c r="AD17">
        <v>-291737.79040950816</v>
      </c>
      <c r="AE17">
        <v>1208017.2243567305</v>
      </c>
      <c r="AF17">
        <v>-8.2691319512514638E-3</v>
      </c>
      <c r="AG17">
        <v>3.4235714015649156E-2</v>
      </c>
      <c r="AH17">
        <v>-1.5314992020467762E-2</v>
      </c>
      <c r="AI17">
        <v>6.648891741794527E-2</v>
      </c>
      <c r="AJ17">
        <v>8.6844363541986117E-2</v>
      </c>
      <c r="AK17">
        <v>-0.17082185982239953</v>
      </c>
      <c r="AL17">
        <v>-8.2753565888044472E-3</v>
      </c>
      <c r="AM17">
        <v>3.4266295370707384E-2</v>
      </c>
      <c r="AN17">
        <v>4.9496419158907394E-2</v>
      </c>
      <c r="AO17">
        <v>8.3119130613735645E-2</v>
      </c>
      <c r="AP17">
        <v>6.3550543562067741E-2</v>
      </c>
      <c r="AQ17">
        <v>4.7450844645865749E-2</v>
      </c>
      <c r="AR17">
        <v>0.29388918849374601</v>
      </c>
      <c r="AS17">
        <v>-4.0682958948170693E-2</v>
      </c>
      <c r="AT17">
        <v>4.9511867391231722E-2</v>
      </c>
      <c r="AU17">
        <v>8.3083686199855095E-2</v>
      </c>
      <c r="AV17">
        <v>-4.113774178040356E-2</v>
      </c>
      <c r="AW17">
        <v>-1.1235681826382968E-2</v>
      </c>
      <c r="AX17">
        <v>3.8758982540049475E-2</v>
      </c>
      <c r="AY17">
        <v>-8.2346453822606344E-2</v>
      </c>
      <c r="AZ17">
        <v>0.29261495786239916</v>
      </c>
      <c r="BA17">
        <v>-0.18044608774801296</v>
      </c>
      <c r="BB17">
        <v>-4.105435854544226E-2</v>
      </c>
      <c r="BC17">
        <v>-1.1308737165850206E-2</v>
      </c>
      <c r="BD17">
        <v>107.42854645989577</v>
      </c>
      <c r="BE17">
        <v>286.95790962247361</v>
      </c>
      <c r="BF17">
        <v>107.61021795425118</v>
      </c>
      <c r="BG17">
        <v>286.56948640483381</v>
      </c>
      <c r="BH17">
        <v>110.42290123310691</v>
      </c>
      <c r="BI17">
        <v>286.60959503917064</v>
      </c>
      <c r="BJ17">
        <v>107.42878586374694</v>
      </c>
      <c r="BK17">
        <v>286.95745970573512</v>
      </c>
      <c r="BL17" s="1" t="s">
        <v>101</v>
      </c>
      <c r="BM17">
        <v>5</v>
      </c>
      <c r="BN17">
        <v>5</v>
      </c>
      <c r="BO17">
        <v>2</v>
      </c>
      <c r="BP17" t="b">
        <v>0</v>
      </c>
      <c r="BQ17" t="b">
        <v>1</v>
      </c>
      <c r="BR17">
        <v>16</v>
      </c>
      <c r="BS17">
        <v>14032595</v>
      </c>
      <c r="BT17" s="1">
        <v>-9.2775835700591603E-3</v>
      </c>
      <c r="BU17">
        <v>1.1463414634146301</v>
      </c>
      <c r="BV17">
        <v>5.4592599058893999E-2</v>
      </c>
      <c r="BW17">
        <v>-0.872868964862479</v>
      </c>
      <c r="BX17">
        <v>0.697927361932417</v>
      </c>
      <c r="BY17">
        <f t="shared" si="0"/>
        <v>-1.5707963267948961</v>
      </c>
      <c r="BZ17">
        <v>5.7149042576640303</v>
      </c>
      <c r="CA17">
        <v>8.8985254464160892</v>
      </c>
      <c r="CB17">
        <f t="shared" si="1"/>
        <v>0.64223047875485118</v>
      </c>
      <c r="CC17">
        <v>16</v>
      </c>
      <c r="CD17">
        <v>31.975862068965501</v>
      </c>
      <c r="CE17">
        <v>89.431034482758605</v>
      </c>
      <c r="CF17">
        <v>44.247183249658299</v>
      </c>
      <c r="CG17">
        <v>145.20685879333999</v>
      </c>
      <c r="CH17">
        <v>54.218692250751303</v>
      </c>
      <c r="CI17">
        <v>0.85016988026331197</v>
      </c>
      <c r="CJ17">
        <v>0.22045816626759701</v>
      </c>
      <c r="CK17">
        <v>-1.2251781472765799</v>
      </c>
      <c r="CL17">
        <v>32.129148603112597</v>
      </c>
      <c r="CM17">
        <v>89.182745291855099</v>
      </c>
      <c r="CN17">
        <v>44.247183249658299</v>
      </c>
      <c r="CO17">
        <v>9.5315940578749299</v>
      </c>
      <c r="CP17">
        <v>4.8949184117401598</v>
      </c>
      <c r="CQ17">
        <v>-0.67756493379229199</v>
      </c>
      <c r="CR17">
        <v>0.85806166165186004</v>
      </c>
      <c r="CS17">
        <v>-1.0601946133514799</v>
      </c>
      <c r="CT17">
        <v>7</v>
      </c>
      <c r="CU17">
        <v>2.7151384682215798E-2</v>
      </c>
      <c r="CV17">
        <v>2.87868475466573E-4</v>
      </c>
      <c r="CW17">
        <v>4.8348771660215999E-2</v>
      </c>
      <c r="CX17">
        <v>5.9539977042156501E-3</v>
      </c>
      <c r="CY17">
        <v>138.33000000000001</v>
      </c>
      <c r="CZ17">
        <v>52.867576338498303</v>
      </c>
    </row>
    <row r="18" spans="1:104" x14ac:dyDescent="0.55000000000000004">
      <c r="A18" s="1" t="s">
        <v>986</v>
      </c>
      <c r="B18">
        <v>0</v>
      </c>
      <c r="C18">
        <v>17</v>
      </c>
      <c r="D18">
        <v>689</v>
      </c>
      <c r="E18">
        <v>50432</v>
      </c>
      <c r="F18">
        <v>16382</v>
      </c>
      <c r="G18">
        <v>33792</v>
      </c>
      <c r="H18">
        <v>3309339136</v>
      </c>
      <c r="I18">
        <v>85</v>
      </c>
      <c r="J18">
        <v>365</v>
      </c>
      <c r="K18">
        <v>103.67634252539914</v>
      </c>
      <c r="L18">
        <v>364.01015965166908</v>
      </c>
      <c r="M18">
        <v>0.22989855156914715</v>
      </c>
      <c r="N18">
        <v>0.23824101123835367</v>
      </c>
      <c r="O18">
        <v>0.33107721674779311</v>
      </c>
      <c r="P18">
        <v>0.40160836580874226</v>
      </c>
      <c r="Q18" s="1" t="s">
        <v>102</v>
      </c>
      <c r="R18">
        <v>101</v>
      </c>
      <c r="S18">
        <v>121.29646455628158</v>
      </c>
      <c r="T18">
        <v>10809</v>
      </c>
      <c r="U18">
        <v>2847</v>
      </c>
      <c r="V18">
        <v>4955</v>
      </c>
      <c r="W18">
        <v>709112411</v>
      </c>
      <c r="X18">
        <v>-28.14200637838664</v>
      </c>
      <c r="Y18">
        <v>-55.151165201672583</v>
      </c>
      <c r="Z18">
        <v>-23.350367368344315</v>
      </c>
      <c r="AA18">
        <v>2.4985515627351318</v>
      </c>
      <c r="AB18">
        <v>59.927543922916279</v>
      </c>
      <c r="AC18">
        <v>22.51238418111117</v>
      </c>
      <c r="AD18">
        <v>-1850232.2965163216</v>
      </c>
      <c r="AE18">
        <v>-3613724.6210725731</v>
      </c>
      <c r="AF18">
        <v>-4.1430183275722322E-2</v>
      </c>
      <c r="AG18">
        <v>-8.1192607643276626E-2</v>
      </c>
      <c r="AH18">
        <v>-0.12885125442252446</v>
      </c>
      <c r="AI18">
        <v>1.378742775303103E-2</v>
      </c>
      <c r="AJ18">
        <v>0.19099663488061083</v>
      </c>
      <c r="AK18">
        <v>7.1749805519519885E-2</v>
      </c>
      <c r="AL18">
        <v>-4.1519556468772617E-2</v>
      </c>
      <c r="AM18">
        <v>-8.1092651852265982E-2</v>
      </c>
      <c r="AN18">
        <v>-1.2088035316540385E-3</v>
      </c>
      <c r="AO18">
        <v>1.9514458140559094E-2</v>
      </c>
      <c r="AP18">
        <v>4.4252851495498791E-2</v>
      </c>
      <c r="AQ18">
        <v>4.2676792997994309E-3</v>
      </c>
      <c r="AR18">
        <v>0.15299311564650922</v>
      </c>
      <c r="AS18">
        <v>6.5981047476867408E-2</v>
      </c>
      <c r="AT18">
        <v>-1.1610001383691611E-3</v>
      </c>
      <c r="AU18">
        <v>1.949911205692401E-2</v>
      </c>
      <c r="AV18">
        <v>-9.476437473778257E-3</v>
      </c>
      <c r="AW18">
        <v>-5.0495677655548561E-3</v>
      </c>
      <c r="AX18">
        <v>9.8808417430405488E-3</v>
      </c>
      <c r="AY18">
        <v>-1.0274785338666102E-2</v>
      </c>
      <c r="AZ18">
        <v>0.11363803925590681</v>
      </c>
      <c r="BA18">
        <v>7.1899891886596415E-2</v>
      </c>
      <c r="BB18">
        <v>-9.4554187484867918E-3</v>
      </c>
      <c r="BC18">
        <v>-5.0544656847043967E-3</v>
      </c>
      <c r="BD18">
        <v>104.63106757614213</v>
      </c>
      <c r="BE18">
        <v>364.77964387690355</v>
      </c>
      <c r="BF18">
        <v>104.32010743498962</v>
      </c>
      <c r="BG18">
        <v>364.23739470150167</v>
      </c>
      <c r="BH18">
        <v>105.16965553977273</v>
      </c>
      <c r="BI18">
        <v>364.54794034090907</v>
      </c>
      <c r="BJ18">
        <v>104.630679008475</v>
      </c>
      <c r="BK18">
        <v>364.77895434044751</v>
      </c>
      <c r="BL18" s="1" t="s">
        <v>103</v>
      </c>
      <c r="BM18">
        <v>4</v>
      </c>
      <c r="BN18">
        <v>4</v>
      </c>
      <c r="BO18">
        <v>2</v>
      </c>
      <c r="BP18" t="b">
        <v>0</v>
      </c>
      <c r="BQ18" t="b">
        <v>1</v>
      </c>
      <c r="BR18">
        <v>17</v>
      </c>
      <c r="BS18">
        <v>15808898</v>
      </c>
      <c r="BT18" s="1">
        <v>-6.40673785640154E-3</v>
      </c>
      <c r="BU18">
        <v>0.875</v>
      </c>
      <c r="BV18">
        <v>8.9006162435527295E-2</v>
      </c>
      <c r="BW18">
        <v>-0.70370241912470699</v>
      </c>
      <c r="BX18">
        <v>0.86709390767018901</v>
      </c>
      <c r="BY18">
        <f t="shared" si="0"/>
        <v>-1.5707963267948961</v>
      </c>
      <c r="BZ18">
        <v>7.5146666594390501</v>
      </c>
      <c r="CA18">
        <v>16.310637876407402</v>
      </c>
      <c r="CB18">
        <f t="shared" si="1"/>
        <v>0.46072181335769063</v>
      </c>
      <c r="CC18">
        <v>17</v>
      </c>
      <c r="CD18">
        <v>31.3841584158416</v>
      </c>
      <c r="CE18">
        <v>197.839603960396</v>
      </c>
      <c r="CF18">
        <v>71.539402883837795</v>
      </c>
      <c r="CG18">
        <v>68.820802346667605</v>
      </c>
      <c r="CH18">
        <v>36.942379606879499</v>
      </c>
      <c r="CI18">
        <v>1.71181287332245</v>
      </c>
      <c r="CJ18">
        <v>0.25635028961112899</v>
      </c>
      <c r="CK18">
        <v>-1.0776121905029199</v>
      </c>
      <c r="CL18">
        <v>31.477012967867399</v>
      </c>
      <c r="CM18">
        <v>197.90720979601599</v>
      </c>
      <c r="CN18">
        <v>71.539402883837795</v>
      </c>
      <c r="CO18">
        <v>6.5440343092171904</v>
      </c>
      <c r="CP18">
        <v>3.5195524745668099</v>
      </c>
      <c r="CQ18">
        <v>2.1229625462826802</v>
      </c>
      <c r="CR18">
        <v>0.84305580020006399</v>
      </c>
      <c r="CS18">
        <v>-0.39896404568129901</v>
      </c>
      <c r="CT18">
        <v>4</v>
      </c>
      <c r="CU18">
        <v>-1.20789469891384E-2</v>
      </c>
      <c r="CV18">
        <v>1.06096708195471E-4</v>
      </c>
      <c r="CW18">
        <v>-5.7698858727008601E-3</v>
      </c>
      <c r="CX18">
        <v>-1.83880081055759E-2</v>
      </c>
      <c r="CY18">
        <v>66.42</v>
      </c>
      <c r="CZ18">
        <v>36.213203435596398</v>
      </c>
    </row>
    <row r="19" spans="1:104" x14ac:dyDescent="0.55000000000000004">
      <c r="A19" s="1" t="s">
        <v>986</v>
      </c>
      <c r="B19">
        <v>0</v>
      </c>
      <c r="C19">
        <v>18</v>
      </c>
      <c r="D19">
        <v>1467</v>
      </c>
      <c r="E19">
        <v>36775</v>
      </c>
      <c r="F19">
        <v>12587</v>
      </c>
      <c r="G19">
        <v>34768</v>
      </c>
      <c r="H19">
        <v>2413343440</v>
      </c>
      <c r="I19">
        <v>85</v>
      </c>
      <c r="J19">
        <v>724</v>
      </c>
      <c r="K19">
        <v>106.17518745739605</v>
      </c>
      <c r="L19">
        <v>727.36605316973419</v>
      </c>
      <c r="M19">
        <v>-0.18088403237255987</v>
      </c>
      <c r="N19">
        <v>0.26597961116771335</v>
      </c>
      <c r="O19">
        <v>0.32165849394083357</v>
      </c>
      <c r="P19">
        <v>1.0840094971533465</v>
      </c>
      <c r="Q19" s="1" t="s">
        <v>104</v>
      </c>
      <c r="R19">
        <v>146</v>
      </c>
      <c r="S19">
        <v>179.13708498984772</v>
      </c>
      <c r="T19">
        <v>7023</v>
      </c>
      <c r="U19">
        <v>2007</v>
      </c>
      <c r="V19">
        <v>2811</v>
      </c>
      <c r="W19">
        <v>460775931</v>
      </c>
      <c r="X19">
        <v>9.3230759376830168</v>
      </c>
      <c r="Y19">
        <v>-12.382373441266493</v>
      </c>
      <c r="Z19">
        <v>-0.30192944489614271</v>
      </c>
      <c r="AA19">
        <v>1.4981780841803605</v>
      </c>
      <c r="AB19">
        <v>11.672958506367443</v>
      </c>
      <c r="AC19">
        <v>32.23138940646448</v>
      </c>
      <c r="AD19">
        <v>610931.48367260746</v>
      </c>
      <c r="AE19">
        <v>-811075.46086788224</v>
      </c>
      <c r="AF19">
        <v>3.1172113389327745E-2</v>
      </c>
      <c r="AG19">
        <v>-4.1401008800115484E-2</v>
      </c>
      <c r="AH19">
        <v>-3.6397602932180064E-3</v>
      </c>
      <c r="AI19">
        <v>1.8060540948051023E-2</v>
      </c>
      <c r="AJ19">
        <v>0.10076082299951478</v>
      </c>
      <c r="AK19">
        <v>0.278220925846832</v>
      </c>
      <c r="AL19">
        <v>3.113484914743634E-2</v>
      </c>
      <c r="AM19">
        <v>-4.1334769603790157E-2</v>
      </c>
      <c r="AN19">
        <v>-0.16522227808358644</v>
      </c>
      <c r="AO19">
        <v>-1.7901047932688621E-2</v>
      </c>
      <c r="AP19">
        <v>-9.3803115390326319E-2</v>
      </c>
      <c r="AQ19">
        <v>-0.12787624577302259</v>
      </c>
      <c r="AR19">
        <v>-0.23256818063828902</v>
      </c>
      <c r="AS19">
        <v>-7.8563644100976798E-2</v>
      </c>
      <c r="AT19">
        <v>-0.1651430524065266</v>
      </c>
      <c r="AU19">
        <v>-1.8024046760521776E-2</v>
      </c>
      <c r="AV19">
        <v>-0.18315283344272287</v>
      </c>
      <c r="AW19">
        <v>2.8006410164842351E-2</v>
      </c>
      <c r="AX19">
        <v>-0.11389016764066849</v>
      </c>
      <c r="AY19">
        <v>-0.10020752767963974</v>
      </c>
      <c r="AZ19">
        <v>-0.28816808293206381</v>
      </c>
      <c r="BA19">
        <v>-7.6454282526383461E-3</v>
      </c>
      <c r="BB19">
        <v>-0.18307849404672127</v>
      </c>
      <c r="BC19">
        <v>2.7867440362164767E-2</v>
      </c>
      <c r="BD19">
        <v>105.7250305914344</v>
      </c>
      <c r="BE19">
        <v>725.69721278042152</v>
      </c>
      <c r="BF19">
        <v>106.8635099706046</v>
      </c>
      <c r="BG19">
        <v>726.14197187574484</v>
      </c>
      <c r="BH19">
        <v>102.93315692590888</v>
      </c>
      <c r="BI19">
        <v>727.29541532443625</v>
      </c>
      <c r="BJ19">
        <v>105.72651045638162</v>
      </c>
      <c r="BK19">
        <v>725.69782964292892</v>
      </c>
      <c r="BL19" s="1" t="s">
        <v>105</v>
      </c>
      <c r="BM19">
        <v>7</v>
      </c>
      <c r="BN19">
        <v>7</v>
      </c>
      <c r="BO19">
        <v>2</v>
      </c>
      <c r="BP19" t="b">
        <v>0</v>
      </c>
      <c r="BQ19" t="b">
        <v>1</v>
      </c>
      <c r="BR19">
        <v>18</v>
      </c>
      <c r="BS19">
        <v>15082402</v>
      </c>
      <c r="BT19" s="1">
        <v>-4.9738501029917403E-3</v>
      </c>
      <c r="BU19">
        <v>0.786885245901639</v>
      </c>
      <c r="BV19">
        <v>4.7133293894677603E-2</v>
      </c>
      <c r="BW19">
        <v>-0.57242258256743095</v>
      </c>
      <c r="BX19">
        <v>0.99837374422746605</v>
      </c>
      <c r="BY19">
        <f t="shared" si="0"/>
        <v>-1.570796326794897</v>
      </c>
      <c r="BZ19">
        <v>3.67481664517799</v>
      </c>
      <c r="CA19">
        <v>8.9418949407380808</v>
      </c>
      <c r="CB19">
        <f t="shared" si="1"/>
        <v>0.41096620677525691</v>
      </c>
      <c r="CC19">
        <v>18</v>
      </c>
      <c r="CD19">
        <v>32.768382352941202</v>
      </c>
      <c r="CE19">
        <v>220.859558823529</v>
      </c>
      <c r="CF19">
        <v>68.385294211643895</v>
      </c>
      <c r="CG19">
        <v>94.227931301729697</v>
      </c>
      <c r="CH19">
        <v>50.406837697860396</v>
      </c>
      <c r="CI19">
        <v>2.13380505614608</v>
      </c>
      <c r="CJ19">
        <v>0.36727419869269101</v>
      </c>
      <c r="CK19">
        <v>-0.61745495972454301</v>
      </c>
      <c r="CL19">
        <v>32.700138724609303</v>
      </c>
      <c r="CM19">
        <v>220.748033505558</v>
      </c>
      <c r="CN19">
        <v>68.385294211643895</v>
      </c>
      <c r="CO19">
        <v>6.8789613337565596</v>
      </c>
      <c r="CP19">
        <v>4.6253649040721498</v>
      </c>
      <c r="CQ19">
        <v>1.17744308097591</v>
      </c>
      <c r="CR19">
        <v>0.74019440682983795</v>
      </c>
      <c r="CS19">
        <v>-0.47837922270107902</v>
      </c>
      <c r="CT19">
        <v>4</v>
      </c>
      <c r="CU19">
        <v>-9.8655935265837304E-3</v>
      </c>
      <c r="CV19" s="2">
        <v>8.5544860312033804E-5</v>
      </c>
      <c r="CW19">
        <v>-6.4326537776605202E-3</v>
      </c>
      <c r="CX19">
        <v>-1.32985332755069E-2</v>
      </c>
      <c r="CY19">
        <v>83.114999999999995</v>
      </c>
      <c r="CZ19">
        <v>48.606591841678799</v>
      </c>
    </row>
    <row r="20" spans="1:104" x14ac:dyDescent="0.55000000000000004">
      <c r="A20" s="1" t="s">
        <v>986</v>
      </c>
      <c r="B20">
        <v>0</v>
      </c>
      <c r="C20">
        <v>19</v>
      </c>
      <c r="D20">
        <v>566</v>
      </c>
      <c r="E20">
        <v>42254</v>
      </c>
      <c r="F20">
        <v>15318</v>
      </c>
      <c r="G20">
        <v>24247</v>
      </c>
      <c r="H20">
        <v>2773103799</v>
      </c>
      <c r="I20">
        <v>90</v>
      </c>
      <c r="J20">
        <v>269</v>
      </c>
      <c r="K20">
        <v>105.21554770318021</v>
      </c>
      <c r="L20">
        <v>258.72614840989399</v>
      </c>
      <c r="M20">
        <v>-1.8637298031246981E-2</v>
      </c>
      <c r="N20">
        <v>-0.27417854405349662</v>
      </c>
      <c r="O20">
        <v>0.27481124958269215</v>
      </c>
      <c r="P20">
        <v>2.3222591722240575</v>
      </c>
      <c r="Q20" s="1" t="s">
        <v>106</v>
      </c>
      <c r="R20">
        <v>86</v>
      </c>
      <c r="S20">
        <v>103.39696961966992</v>
      </c>
      <c r="T20">
        <v>8883</v>
      </c>
      <c r="U20">
        <v>2493</v>
      </c>
      <c r="V20">
        <v>3229</v>
      </c>
      <c r="W20">
        <v>582797725</v>
      </c>
      <c r="X20">
        <v>12.452932109919679</v>
      </c>
      <c r="Y20">
        <v>-30.834213975190366</v>
      </c>
      <c r="Z20">
        <v>12.260793347577776</v>
      </c>
      <c r="AA20">
        <v>-9.0742066870788811</v>
      </c>
      <c r="AB20">
        <v>9.1384559022881042</v>
      </c>
      <c r="AC20">
        <v>24.358271623624006</v>
      </c>
      <c r="AD20">
        <v>819263.2603085771</v>
      </c>
      <c r="AE20">
        <v>-2023049.6857183464</v>
      </c>
      <c r="AF20">
        <v>1.9460183902580801E-2</v>
      </c>
      <c r="AG20">
        <v>-4.8184593728793863E-2</v>
      </c>
      <c r="AH20">
        <v>6.651391495381874E-2</v>
      </c>
      <c r="AI20">
        <v>-4.9226913360951197E-2</v>
      </c>
      <c r="AJ20">
        <v>3.7280489454952562E-2</v>
      </c>
      <c r="AK20">
        <v>9.9369991836149918E-2</v>
      </c>
      <c r="AL20">
        <v>1.9513174410160938E-2</v>
      </c>
      <c r="AM20">
        <v>-4.8184903767043832E-2</v>
      </c>
      <c r="AN20">
        <v>-0.10869464330455074</v>
      </c>
      <c r="AO20">
        <v>-2.565213775036828E-2</v>
      </c>
      <c r="AP20">
        <v>9.6798512190634095E-2</v>
      </c>
      <c r="AQ20">
        <v>3.7174749199895635E-2</v>
      </c>
      <c r="AR20">
        <v>5.9425642427033902E-2</v>
      </c>
      <c r="AS20">
        <v>2.9024847676942998E-2</v>
      </c>
      <c r="AT20">
        <v>-0.10846868113871538</v>
      </c>
      <c r="AU20">
        <v>-2.5583034574214354E-2</v>
      </c>
      <c r="AV20">
        <v>-9.3603773359553735E-2</v>
      </c>
      <c r="AW20">
        <v>-7.1517991018998875E-2</v>
      </c>
      <c r="AX20">
        <v>0.14680746497785846</v>
      </c>
      <c r="AY20">
        <v>3.3551823656002053E-2</v>
      </c>
      <c r="AZ20">
        <v>7.5931498455986957E-2</v>
      </c>
      <c r="BA20">
        <v>2.937135215100211E-2</v>
      </c>
      <c r="BB20">
        <v>-9.3332571162717842E-2</v>
      </c>
      <c r="BC20">
        <v>-7.1399307819079522E-2</v>
      </c>
      <c r="BD20">
        <v>105.05483504520282</v>
      </c>
      <c r="BE20">
        <v>258.18128461210773</v>
      </c>
      <c r="BF20">
        <v>107.34841363102232</v>
      </c>
      <c r="BG20">
        <v>257.44104974539755</v>
      </c>
      <c r="BH20">
        <v>105.9462201509465</v>
      </c>
      <c r="BI20">
        <v>258.43646636697321</v>
      </c>
      <c r="BJ20">
        <v>105.05808615712765</v>
      </c>
      <c r="BK20">
        <v>258.18024008736359</v>
      </c>
      <c r="BL20" s="1" t="s">
        <v>107</v>
      </c>
      <c r="BM20">
        <v>5</v>
      </c>
      <c r="BN20">
        <v>5</v>
      </c>
      <c r="BO20">
        <v>2</v>
      </c>
      <c r="BP20" t="b">
        <v>0</v>
      </c>
      <c r="BQ20" t="b">
        <v>1</v>
      </c>
      <c r="BR20">
        <v>19</v>
      </c>
      <c r="BS20">
        <v>13366838</v>
      </c>
      <c r="BT20" s="1">
        <v>-1.1260042537552899E-2</v>
      </c>
      <c r="BU20">
        <v>1.1071428571428601</v>
      </c>
      <c r="BV20">
        <v>7.4231778243804794E-2</v>
      </c>
      <c r="BW20">
        <v>0.81961187059131202</v>
      </c>
      <c r="BX20">
        <v>-0.75118445620358498</v>
      </c>
      <c r="BY20">
        <f t="shared" si="0"/>
        <v>1.570796326794897</v>
      </c>
      <c r="BZ20">
        <v>6.0624274035790799</v>
      </c>
      <c r="CA20">
        <v>13.8080475669284</v>
      </c>
      <c r="CB20">
        <f t="shared" si="1"/>
        <v>0.4390502983274171</v>
      </c>
      <c r="CC20">
        <v>19</v>
      </c>
      <c r="CD20">
        <v>31.719767441860501</v>
      </c>
      <c r="CE20">
        <v>229.447674418605</v>
      </c>
      <c r="CF20">
        <v>66.6719182798182</v>
      </c>
      <c r="CG20">
        <v>60.438546418154303</v>
      </c>
      <c r="CH20">
        <v>32.883839160240399</v>
      </c>
      <c r="CI20">
        <v>2.2719294691464502</v>
      </c>
      <c r="CJ20">
        <v>0.43417716805708401</v>
      </c>
      <c r="CK20">
        <v>-1.64214457911942</v>
      </c>
      <c r="CL20">
        <v>31.9439854315909</v>
      </c>
      <c r="CM20">
        <v>229.46149766320099</v>
      </c>
      <c r="CN20">
        <v>66.6719182798182</v>
      </c>
      <c r="CO20">
        <v>6.0405609526599502</v>
      </c>
      <c r="CP20">
        <v>3.2259385539416301</v>
      </c>
      <c r="CQ20">
        <v>0.157188782566587</v>
      </c>
      <c r="CR20">
        <v>0.845455302433061</v>
      </c>
      <c r="CS20">
        <v>0.79570297137790802</v>
      </c>
      <c r="CT20">
        <v>5</v>
      </c>
      <c r="CU20">
        <v>-7.1899171931035198E-3</v>
      </c>
      <c r="CV20" s="2">
        <v>4.3046502252846302E-5</v>
      </c>
      <c r="CW20">
        <v>-4.2490997912848797E-3</v>
      </c>
      <c r="CX20">
        <v>-1.0130734594922201E-2</v>
      </c>
      <c r="CY20">
        <v>54.674999999999898</v>
      </c>
      <c r="CZ20">
        <v>30.843354954612899</v>
      </c>
    </row>
    <row r="21" spans="1:104" x14ac:dyDescent="0.55000000000000004">
      <c r="A21" s="1" t="s">
        <v>986</v>
      </c>
      <c r="B21">
        <v>0</v>
      </c>
      <c r="C21">
        <v>20</v>
      </c>
      <c r="D21">
        <v>825</v>
      </c>
      <c r="E21">
        <v>41662</v>
      </c>
      <c r="F21">
        <v>23259</v>
      </c>
      <c r="G21">
        <v>43205</v>
      </c>
      <c r="H21">
        <v>2736358341</v>
      </c>
      <c r="I21">
        <v>92</v>
      </c>
      <c r="J21">
        <v>538</v>
      </c>
      <c r="K21">
        <v>107.36121212121212</v>
      </c>
      <c r="L21">
        <v>551.99272727272728</v>
      </c>
      <c r="M21">
        <v>8.4643606190534543E-2</v>
      </c>
      <c r="N21">
        <v>3.1986558472222364E-2</v>
      </c>
      <c r="O21">
        <v>9.0485799945821316E-2</v>
      </c>
      <c r="P21">
        <v>0.180654008893952</v>
      </c>
      <c r="Q21" s="1" t="s">
        <v>108</v>
      </c>
      <c r="R21">
        <v>120</v>
      </c>
      <c r="S21">
        <v>136.56854249492375</v>
      </c>
      <c r="T21">
        <v>10181</v>
      </c>
      <c r="U21">
        <v>3629</v>
      </c>
      <c r="V21">
        <v>3783</v>
      </c>
      <c r="W21">
        <v>668154823</v>
      </c>
      <c r="X21">
        <v>88.029688848262296</v>
      </c>
      <c r="Y21">
        <v>-50.492577147989749</v>
      </c>
      <c r="Z21">
        <v>70.510363063767073</v>
      </c>
      <c r="AA21">
        <v>-24.777996267123232</v>
      </c>
      <c r="AB21">
        <v>-34.532645856033945</v>
      </c>
      <c r="AC21">
        <v>62.192256556696734</v>
      </c>
      <c r="AD21">
        <v>5787129.8086581882</v>
      </c>
      <c r="AE21">
        <v>-3315362.5107584829</v>
      </c>
      <c r="AF21">
        <v>0.1700355104571997</v>
      </c>
      <c r="AG21">
        <v>-9.7529949747487396E-2</v>
      </c>
      <c r="AH21">
        <v>0.41479504295998793</v>
      </c>
      <c r="AI21">
        <v>-0.14576282945513885</v>
      </c>
      <c r="AJ21">
        <v>-0.16789688732931912</v>
      </c>
      <c r="AK21">
        <v>0.30237724428611346</v>
      </c>
      <c r="AL21">
        <v>0.17034698811847582</v>
      </c>
      <c r="AM21">
        <v>-9.7589312301871789E-2</v>
      </c>
      <c r="AN21">
        <v>0.17037221057629925</v>
      </c>
      <c r="AO21">
        <v>6.3727527379500951E-2</v>
      </c>
      <c r="AP21">
        <v>0.54465825672571799</v>
      </c>
      <c r="AQ21">
        <v>-6.6696796013770862E-2</v>
      </c>
      <c r="AR21">
        <v>3.0021836997712705E-4</v>
      </c>
      <c r="AS21">
        <v>0.28647416900750278</v>
      </c>
      <c r="AT21">
        <v>0.17089166703376074</v>
      </c>
      <c r="AU21">
        <v>6.3547442357393971E-2</v>
      </c>
      <c r="AV21">
        <v>0.10401589822451408</v>
      </c>
      <c r="AW21">
        <v>7.4351771466824326E-2</v>
      </c>
      <c r="AX21">
        <v>0.47812500043455858</v>
      </c>
      <c r="AY21">
        <v>-5.2656852801391971E-2</v>
      </c>
      <c r="AZ21">
        <v>2.631507042970125E-2</v>
      </c>
      <c r="BA21">
        <v>0.27772707879815089</v>
      </c>
      <c r="BB21">
        <v>0.10449464111279248</v>
      </c>
      <c r="BC21">
        <v>7.4190311642569187E-2</v>
      </c>
      <c r="BD21">
        <v>107.85547981373914</v>
      </c>
      <c r="BE21">
        <v>551.81997983774181</v>
      </c>
      <c r="BF21">
        <v>109.64731931725353</v>
      </c>
      <c r="BG21">
        <v>551.89354658411798</v>
      </c>
      <c r="BH21">
        <v>105.88249045249393</v>
      </c>
      <c r="BI21">
        <v>554.78190024302739</v>
      </c>
      <c r="BJ21">
        <v>107.85934769681542</v>
      </c>
      <c r="BK21">
        <v>551.82018668511807</v>
      </c>
      <c r="BL21" s="1" t="s">
        <v>109</v>
      </c>
      <c r="BM21">
        <v>7</v>
      </c>
      <c r="BN21">
        <v>7</v>
      </c>
      <c r="BO21">
        <v>2</v>
      </c>
      <c r="BP21" t="b">
        <v>0</v>
      </c>
      <c r="BQ21" t="b">
        <v>0</v>
      </c>
      <c r="BR21">
        <v>20</v>
      </c>
      <c r="BS21">
        <v>1153766</v>
      </c>
      <c r="BT21" s="1">
        <v>-9.4065612036974E-3</v>
      </c>
      <c r="BU21">
        <v>1.1470588235294099</v>
      </c>
      <c r="BV21">
        <v>5.9746146101729597E-2</v>
      </c>
      <c r="BW21">
        <v>0.87354722977525101</v>
      </c>
      <c r="BX21">
        <v>-0.69724909701964499</v>
      </c>
      <c r="BY21">
        <f t="shared" si="0"/>
        <v>1.5707963267948961</v>
      </c>
      <c r="BZ21">
        <v>7.6123663544316802</v>
      </c>
      <c r="CA21">
        <v>8.3805726372700704</v>
      </c>
      <c r="CB21">
        <f t="shared" si="1"/>
        <v>0.90833486969350707</v>
      </c>
      <c r="CC21">
        <v>20</v>
      </c>
      <c r="CD21">
        <v>32.722499999999997</v>
      </c>
      <c r="CE21">
        <v>141.56</v>
      </c>
      <c r="CF21">
        <v>64.138852308088801</v>
      </c>
      <c r="CG21">
        <v>90.452848127665405</v>
      </c>
      <c r="CH21">
        <v>43.179100848784401</v>
      </c>
      <c r="CI21">
        <v>-2.2421563531384301</v>
      </c>
      <c r="CJ21">
        <v>2.6950882090849602</v>
      </c>
      <c r="CK21">
        <v>-1.8810987173243301</v>
      </c>
      <c r="CL21">
        <v>32.746100761977303</v>
      </c>
      <c r="CM21">
        <v>141.52785181544601</v>
      </c>
      <c r="CN21">
        <v>64.138852308088801</v>
      </c>
      <c r="CO21">
        <v>6.2223965447772596</v>
      </c>
      <c r="CP21">
        <v>4.8440997425283596</v>
      </c>
      <c r="CQ21">
        <v>1.7702529924102199E-2</v>
      </c>
      <c r="CR21">
        <v>0.62765177444124598</v>
      </c>
      <c r="CS21">
        <v>-0.34901852170199099</v>
      </c>
      <c r="CT21">
        <v>7</v>
      </c>
      <c r="CU21">
        <v>-5.7033681941607304E-3</v>
      </c>
      <c r="CV21" s="2">
        <v>2.8078780261197298E-5</v>
      </c>
      <c r="CW21">
        <v>-3.5939539396893801E-3</v>
      </c>
      <c r="CX21">
        <v>-7.8127824486320697E-3</v>
      </c>
      <c r="CY21">
        <v>79.515000000000001</v>
      </c>
      <c r="CZ21">
        <v>40.794826817189097</v>
      </c>
    </row>
    <row r="22" spans="1:104" x14ac:dyDescent="0.55000000000000004">
      <c r="A22" s="1" t="s">
        <v>986</v>
      </c>
      <c r="B22">
        <v>0</v>
      </c>
      <c r="C22">
        <v>21</v>
      </c>
      <c r="D22">
        <v>257</v>
      </c>
      <c r="E22">
        <v>15849</v>
      </c>
      <c r="F22">
        <v>3918</v>
      </c>
      <c r="G22">
        <v>11634</v>
      </c>
      <c r="H22">
        <v>1039694706</v>
      </c>
      <c r="I22">
        <v>93</v>
      </c>
      <c r="J22">
        <v>202</v>
      </c>
      <c r="K22">
        <v>102.22178988326849</v>
      </c>
      <c r="L22">
        <v>200.18677042801556</v>
      </c>
      <c r="M22">
        <v>-1.4248873868729649E-2</v>
      </c>
      <c r="N22">
        <v>-9.1043845267933562E-2</v>
      </c>
      <c r="O22">
        <v>9.215211428772753E-2</v>
      </c>
      <c r="P22">
        <v>2.2785713578532425</v>
      </c>
      <c r="Q22" s="1" t="s">
        <v>110</v>
      </c>
      <c r="R22">
        <v>56</v>
      </c>
      <c r="S22">
        <v>70.911688245431378</v>
      </c>
      <c r="T22">
        <v>4747</v>
      </c>
      <c r="U22">
        <v>1056</v>
      </c>
      <c r="V22">
        <v>1477</v>
      </c>
      <c r="W22">
        <v>311371205</v>
      </c>
      <c r="X22">
        <v>-49.080124571571794</v>
      </c>
      <c r="Y22">
        <v>32.243629478848099</v>
      </c>
      <c r="Z22">
        <v>-13.388142987577213</v>
      </c>
      <c r="AA22">
        <v>1.741625040907729</v>
      </c>
      <c r="AB22">
        <v>-12.792657733416434</v>
      </c>
      <c r="AC22">
        <v>5.3077201744493347</v>
      </c>
      <c r="AD22">
        <v>-3219955.2011850816</v>
      </c>
      <c r="AE22">
        <v>2113569.6652564364</v>
      </c>
      <c r="AF22">
        <v>-9.2481338938475058E-2</v>
      </c>
      <c r="AG22">
        <v>6.075644779775384E-2</v>
      </c>
      <c r="AH22">
        <v>-0.11245875839743422</v>
      </c>
      <c r="AI22">
        <v>1.4629436649735676E-2</v>
      </c>
      <c r="AJ22">
        <v>-7.5691839155014998E-2</v>
      </c>
      <c r="AK22">
        <v>3.1404819084216579E-2</v>
      </c>
      <c r="AL22">
        <v>-9.2498747529561068E-2</v>
      </c>
      <c r="AM22">
        <v>6.0715921383235602E-2</v>
      </c>
      <c r="AN22">
        <v>-5.5220654992137142E-3</v>
      </c>
      <c r="AO22">
        <v>-3.1019554442110995E-2</v>
      </c>
      <c r="AP22">
        <v>-4.9351847786450742E-2</v>
      </c>
      <c r="AQ22">
        <v>-2.8614696858744283E-2</v>
      </c>
      <c r="AR22">
        <v>-0.15147393370992449</v>
      </c>
      <c r="AS22">
        <v>0.38796608714933223</v>
      </c>
      <c r="AT22">
        <v>-5.56081133935569E-3</v>
      </c>
      <c r="AU22">
        <v>-3.101547904479774E-2</v>
      </c>
      <c r="AV22">
        <v>1.5831889574123324E-2</v>
      </c>
      <c r="AW22">
        <v>-3.7555097692001972E-2</v>
      </c>
      <c r="AX22">
        <v>-4.2350892750083295E-2</v>
      </c>
      <c r="AY22">
        <v>-6.2681831250769177E-2</v>
      </c>
      <c r="AZ22">
        <v>-8.2082160654157729E-2</v>
      </c>
      <c r="BA22">
        <v>0.37878320115115105</v>
      </c>
      <c r="BB22">
        <v>1.5780475530312817E-2</v>
      </c>
      <c r="BC22">
        <v>-3.7575074627918578E-2</v>
      </c>
      <c r="BD22">
        <v>102.4595242602057</v>
      </c>
      <c r="BE22">
        <v>200.15439459902834</v>
      </c>
      <c r="BF22">
        <v>102.28101071975497</v>
      </c>
      <c r="BG22">
        <v>200.05717202654415</v>
      </c>
      <c r="BH22">
        <v>101.42960288808665</v>
      </c>
      <c r="BI22">
        <v>201.27582946536015</v>
      </c>
      <c r="BJ22">
        <v>102.45934052106253</v>
      </c>
      <c r="BK22">
        <v>200.1543133557131</v>
      </c>
      <c r="BL22" s="1" t="s">
        <v>111</v>
      </c>
      <c r="BM22">
        <v>3</v>
      </c>
      <c r="BN22">
        <v>3</v>
      </c>
      <c r="BO22">
        <v>2</v>
      </c>
      <c r="BP22" t="b">
        <v>0</v>
      </c>
      <c r="BQ22" t="b">
        <v>1</v>
      </c>
      <c r="BR22">
        <v>21</v>
      </c>
      <c r="BS22">
        <v>11534891</v>
      </c>
      <c r="BT22" s="1">
        <v>5.19888003246817E-2</v>
      </c>
      <c r="BU22">
        <v>1.7692307692307701</v>
      </c>
      <c r="BV22">
        <v>0.11310331846841</v>
      </c>
      <c r="BW22">
        <v>1.4743713611529401</v>
      </c>
      <c r="BX22">
        <v>-9.64249656419605E-2</v>
      </c>
      <c r="BY22">
        <f t="shared" si="0"/>
        <v>1.5707963267949006</v>
      </c>
      <c r="BZ22">
        <v>4.9806142307301604</v>
      </c>
      <c r="CA22">
        <v>25.295053574593499</v>
      </c>
      <c r="CB22">
        <f t="shared" si="1"/>
        <v>0.19690071879241713</v>
      </c>
      <c r="CC22">
        <v>21</v>
      </c>
      <c r="CD22">
        <v>30.539189189189202</v>
      </c>
      <c r="CE22">
        <v>102.255405405405</v>
      </c>
      <c r="CF22">
        <v>47.137143320314003</v>
      </c>
      <c r="CG22">
        <v>30.905122282654698</v>
      </c>
      <c r="CH22">
        <v>27.181764953774799</v>
      </c>
      <c r="CI22">
        <v>0.96707470854580202</v>
      </c>
      <c r="CJ22">
        <v>0.53963389075944301</v>
      </c>
      <c r="CK22">
        <v>2.6271562789695602</v>
      </c>
      <c r="CL22">
        <v>30.6719294531831</v>
      </c>
      <c r="CM22">
        <v>102.383748429747</v>
      </c>
      <c r="CN22">
        <v>47.137143320314003</v>
      </c>
      <c r="CO22">
        <v>4.48090789640408</v>
      </c>
      <c r="CP22">
        <v>2.39268111199633</v>
      </c>
      <c r="CQ22">
        <v>0.99698147626372202</v>
      </c>
      <c r="CR22">
        <v>0.84550191222469495</v>
      </c>
      <c r="CS22">
        <v>1.3894373133973901</v>
      </c>
      <c r="CT22">
        <v>6</v>
      </c>
      <c r="CU22">
        <v>1.05245938370541E-2</v>
      </c>
      <c r="CV22" s="2">
        <v>7.1015032842777106E-5</v>
      </c>
      <c r="CW22">
        <v>1.68295159295292E-2</v>
      </c>
      <c r="CX22">
        <v>4.2196717445790403E-3</v>
      </c>
      <c r="CY22">
        <v>25.335000000000001</v>
      </c>
      <c r="CZ22">
        <v>25.503657992645898</v>
      </c>
    </row>
    <row r="23" spans="1:104" x14ac:dyDescent="0.55000000000000004">
      <c r="A23" s="1" t="s">
        <v>986</v>
      </c>
      <c r="B23">
        <v>0</v>
      </c>
      <c r="C23">
        <v>22</v>
      </c>
      <c r="D23">
        <v>750</v>
      </c>
      <c r="E23">
        <v>55848</v>
      </c>
      <c r="F23">
        <v>18271</v>
      </c>
      <c r="G23">
        <v>39948</v>
      </c>
      <c r="H23">
        <v>3664771852</v>
      </c>
      <c r="I23">
        <v>93</v>
      </c>
      <c r="J23">
        <v>340</v>
      </c>
      <c r="K23">
        <v>113.72799999999999</v>
      </c>
      <c r="L23">
        <v>343.69866666666667</v>
      </c>
      <c r="M23">
        <v>5.9847747793803328E-2</v>
      </c>
      <c r="N23">
        <v>3.5972512211687544E-3</v>
      </c>
      <c r="O23">
        <v>5.9955759792858027E-2</v>
      </c>
      <c r="P23">
        <v>3.0017240835105926E-2</v>
      </c>
      <c r="Q23" s="1" t="s">
        <v>112</v>
      </c>
      <c r="R23">
        <v>102</v>
      </c>
      <c r="S23">
        <v>121.05382386916229</v>
      </c>
      <c r="T23">
        <v>10598</v>
      </c>
      <c r="U23">
        <v>2798</v>
      </c>
      <c r="V23">
        <v>6024</v>
      </c>
      <c r="W23">
        <v>695272840</v>
      </c>
      <c r="X23">
        <v>-81.891404939864216</v>
      </c>
      <c r="Y23">
        <v>36.672395164327902</v>
      </c>
      <c r="Z23">
        <v>2.9956694568553388</v>
      </c>
      <c r="AA23">
        <v>3.5423411413390435</v>
      </c>
      <c r="AB23">
        <v>42.47380045049762</v>
      </c>
      <c r="AC23">
        <v>32.958342258668409</v>
      </c>
      <c r="AD23">
        <v>-5366025.7489575353</v>
      </c>
      <c r="AE23">
        <v>2404301.8871638435</v>
      </c>
      <c r="AF23">
        <v>-0.12562227937125212</v>
      </c>
      <c r="AG23">
        <v>5.6255841182956186E-2</v>
      </c>
      <c r="AH23">
        <v>1.7702172753789484E-2</v>
      </c>
      <c r="AI23">
        <v>2.0932594780555491E-2</v>
      </c>
      <c r="AJ23">
        <v>0.11235191496189034</v>
      </c>
      <c r="AK23">
        <v>8.7181576111760598E-2</v>
      </c>
      <c r="AL23">
        <v>-0.12547498729385198</v>
      </c>
      <c r="AM23">
        <v>5.6220331928350381E-2</v>
      </c>
      <c r="AN23">
        <v>-0.11930082487606303</v>
      </c>
      <c r="AO23">
        <v>9.4796446886537405E-3</v>
      </c>
      <c r="AP23">
        <v>-0.13392047839724922</v>
      </c>
      <c r="AQ23">
        <v>5.1696370094467335E-2</v>
      </c>
      <c r="AR23">
        <v>0.13814093448744441</v>
      </c>
      <c r="AS23">
        <v>-0.12006292303266622</v>
      </c>
      <c r="AT23">
        <v>-0.11931365588672489</v>
      </c>
      <c r="AU23">
        <v>9.5220150613832041E-3</v>
      </c>
      <c r="AV23">
        <v>-0.10571051524776172</v>
      </c>
      <c r="AW23">
        <v>3.5566803141661454E-2</v>
      </c>
      <c r="AX23">
        <v>-0.10158327322042253</v>
      </c>
      <c r="AY23">
        <v>8.2732549775528408E-2</v>
      </c>
      <c r="AZ23">
        <v>0.17656104741651285</v>
      </c>
      <c r="BA23">
        <v>-0.12625533502413711</v>
      </c>
      <c r="BB23">
        <v>-0.10570383909080994</v>
      </c>
      <c r="BC23">
        <v>3.5613151806025672E-2</v>
      </c>
      <c r="BD23">
        <v>113.87213508093396</v>
      </c>
      <c r="BE23">
        <v>343.32223177195243</v>
      </c>
      <c r="BF23">
        <v>114.00060204695966</v>
      </c>
      <c r="BG23">
        <v>344.26539324612776</v>
      </c>
      <c r="BH23">
        <v>114.65269850806048</v>
      </c>
      <c r="BI23">
        <v>342.56713727846198</v>
      </c>
      <c r="BJ23">
        <v>113.87230755285773</v>
      </c>
      <c r="BK23">
        <v>343.32342730512767</v>
      </c>
      <c r="BL23" s="1" t="s">
        <v>113</v>
      </c>
      <c r="BM23">
        <v>6</v>
      </c>
      <c r="BN23">
        <v>6</v>
      </c>
      <c r="BO23">
        <v>2</v>
      </c>
      <c r="BP23" t="b">
        <v>0</v>
      </c>
      <c r="BQ23" t="b">
        <v>1</v>
      </c>
      <c r="BR23">
        <v>22</v>
      </c>
      <c r="BS23">
        <v>7828555</v>
      </c>
      <c r="BT23" s="1">
        <v>3.5706063415015601E-3</v>
      </c>
      <c r="BU23">
        <v>0.97297297297297303</v>
      </c>
      <c r="BV23">
        <v>5.2859529812904503E-2</v>
      </c>
      <c r="BW23">
        <v>-0.64781680196758495</v>
      </c>
      <c r="BX23">
        <v>0.92297952482731105</v>
      </c>
      <c r="BY23">
        <f t="shared" si="0"/>
        <v>-1.5707963267948961</v>
      </c>
      <c r="BZ23">
        <v>6.0148177900373199</v>
      </c>
      <c r="CA23">
        <v>8.1347013101301808</v>
      </c>
      <c r="CB23">
        <f t="shared" si="1"/>
        <v>0.73940241451115607</v>
      </c>
      <c r="CC23">
        <v>22</v>
      </c>
      <c r="CD23">
        <v>33.255172413793098</v>
      </c>
      <c r="CE23">
        <v>131.59655172413801</v>
      </c>
      <c r="CF23">
        <v>60.428574205584901</v>
      </c>
      <c r="CG23">
        <v>45.873844314802298</v>
      </c>
      <c r="CH23">
        <v>33.724903657777098</v>
      </c>
      <c r="CI23">
        <v>0.73074600153599001</v>
      </c>
      <c r="CJ23">
        <v>0.52491237649300704</v>
      </c>
      <c r="CK23">
        <v>3.1180152519256601</v>
      </c>
      <c r="CL23">
        <v>32.2782426576942</v>
      </c>
      <c r="CM23">
        <v>131.574036843139</v>
      </c>
      <c r="CN23">
        <v>60.428574205584901</v>
      </c>
      <c r="CO23">
        <v>6.9331518926842701</v>
      </c>
      <c r="CP23">
        <v>2.1781527684881201</v>
      </c>
      <c r="CQ23">
        <v>4.6007785004668802E-2</v>
      </c>
      <c r="CR23">
        <v>0.94936843952468397</v>
      </c>
      <c r="CS23">
        <v>0.75015735179242105</v>
      </c>
      <c r="CT23">
        <v>5</v>
      </c>
      <c r="CU23">
        <v>-1.8698711411179801E-3</v>
      </c>
      <c r="CV23" s="2">
        <v>-7.8378129411204396E-6</v>
      </c>
      <c r="CW23">
        <v>1.49676382951758E-3</v>
      </c>
      <c r="CX23">
        <v>-5.2365061117535302E-3</v>
      </c>
      <c r="CY23">
        <v>37.979999999999997</v>
      </c>
      <c r="CZ23">
        <v>32.510259710444103</v>
      </c>
    </row>
    <row r="24" spans="1:104" x14ac:dyDescent="0.55000000000000004">
      <c r="A24" s="1" t="s">
        <v>986</v>
      </c>
      <c r="B24">
        <v>0</v>
      </c>
      <c r="C24">
        <v>23</v>
      </c>
      <c r="D24">
        <v>978</v>
      </c>
      <c r="E24">
        <v>72140</v>
      </c>
      <c r="F24">
        <v>26527</v>
      </c>
      <c r="G24">
        <v>65447</v>
      </c>
      <c r="H24">
        <v>4734623399</v>
      </c>
      <c r="I24">
        <v>93</v>
      </c>
      <c r="J24">
        <v>402</v>
      </c>
      <c r="K24">
        <v>110.5879345603272</v>
      </c>
      <c r="L24">
        <v>398.55010224948876</v>
      </c>
      <c r="M24">
        <v>-5.3649692764060992E-3</v>
      </c>
      <c r="N24">
        <v>-0.15290182116138876</v>
      </c>
      <c r="O24">
        <v>0.15299591435658041</v>
      </c>
      <c r="P24">
        <v>2.3386578474768207</v>
      </c>
      <c r="Q24" s="1" t="s">
        <v>114</v>
      </c>
      <c r="R24">
        <v>105</v>
      </c>
      <c r="S24">
        <v>129.43860018001249</v>
      </c>
      <c r="T24">
        <v>12318</v>
      </c>
      <c r="U24">
        <v>3043</v>
      </c>
      <c r="V24">
        <v>5581</v>
      </c>
      <c r="W24">
        <v>808057037</v>
      </c>
      <c r="X24">
        <v>2.693232007085367</v>
      </c>
      <c r="Y24">
        <v>-71.500246785413538</v>
      </c>
      <c r="Z24">
        <v>11.893758464400511</v>
      </c>
      <c r="AA24">
        <v>-13.421340101441155</v>
      </c>
      <c r="AB24">
        <v>53.829988714610323</v>
      </c>
      <c r="AC24">
        <v>-3.7503669996729943</v>
      </c>
      <c r="AD24">
        <v>179602.28497195075</v>
      </c>
      <c r="AE24">
        <v>-4689279.7867618296</v>
      </c>
      <c r="AF24">
        <v>3.6917560953531946E-3</v>
      </c>
      <c r="AG24">
        <v>-9.8009184205028396E-2</v>
      </c>
      <c r="AH24">
        <v>6.5500323961958568E-2</v>
      </c>
      <c r="AI24">
        <v>-7.3912895345847385E-2</v>
      </c>
      <c r="AJ24">
        <v>0.16143586321338094</v>
      </c>
      <c r="AK24">
        <v>-1.124733161600794E-2</v>
      </c>
      <c r="AL24">
        <v>3.7528921194415021E-3</v>
      </c>
      <c r="AM24">
        <v>-9.7985174076951245E-2</v>
      </c>
      <c r="AN24">
        <v>0.13575774009562763</v>
      </c>
      <c r="AO24">
        <v>0.10029288534271165</v>
      </c>
      <c r="AP24">
        <v>0.14694331630852778</v>
      </c>
      <c r="AQ24">
        <v>-0.11692229678830367</v>
      </c>
      <c r="AR24">
        <v>4.0305231905414249E-3</v>
      </c>
      <c r="AS24">
        <v>-0.18837206026393252</v>
      </c>
      <c r="AT24">
        <v>0.13576761375972751</v>
      </c>
      <c r="AU24">
        <v>0.10008148516198032</v>
      </c>
      <c r="AV24">
        <v>0.17317818644533772</v>
      </c>
      <c r="AW24">
        <v>0.10272914949428492</v>
      </c>
      <c r="AX24">
        <v>0.15836216416335699</v>
      </c>
      <c r="AY24">
        <v>-0.11247276135055043</v>
      </c>
      <c r="AZ24">
        <v>1.7586684304259786E-2</v>
      </c>
      <c r="BA24">
        <v>-0.21063951264614986</v>
      </c>
      <c r="BB24">
        <v>0.17316271100969605</v>
      </c>
      <c r="BC24">
        <v>0.1025179325492843</v>
      </c>
      <c r="BD24">
        <v>110.91369559190463</v>
      </c>
      <c r="BE24">
        <v>398.98073191017465</v>
      </c>
      <c r="BF24">
        <v>111.46066272100124</v>
      </c>
      <c r="BG24">
        <v>396.76544652618088</v>
      </c>
      <c r="BH24">
        <v>111.44160924106529</v>
      </c>
      <c r="BI24">
        <v>397.14133573731414</v>
      </c>
      <c r="BJ24">
        <v>110.91448740905443</v>
      </c>
      <c r="BK24">
        <v>398.97752908076649</v>
      </c>
      <c r="BL24" s="1" t="s">
        <v>115</v>
      </c>
      <c r="BM24">
        <v>5</v>
      </c>
      <c r="BN24">
        <v>5</v>
      </c>
      <c r="BO24">
        <v>2</v>
      </c>
      <c r="BP24" t="b">
        <v>0</v>
      </c>
      <c r="BQ24" t="b">
        <v>1</v>
      </c>
      <c r="BR24">
        <v>23</v>
      </c>
      <c r="BS24">
        <v>5430071</v>
      </c>
      <c r="BT24" s="1">
        <v>-8.0180815572601597E-3</v>
      </c>
      <c r="BU24">
        <v>0.92307692307692302</v>
      </c>
      <c r="BV24">
        <v>7.6108672041451705E-2</v>
      </c>
      <c r="BW24">
        <v>0.83037787329113899</v>
      </c>
      <c r="BX24">
        <v>-0.74041845350375801</v>
      </c>
      <c r="BY24">
        <f t="shared" si="0"/>
        <v>1.570796326794897</v>
      </c>
      <c r="BZ24">
        <v>8.2941583233616694</v>
      </c>
      <c r="CA24">
        <v>12.078726425151601</v>
      </c>
      <c r="CB24">
        <f t="shared" si="1"/>
        <v>0.68667490523592756</v>
      </c>
      <c r="CC24">
        <v>23</v>
      </c>
      <c r="CD24">
        <v>33.237735849056598</v>
      </c>
      <c r="CE24">
        <v>187.57358490566</v>
      </c>
      <c r="CF24">
        <v>70.914839946147694</v>
      </c>
      <c r="CG24">
        <v>97.218080235134295</v>
      </c>
      <c r="CH24">
        <v>39.783542059207903</v>
      </c>
      <c r="CI24">
        <v>1.3947643440259601</v>
      </c>
      <c r="CJ24">
        <v>0.30120667018034503</v>
      </c>
      <c r="CK24">
        <v>-2.4373084512427199</v>
      </c>
      <c r="CL24">
        <v>33.309488264743301</v>
      </c>
      <c r="CM24">
        <v>187.902937324644</v>
      </c>
      <c r="CN24">
        <v>70.914839946147694</v>
      </c>
      <c r="CO24">
        <v>6.4357962501389396</v>
      </c>
      <c r="CP24">
        <v>4.8540050230781304</v>
      </c>
      <c r="CQ24">
        <v>1.71805696020531</v>
      </c>
      <c r="CR24">
        <v>0.65662202114228496</v>
      </c>
      <c r="CS24">
        <v>0.698267354592367</v>
      </c>
      <c r="CT24">
        <v>5</v>
      </c>
      <c r="CU24">
        <v>-1.1167109396445199E-2</v>
      </c>
      <c r="CV24" s="2">
        <v>7.7379398454500899E-5</v>
      </c>
      <c r="CW24">
        <v>-4.2877973801405097E-3</v>
      </c>
      <c r="CX24">
        <v>-1.8046421412750001E-2</v>
      </c>
      <c r="CY24">
        <v>92.655000000000001</v>
      </c>
      <c r="CZ24">
        <v>38.7647172992191</v>
      </c>
    </row>
    <row r="25" spans="1:104" x14ac:dyDescent="0.55000000000000004">
      <c r="A25" s="1" t="s">
        <v>986</v>
      </c>
      <c r="B25">
        <v>0</v>
      </c>
      <c r="C25">
        <v>24</v>
      </c>
      <c r="D25">
        <v>380</v>
      </c>
      <c r="E25">
        <v>18045</v>
      </c>
      <c r="F25">
        <v>8417</v>
      </c>
      <c r="G25">
        <v>11920</v>
      </c>
      <c r="H25">
        <v>1184763792</v>
      </c>
      <c r="I25">
        <v>93</v>
      </c>
      <c r="J25">
        <v>599</v>
      </c>
      <c r="K25">
        <v>111.50263157894737</v>
      </c>
      <c r="L25">
        <v>584.02631578947364</v>
      </c>
      <c r="M25">
        <v>0.10204980713411803</v>
      </c>
      <c r="N25">
        <v>-0.62430850848985653</v>
      </c>
      <c r="O25">
        <v>0.63259408542045348</v>
      </c>
      <c r="P25">
        <v>2.4372082862645943</v>
      </c>
      <c r="Q25" s="1" t="s">
        <v>116</v>
      </c>
      <c r="R25">
        <v>86</v>
      </c>
      <c r="S25">
        <v>108.36753236814704</v>
      </c>
      <c r="T25">
        <v>6257</v>
      </c>
      <c r="U25">
        <v>1968</v>
      </c>
      <c r="V25">
        <v>3314</v>
      </c>
      <c r="W25">
        <v>410565874</v>
      </c>
      <c r="X25">
        <v>-0.25765855051978459</v>
      </c>
      <c r="Y25">
        <v>-32.488824394735488</v>
      </c>
      <c r="Z25">
        <v>26.456379212005086</v>
      </c>
      <c r="AA25">
        <v>-6.4780316224536829</v>
      </c>
      <c r="AB25">
        <v>-0.11056480615593056</v>
      </c>
      <c r="AC25">
        <v>-5.0561584538995294</v>
      </c>
      <c r="AD25">
        <v>-10113.188253396249</v>
      </c>
      <c r="AE25">
        <v>-2130851.0277871876</v>
      </c>
      <c r="AF25">
        <v>-5.7261011416806756E-4</v>
      </c>
      <c r="AG25">
        <v>-7.2201871074436944E-2</v>
      </c>
      <c r="AH25">
        <v>0.18225360534986912</v>
      </c>
      <c r="AI25">
        <v>-4.4626084669473813E-2</v>
      </c>
      <c r="AJ25">
        <v>-4.5954937985098635E-4</v>
      </c>
      <c r="AK25">
        <v>-2.1015317284967881E-2</v>
      </c>
      <c r="AL25">
        <v>-3.4250911828824878E-4</v>
      </c>
      <c r="AM25">
        <v>-7.2166747858757804E-2</v>
      </c>
      <c r="AN25">
        <v>-1.9652860553672487E-2</v>
      </c>
      <c r="AO25">
        <v>-6.9798046312674153E-2</v>
      </c>
      <c r="AP25">
        <v>-0.14901022088266283</v>
      </c>
      <c r="AQ25">
        <v>-3.457521011680513E-2</v>
      </c>
      <c r="AR25">
        <v>-0.13354242636332025</v>
      </c>
      <c r="AS25">
        <v>5.4250451489872162E-2</v>
      </c>
      <c r="AT25">
        <v>-1.9812515087000097E-2</v>
      </c>
      <c r="AU25">
        <v>-6.97538228529819E-2</v>
      </c>
      <c r="AV25">
        <v>-1.3791768262511775E-3</v>
      </c>
      <c r="AW25">
        <v>-0.12828967868815663</v>
      </c>
      <c r="AX25">
        <v>-0.15020619937711363</v>
      </c>
      <c r="AY25">
        <v>-0.12013609346735274</v>
      </c>
      <c r="AZ25">
        <v>-4.1624334399185177E-2</v>
      </c>
      <c r="BA25">
        <v>8.97360696143185E-2</v>
      </c>
      <c r="BB25">
        <v>-1.5668143774729953E-3</v>
      </c>
      <c r="BC25">
        <v>-0.12827764026238583</v>
      </c>
      <c r="BD25">
        <v>111.86406206705459</v>
      </c>
      <c r="BE25">
        <v>583.5040731504572</v>
      </c>
      <c r="BF25">
        <v>109.71712011405489</v>
      </c>
      <c r="BG25">
        <v>585.08387786622313</v>
      </c>
      <c r="BH25">
        <v>108.98901006711409</v>
      </c>
      <c r="BI25">
        <v>585.34689597315435</v>
      </c>
      <c r="BJ25">
        <v>111.8601284575719</v>
      </c>
      <c r="BK25">
        <v>583.50696491153406</v>
      </c>
      <c r="BL25" s="1" t="s">
        <v>117</v>
      </c>
      <c r="BM25">
        <v>5</v>
      </c>
      <c r="BN25">
        <v>5</v>
      </c>
      <c r="BO25">
        <v>2</v>
      </c>
      <c r="BP25" t="b">
        <v>0</v>
      </c>
      <c r="BQ25" t="b">
        <v>0</v>
      </c>
      <c r="BR25">
        <v>24</v>
      </c>
      <c r="BS25">
        <v>8271832</v>
      </c>
      <c r="BT25" s="1">
        <v>-2.21026859229395E-2</v>
      </c>
      <c r="BU25">
        <v>1.0606060606060601</v>
      </c>
      <c r="BV25">
        <v>0.114225486454001</v>
      </c>
      <c r="BW25">
        <v>0.71952478447824797</v>
      </c>
      <c r="BX25">
        <v>-0.85127154231664903</v>
      </c>
      <c r="BY25">
        <f t="shared" si="0"/>
        <v>1.570796326794897</v>
      </c>
      <c r="BZ25">
        <v>6.4724724948631502</v>
      </c>
      <c r="CA25">
        <v>24.1035789385766</v>
      </c>
      <c r="CB25">
        <f t="shared" si="1"/>
        <v>0.26852744612561558</v>
      </c>
      <c r="CC25">
        <v>24</v>
      </c>
      <c r="CD25">
        <v>34.150485436893199</v>
      </c>
      <c r="CE25">
        <v>204.241747572816</v>
      </c>
      <c r="CF25">
        <v>70.332659559529006</v>
      </c>
      <c r="CG25">
        <v>76.017093188942297</v>
      </c>
      <c r="CH25">
        <v>37.240504555043202</v>
      </c>
      <c r="CI25">
        <v>1.85323471615258</v>
      </c>
      <c r="CJ25">
        <v>0.31678264283069701</v>
      </c>
      <c r="CK25">
        <v>-1.30113215652224</v>
      </c>
      <c r="CL25">
        <v>34.2714101048198</v>
      </c>
      <c r="CM25">
        <v>204.18552529740799</v>
      </c>
      <c r="CN25">
        <v>70.332659559529006</v>
      </c>
      <c r="CO25">
        <v>5.4049915932917898</v>
      </c>
      <c r="CP25">
        <v>4.7399383855542796</v>
      </c>
      <c r="CQ25">
        <v>-0.60720083295491201</v>
      </c>
      <c r="CR25">
        <v>0.48057115554711199</v>
      </c>
      <c r="CS25">
        <v>-7.1365618664384706E-2</v>
      </c>
      <c r="CT25">
        <v>6</v>
      </c>
      <c r="CU25">
        <v>-1.2078291278102501E-2</v>
      </c>
      <c r="CV25">
        <v>1.11705216072435E-4</v>
      </c>
      <c r="CW25">
        <v>-6.23193308464125E-3</v>
      </c>
      <c r="CX25">
        <v>-1.7924649471563699E-2</v>
      </c>
      <c r="CY25">
        <v>72</v>
      </c>
      <c r="CZ25">
        <v>36.316147160748699</v>
      </c>
    </row>
    <row r="26" spans="1:104" x14ac:dyDescent="0.55000000000000004">
      <c r="A26" s="1" t="s">
        <v>986</v>
      </c>
      <c r="B26">
        <v>0</v>
      </c>
      <c r="C26">
        <v>25</v>
      </c>
      <c r="D26">
        <v>246</v>
      </c>
      <c r="E26">
        <v>8479</v>
      </c>
      <c r="F26">
        <v>5869</v>
      </c>
      <c r="G26">
        <v>10942</v>
      </c>
      <c r="H26">
        <v>557193150</v>
      </c>
      <c r="I26">
        <v>93</v>
      </c>
      <c r="J26">
        <v>688</v>
      </c>
      <c r="K26">
        <v>99.922764227642276</v>
      </c>
      <c r="L26">
        <v>684.05691056910564</v>
      </c>
      <c r="M26">
        <v>-0.42797296654478428</v>
      </c>
      <c r="N26">
        <v>-7.5015636756599668E-2</v>
      </c>
      <c r="O26">
        <v>0.43449764769344973</v>
      </c>
      <c r="P26">
        <v>1.6575556000759943</v>
      </c>
      <c r="Q26" s="1" t="s">
        <v>118</v>
      </c>
      <c r="R26">
        <v>74</v>
      </c>
      <c r="S26">
        <v>85.597979746446612</v>
      </c>
      <c r="T26">
        <v>3243</v>
      </c>
      <c r="U26">
        <v>1783</v>
      </c>
      <c r="V26">
        <v>3271</v>
      </c>
      <c r="W26">
        <v>212992967</v>
      </c>
      <c r="X26">
        <v>19.352722001601883</v>
      </c>
      <c r="Y26">
        <v>-5.4350834556516388</v>
      </c>
      <c r="Z26">
        <v>14.732934451270271</v>
      </c>
      <c r="AA26">
        <v>24.504517838465134</v>
      </c>
      <c r="AB26">
        <v>-16.314593943396083</v>
      </c>
      <c r="AC26">
        <v>-0.38566615277019783</v>
      </c>
      <c r="AD26">
        <v>1272055.3057225635</v>
      </c>
      <c r="AE26">
        <v>-349920.85844909074</v>
      </c>
      <c r="AF26">
        <v>6.7145921050339119E-2</v>
      </c>
      <c r="AG26">
        <v>-1.8857486021086944E-2</v>
      </c>
      <c r="AH26">
        <v>9.5180815911532268E-2</v>
      </c>
      <c r="AI26">
        <v>0.1583092634463403</v>
      </c>
      <c r="AJ26">
        <v>-6.9774002024120943E-2</v>
      </c>
      <c r="AK26">
        <v>-1.6494110130712322E-3</v>
      </c>
      <c r="AL26">
        <v>6.7202919271340811E-2</v>
      </c>
      <c r="AM26">
        <v>-1.8486384275843204E-2</v>
      </c>
      <c r="AN26">
        <v>-8.9659837430027589E-2</v>
      </c>
      <c r="AO26">
        <v>-9.7484791958723699E-2</v>
      </c>
      <c r="AP26">
        <v>0.13816530491489598</v>
      </c>
      <c r="AQ26">
        <v>-1.0477704199440859E-2</v>
      </c>
      <c r="AR26">
        <v>0.34449017440742763</v>
      </c>
      <c r="AS26">
        <v>-0.28479059933397333</v>
      </c>
      <c r="AT26">
        <v>-8.9164936416409615E-2</v>
      </c>
      <c r="AU26">
        <v>-9.7301210620577172E-2</v>
      </c>
      <c r="AV26">
        <v>-0.18799427638889638</v>
      </c>
      <c r="AW26">
        <v>-2.3981985552912297E-2</v>
      </c>
      <c r="AX26">
        <v>7.1305840435422152E-2</v>
      </c>
      <c r="AY26">
        <v>4.3336004937822963E-2</v>
      </c>
      <c r="AZ26">
        <v>0.35966283806611216</v>
      </c>
      <c r="BA26">
        <v>-0.14187933521732948</v>
      </c>
      <c r="BB26">
        <v>-0.18744468028120145</v>
      </c>
      <c r="BC26">
        <v>-2.3842515276505175E-2</v>
      </c>
      <c r="BD26">
        <v>99.409600188701503</v>
      </c>
      <c r="BE26">
        <v>683.63769312418913</v>
      </c>
      <c r="BF26">
        <v>100.09899471800988</v>
      </c>
      <c r="BG26">
        <v>684.01039359345714</v>
      </c>
      <c r="BH26">
        <v>100.91171632242734</v>
      </c>
      <c r="BI26">
        <v>682.82498629135443</v>
      </c>
      <c r="BJ26">
        <v>99.411488630109687</v>
      </c>
      <c r="BK26">
        <v>683.63868214639751</v>
      </c>
      <c r="BL26" s="1" t="s">
        <v>119</v>
      </c>
      <c r="BM26">
        <v>6</v>
      </c>
      <c r="BN26">
        <v>6</v>
      </c>
      <c r="BO26">
        <v>2</v>
      </c>
      <c r="BP26" t="b">
        <v>0</v>
      </c>
      <c r="BQ26" t="b">
        <v>0</v>
      </c>
      <c r="BR26">
        <v>25</v>
      </c>
      <c r="BS26">
        <v>2595438</v>
      </c>
      <c r="BT26" s="1">
        <v>1.23730552470649E-3</v>
      </c>
      <c r="BU26">
        <v>0.5625</v>
      </c>
      <c r="BV26">
        <v>9.9891898966831899E-2</v>
      </c>
      <c r="BW26">
        <v>0.19948950212761701</v>
      </c>
      <c r="BX26">
        <v>-1.3713068246672799</v>
      </c>
      <c r="BY26">
        <f t="shared" si="0"/>
        <v>1.570796326794897</v>
      </c>
      <c r="BZ26">
        <v>6.1366130013026599</v>
      </c>
      <c r="CA26">
        <v>20.602601997127699</v>
      </c>
      <c r="CB26">
        <f t="shared" si="1"/>
        <v>0.29785621263557838</v>
      </c>
      <c r="CC26">
        <v>25</v>
      </c>
      <c r="CD26">
        <v>30.9</v>
      </c>
      <c r="CE26">
        <v>247.096363636364</v>
      </c>
      <c r="CF26">
        <v>60.250484724558703</v>
      </c>
      <c r="CG26">
        <v>32.720914113319502</v>
      </c>
      <c r="CH26">
        <v>24.284727760485499</v>
      </c>
      <c r="CI26">
        <v>2.2565572135874299</v>
      </c>
      <c r="CJ26">
        <v>0.67597936984217299</v>
      </c>
      <c r="CK26">
        <v>-1.56236694892203</v>
      </c>
      <c r="CL26">
        <v>31.079933067365101</v>
      </c>
      <c r="CM26">
        <v>247.040227269745</v>
      </c>
      <c r="CN26">
        <v>60.250484724558703</v>
      </c>
      <c r="CO26">
        <v>4.1207968172865996</v>
      </c>
      <c r="CP26">
        <v>2.67513072565538</v>
      </c>
      <c r="CQ26">
        <v>3.77968028590423E-2</v>
      </c>
      <c r="CR26">
        <v>0.76063650724079201</v>
      </c>
      <c r="CS26">
        <v>0.744990919731223</v>
      </c>
      <c r="CT26">
        <v>3</v>
      </c>
      <c r="CU26">
        <v>1.1376496512602501E-3</v>
      </c>
      <c r="CV26" s="2">
        <v>-1.43860964363534E-5</v>
      </c>
      <c r="CW26">
        <v>5.0974909568387902E-3</v>
      </c>
      <c r="CX26">
        <v>-2.82219165431829E-3</v>
      </c>
      <c r="CY26">
        <v>25.470000000000098</v>
      </c>
      <c r="CZ26">
        <v>20.922034611053299</v>
      </c>
    </row>
    <row r="27" spans="1:104" x14ac:dyDescent="0.55000000000000004">
      <c r="A27" s="1" t="s">
        <v>986</v>
      </c>
      <c r="B27">
        <v>0</v>
      </c>
      <c r="C27">
        <v>26</v>
      </c>
      <c r="D27">
        <v>926</v>
      </c>
      <c r="E27">
        <v>67355</v>
      </c>
      <c r="F27">
        <v>26774</v>
      </c>
      <c r="G27">
        <v>52743</v>
      </c>
      <c r="H27">
        <v>4421084167</v>
      </c>
      <c r="I27">
        <v>94</v>
      </c>
      <c r="J27">
        <v>485</v>
      </c>
      <c r="K27">
        <v>114.56911447084234</v>
      </c>
      <c r="L27">
        <v>476.4071274298056</v>
      </c>
      <c r="M27">
        <v>-4.5582258311571644E-2</v>
      </c>
      <c r="N27">
        <v>-0.31596448155214357</v>
      </c>
      <c r="O27">
        <v>0.31923548655388817</v>
      </c>
      <c r="P27">
        <v>2.2845568036498247</v>
      </c>
      <c r="Q27" s="1" t="s">
        <v>120</v>
      </c>
      <c r="R27">
        <v>113</v>
      </c>
      <c r="S27">
        <v>139.92388155425112</v>
      </c>
      <c r="T27">
        <v>14800</v>
      </c>
      <c r="U27">
        <v>3851</v>
      </c>
      <c r="V27">
        <v>5363</v>
      </c>
      <c r="W27">
        <v>970924019</v>
      </c>
      <c r="X27">
        <v>-65.446234332171315</v>
      </c>
      <c r="Y27">
        <v>42.813045009992493</v>
      </c>
      <c r="Z27">
        <v>-8.9052973906266963</v>
      </c>
      <c r="AA27">
        <v>22.900991976379938</v>
      </c>
      <c r="AB27">
        <v>-1.0153579097128285</v>
      </c>
      <c r="AC27">
        <v>-68.018706100200362</v>
      </c>
      <c r="AD27">
        <v>-4291365.1846830882</v>
      </c>
      <c r="AE27">
        <v>2811590.3530147187</v>
      </c>
      <c r="AF27">
        <v>-8.2200830625300661E-2</v>
      </c>
      <c r="AG27">
        <v>5.3773420233130274E-2</v>
      </c>
      <c r="AH27">
        <v>-4.0850885494401627E-2</v>
      </c>
      <c r="AI27">
        <v>0.10505272984145352</v>
      </c>
      <c r="AJ27">
        <v>-3.6967206405652243E-3</v>
      </c>
      <c r="AK27">
        <v>-0.24764287782646652</v>
      </c>
      <c r="AL27">
        <v>-8.2156239735037356E-2</v>
      </c>
      <c r="AM27">
        <v>5.3826621864634862E-2</v>
      </c>
      <c r="AN27">
        <v>0.14527585459946257</v>
      </c>
      <c r="AO27">
        <v>-6.0051863748019921E-2</v>
      </c>
      <c r="AP27">
        <v>0.15829163025445978</v>
      </c>
      <c r="AQ27">
        <v>-0.11800414111514074</v>
      </c>
      <c r="AR27">
        <v>0.20744836438139247</v>
      </c>
      <c r="AS27">
        <v>-0.35647143949930787</v>
      </c>
      <c r="AT27">
        <v>0.145289413962952</v>
      </c>
      <c r="AU27">
        <v>-6.0112344586264334E-2</v>
      </c>
      <c r="AV27">
        <v>8.6966875736674207E-2</v>
      </c>
      <c r="AW27">
        <v>3.4324168523733024E-2</v>
      </c>
      <c r="AX27">
        <v>8.5093984840744902E-2</v>
      </c>
      <c r="AY27">
        <v>-4.0161528037922521E-2</v>
      </c>
      <c r="AZ27">
        <v>0.14753346870286957</v>
      </c>
      <c r="BA27">
        <v>-0.29161380962175065</v>
      </c>
      <c r="BB27">
        <v>8.6965193227671711E-2</v>
      </c>
      <c r="BC27">
        <v>3.4242874461795317E-2</v>
      </c>
      <c r="BD27">
        <v>115.05708559127014</v>
      </c>
      <c r="BE27">
        <v>476.03532031771954</v>
      </c>
      <c r="BF27">
        <v>115.22794502128932</v>
      </c>
      <c r="BG27">
        <v>474.9264585045193</v>
      </c>
      <c r="BH27">
        <v>113.22863697552282</v>
      </c>
      <c r="BI27">
        <v>476.26316288417422</v>
      </c>
      <c r="BJ27">
        <v>115.05732866677631</v>
      </c>
      <c r="BK27">
        <v>476.03360393296941</v>
      </c>
      <c r="BL27" s="1" t="s">
        <v>988</v>
      </c>
      <c r="BM27">
        <v>8</v>
      </c>
      <c r="BN27">
        <v>7</v>
      </c>
      <c r="BO27">
        <v>2</v>
      </c>
      <c r="BP27" t="b">
        <v>0</v>
      </c>
      <c r="BQ27" t="b">
        <v>1</v>
      </c>
      <c r="BR27">
        <v>26</v>
      </c>
      <c r="BS27">
        <v>13058490</v>
      </c>
      <c r="BT27" s="1">
        <v>-2.9356318266134399E-2</v>
      </c>
      <c r="BU27">
        <v>1.1219512195121999</v>
      </c>
      <c r="BV27">
        <v>7.0059734264724005E-2</v>
      </c>
      <c r="BW27">
        <v>1.08870180966591</v>
      </c>
      <c r="BX27">
        <v>-0.48209451712898799</v>
      </c>
      <c r="BY27">
        <f t="shared" si="0"/>
        <v>1.5707963267948979</v>
      </c>
      <c r="BZ27">
        <v>7.9236350669184104</v>
      </c>
      <c r="CA27">
        <v>10.8300608444925</v>
      </c>
      <c r="CB27">
        <f t="shared" si="1"/>
        <v>0.73163347655132349</v>
      </c>
      <c r="CC27">
        <v>26</v>
      </c>
      <c r="CD27">
        <v>34.930088495575198</v>
      </c>
      <c r="CE27">
        <v>164.60707964601801</v>
      </c>
      <c r="CF27">
        <v>68.087205357794204</v>
      </c>
      <c r="CG27">
        <v>96.675166883331102</v>
      </c>
      <c r="CH27">
        <v>43.321529627092403</v>
      </c>
      <c r="CI27">
        <v>1.20269243371275</v>
      </c>
      <c r="CJ27">
        <v>0.39247705008863198</v>
      </c>
      <c r="CK27">
        <v>-2.6588802338833801</v>
      </c>
      <c r="CL27">
        <v>35.154516541897998</v>
      </c>
      <c r="CM27">
        <v>164.366469579213</v>
      </c>
      <c r="CN27">
        <v>68.087205357794204</v>
      </c>
      <c r="CO27">
        <v>7.6276834394880897</v>
      </c>
      <c r="CP27">
        <v>4.1732439136594701</v>
      </c>
      <c r="CQ27">
        <v>-0.92687579412659604</v>
      </c>
      <c r="CR27">
        <v>0.83705540426832004</v>
      </c>
      <c r="CS27">
        <v>0.78844267985702599</v>
      </c>
      <c r="CT27">
        <v>7</v>
      </c>
      <c r="CU27">
        <v>-8.7782665830100897E-3</v>
      </c>
      <c r="CV27" s="2">
        <v>4.1577232801883401E-5</v>
      </c>
      <c r="CW27">
        <v>-2.8216961435283002E-3</v>
      </c>
      <c r="CX27">
        <v>-1.47348370224919E-2</v>
      </c>
      <c r="CY27">
        <v>88.29</v>
      </c>
      <c r="CZ27">
        <v>41.734565780202601</v>
      </c>
    </row>
    <row r="28" spans="1:104" x14ac:dyDescent="0.55000000000000004">
      <c r="A28" s="1" t="s">
        <v>986</v>
      </c>
      <c r="B28">
        <v>0</v>
      </c>
      <c r="C28">
        <v>27</v>
      </c>
      <c r="D28">
        <v>386</v>
      </c>
      <c r="E28">
        <v>14482</v>
      </c>
      <c r="F28">
        <v>5365</v>
      </c>
      <c r="G28">
        <v>21550</v>
      </c>
      <c r="H28">
        <v>950487342</v>
      </c>
      <c r="I28">
        <v>96</v>
      </c>
      <c r="J28">
        <v>653</v>
      </c>
      <c r="K28">
        <v>105.10880829015544</v>
      </c>
      <c r="L28">
        <v>660.04404145077717</v>
      </c>
      <c r="M28">
        <v>3.2436014219222022E-2</v>
      </c>
      <c r="N28">
        <v>-3.2768963222851562E-2</v>
      </c>
      <c r="O28">
        <v>4.6107482788915854E-2</v>
      </c>
      <c r="P28">
        <v>2.7463404990808584</v>
      </c>
      <c r="Q28" s="1" t="s">
        <v>121</v>
      </c>
      <c r="R28">
        <v>74</v>
      </c>
      <c r="S28">
        <v>86.426406871192825</v>
      </c>
      <c r="T28">
        <v>4704</v>
      </c>
      <c r="U28">
        <v>1627</v>
      </c>
      <c r="V28">
        <v>3424</v>
      </c>
      <c r="W28">
        <v>308701280</v>
      </c>
      <c r="X28">
        <v>23.927471718788368</v>
      </c>
      <c r="Y28">
        <v>15.920888783839043</v>
      </c>
      <c r="Z28">
        <v>2.5753817743748386</v>
      </c>
      <c r="AA28">
        <v>-0.72797692314223417</v>
      </c>
      <c r="AB28">
        <v>9.7394439704592486</v>
      </c>
      <c r="AC28">
        <v>-35.777202155274452</v>
      </c>
      <c r="AD28">
        <v>1568779.8237407242</v>
      </c>
      <c r="AE28">
        <v>1043169.2280431938</v>
      </c>
      <c r="AF28">
        <v>6.1563437053210747E-2</v>
      </c>
      <c r="AG28">
        <v>4.0963150891759829E-2</v>
      </c>
      <c r="AH28">
        <v>1.9494814302146671E-2</v>
      </c>
      <c r="AI28">
        <v>-5.5105519011257815E-3</v>
      </c>
      <c r="AJ28">
        <v>3.2890647466990025E-2</v>
      </c>
      <c r="AK28">
        <v>-0.12082161435637691</v>
      </c>
      <c r="AL28">
        <v>6.1507323254915897E-2</v>
      </c>
      <c r="AM28">
        <v>4.089965076542066E-2</v>
      </c>
      <c r="AN28">
        <v>0.1013660668276139</v>
      </c>
      <c r="AO28">
        <v>-8.6295480490998999E-2</v>
      </c>
      <c r="AP28">
        <v>6.6429224788928667E-2</v>
      </c>
      <c r="AQ28">
        <v>-3.1687511193735772E-2</v>
      </c>
      <c r="AR28">
        <v>-0.13395368144619879</v>
      </c>
      <c r="AS28">
        <v>0.11570975813746094</v>
      </c>
      <c r="AT28">
        <v>0.1013163185765885</v>
      </c>
      <c r="AU28">
        <v>-8.6219560687734814E-2</v>
      </c>
      <c r="AV28">
        <v>0.11722985863770675</v>
      </c>
      <c r="AW28">
        <v>-0.10271736189428449</v>
      </c>
      <c r="AX28">
        <v>7.7910969600640187E-2</v>
      </c>
      <c r="AY28">
        <v>-5.0377401617791931E-2</v>
      </c>
      <c r="AZ28">
        <v>-0.10152677325283091</v>
      </c>
      <c r="BA28">
        <v>9.0852459989972781E-2</v>
      </c>
      <c r="BB28">
        <v>0.11717518400550138</v>
      </c>
      <c r="BC28">
        <v>-0.10264571438116975</v>
      </c>
      <c r="BD28">
        <v>105.3818533351747</v>
      </c>
      <c r="BE28">
        <v>659.879229388206</v>
      </c>
      <c r="BF28">
        <v>105.94669151910531</v>
      </c>
      <c r="BG28">
        <v>660.49021435228337</v>
      </c>
      <c r="BH28">
        <v>104.29670533642691</v>
      </c>
      <c r="BI28">
        <v>661.11187935034798</v>
      </c>
      <c r="BJ28">
        <v>105.38264491480203</v>
      </c>
      <c r="BK28">
        <v>659.88014019969978</v>
      </c>
      <c r="BL28" s="1" t="s">
        <v>122</v>
      </c>
      <c r="BM28">
        <v>6</v>
      </c>
      <c r="BN28">
        <v>6</v>
      </c>
      <c r="BO28">
        <v>2</v>
      </c>
      <c r="BP28" t="b">
        <v>0</v>
      </c>
      <c r="BQ28" t="b">
        <v>0</v>
      </c>
      <c r="BR28">
        <v>27</v>
      </c>
      <c r="BS28">
        <v>13006661</v>
      </c>
      <c r="BT28" s="1">
        <v>-5.51677134392252E-3</v>
      </c>
      <c r="BU28">
        <v>0.92307692307692302</v>
      </c>
      <c r="BV28">
        <v>8.2919178458312495E-2</v>
      </c>
      <c r="BW28">
        <v>-1.46036207040662</v>
      </c>
      <c r="BX28">
        <v>0.11043425638827201</v>
      </c>
      <c r="BY28">
        <f t="shared" si="0"/>
        <v>-1.5707963267948921</v>
      </c>
      <c r="BZ28">
        <v>10.0235485793685</v>
      </c>
      <c r="CA28">
        <v>12.172382854733399</v>
      </c>
      <c r="CB28">
        <f t="shared" si="1"/>
        <v>0.82346642387038493</v>
      </c>
      <c r="CC28">
        <v>27</v>
      </c>
      <c r="CD28">
        <v>31.735135135135099</v>
      </c>
      <c r="CE28">
        <v>109.00945945945899</v>
      </c>
      <c r="CF28">
        <v>49.226516061905201</v>
      </c>
      <c r="CG28">
        <v>47.560323491100498</v>
      </c>
      <c r="CH28">
        <v>28.9090429458339</v>
      </c>
      <c r="CI28">
        <v>0.92471987296779201</v>
      </c>
      <c r="CJ28">
        <v>0.64320989071552803</v>
      </c>
      <c r="CK28">
        <v>-1.8004962688995401</v>
      </c>
      <c r="CL28">
        <v>31.691286963283801</v>
      </c>
      <c r="CM28">
        <v>109.154706237903</v>
      </c>
      <c r="CN28">
        <v>49.226516061905201</v>
      </c>
      <c r="CO28">
        <v>4.3516007355675299</v>
      </c>
      <c r="CP28">
        <v>3.6754898929292001</v>
      </c>
      <c r="CQ28">
        <v>0.45565240839403898</v>
      </c>
      <c r="CR28">
        <v>0.53535146073670203</v>
      </c>
      <c r="CS28">
        <v>-0.36632550364571398</v>
      </c>
      <c r="CT28">
        <v>6</v>
      </c>
      <c r="CU28">
        <v>7.5141423962330998E-3</v>
      </c>
      <c r="CV28" s="2">
        <v>4.1882744867016703E-5</v>
      </c>
      <c r="CW28">
        <v>1.13324654684535E-2</v>
      </c>
      <c r="CX28">
        <v>3.6958193240126599E-3</v>
      </c>
      <c r="CY28">
        <v>37.935000000000002</v>
      </c>
      <c r="CZ28">
        <v>25.752186130069799</v>
      </c>
    </row>
    <row r="29" spans="1:104" x14ac:dyDescent="0.55000000000000004">
      <c r="A29" s="1" t="s">
        <v>986</v>
      </c>
      <c r="B29">
        <v>0</v>
      </c>
      <c r="C29">
        <v>28</v>
      </c>
      <c r="D29">
        <v>1153</v>
      </c>
      <c r="E29">
        <v>84378</v>
      </c>
      <c r="F29">
        <v>28158</v>
      </c>
      <c r="G29">
        <v>67692</v>
      </c>
      <c r="H29">
        <v>5537072748</v>
      </c>
      <c r="I29">
        <v>103</v>
      </c>
      <c r="J29">
        <v>212</v>
      </c>
      <c r="K29">
        <v>122.71118820468344</v>
      </c>
      <c r="L29">
        <v>229.64093668690373</v>
      </c>
      <c r="M29">
        <v>-0.13301112751636063</v>
      </c>
      <c r="N29">
        <v>0.45552611222780987</v>
      </c>
      <c r="O29">
        <v>0.47454820510097473</v>
      </c>
      <c r="P29">
        <v>0.92744627851828831</v>
      </c>
      <c r="Q29" s="1" t="s">
        <v>123</v>
      </c>
      <c r="R29">
        <v>134</v>
      </c>
      <c r="S29">
        <v>166.30865786510145</v>
      </c>
      <c r="T29">
        <v>13768</v>
      </c>
      <c r="U29">
        <v>3565</v>
      </c>
      <c r="V29">
        <v>5883</v>
      </c>
      <c r="W29">
        <v>903218171</v>
      </c>
      <c r="X29">
        <v>19.712354847584542</v>
      </c>
      <c r="Y29">
        <v>48.07416982084073</v>
      </c>
      <c r="Z29">
        <v>-0.95686051301869957</v>
      </c>
      <c r="AA29">
        <v>-11.091857888088073</v>
      </c>
      <c r="AB29">
        <v>10.762685818525989</v>
      </c>
      <c r="AC29">
        <v>-19.950831061968572</v>
      </c>
      <c r="AD29">
        <v>1291634.6936857873</v>
      </c>
      <c r="AE29">
        <v>3147729.3269282053</v>
      </c>
      <c r="AF29">
        <v>3.3545897263465796E-2</v>
      </c>
      <c r="AG29">
        <v>8.1811187669135449E-2</v>
      </c>
      <c r="AH29">
        <v>-5.5786795904069477E-3</v>
      </c>
      <c r="AI29">
        <v>-6.4667650486233394E-2</v>
      </c>
      <c r="AJ29">
        <v>3.7144130138664404E-2</v>
      </c>
      <c r="AK29">
        <v>-6.8854213328858521E-2</v>
      </c>
      <c r="AL29">
        <v>3.3501365899777778E-2</v>
      </c>
      <c r="AM29">
        <v>8.1643232757989362E-2</v>
      </c>
      <c r="AN29">
        <v>9.480809919235289E-2</v>
      </c>
      <c r="AO29">
        <v>0.14060319495865775</v>
      </c>
      <c r="AP29">
        <v>0.1173700131882712</v>
      </c>
      <c r="AQ29">
        <v>0.25248678100039962</v>
      </c>
      <c r="AR29">
        <v>4.3017657870285941E-2</v>
      </c>
      <c r="AS29">
        <v>3.8968313617984994E-2</v>
      </c>
      <c r="AT29">
        <v>9.4830559128029845E-2</v>
      </c>
      <c r="AU29">
        <v>0.14071558366076473</v>
      </c>
      <c r="AV29">
        <v>-9.2924801805593597E-3</v>
      </c>
      <c r="AW29">
        <v>0.14447156227880639</v>
      </c>
      <c r="AX29">
        <v>6.0121570871193353E-2</v>
      </c>
      <c r="AY29">
        <v>0.18583550059797882</v>
      </c>
      <c r="AZ29">
        <v>8.8478072051103807E-2</v>
      </c>
      <c r="BA29">
        <v>-2.7739582809187247E-2</v>
      </c>
      <c r="BB29">
        <v>-9.2126907505543539E-3</v>
      </c>
      <c r="BC29">
        <v>0.14451737682144522</v>
      </c>
      <c r="BD29">
        <v>124.61510109270189</v>
      </c>
      <c r="BE29">
        <v>231.91160018014173</v>
      </c>
      <c r="BF29">
        <v>124.61918460117906</v>
      </c>
      <c r="BG29">
        <v>232.14841252929895</v>
      </c>
      <c r="BH29">
        <v>121.43887017668263</v>
      </c>
      <c r="BI29">
        <v>228.3072002600012</v>
      </c>
      <c r="BJ29">
        <v>124.61506757866422</v>
      </c>
      <c r="BK29">
        <v>231.91186441009353</v>
      </c>
      <c r="BL29" s="1" t="s">
        <v>124</v>
      </c>
      <c r="BM29">
        <v>7</v>
      </c>
      <c r="BN29">
        <v>7</v>
      </c>
      <c r="BO29">
        <v>2</v>
      </c>
      <c r="BP29" t="b">
        <v>0</v>
      </c>
      <c r="BQ29" t="b">
        <v>1</v>
      </c>
      <c r="BR29">
        <v>28</v>
      </c>
      <c r="BS29">
        <v>13328739</v>
      </c>
      <c r="BT29" s="1">
        <v>-1.8077144347154801E-2</v>
      </c>
      <c r="BU29">
        <v>0.75438596491228105</v>
      </c>
      <c r="BV29">
        <v>6.1440635680224003E-2</v>
      </c>
      <c r="BW29">
        <v>-0.53368105508436203</v>
      </c>
      <c r="BX29">
        <v>1.0371152717105301</v>
      </c>
      <c r="BY29">
        <f t="shared" si="0"/>
        <v>-1.5707963267948921</v>
      </c>
      <c r="BZ29">
        <v>4.6071035924269399</v>
      </c>
      <c r="CA29">
        <v>11.8394189392875</v>
      </c>
      <c r="CB29">
        <f t="shared" si="1"/>
        <v>0.38913257618909775</v>
      </c>
      <c r="CC29">
        <v>28</v>
      </c>
      <c r="CD29">
        <v>37.322222222222202</v>
      </c>
      <c r="CE29">
        <v>238.177777777778</v>
      </c>
      <c r="CF29">
        <v>60.7873538638434</v>
      </c>
      <c r="CG29">
        <v>137.755084397095</v>
      </c>
      <c r="CH29">
        <v>53.7866443675928</v>
      </c>
      <c r="CI29">
        <v>-0.88256285871548201</v>
      </c>
      <c r="CJ29">
        <v>2.5036166924143299</v>
      </c>
      <c r="CK29">
        <v>3.0585570138143301</v>
      </c>
      <c r="CL29">
        <v>37.568127575249598</v>
      </c>
      <c r="CM29">
        <v>238.24096976350299</v>
      </c>
      <c r="CN29">
        <v>60.7873538638434</v>
      </c>
      <c r="CO29">
        <v>9.2850649590996497</v>
      </c>
      <c r="CP29">
        <v>4.8946119446238399</v>
      </c>
      <c r="CQ29">
        <v>0.19573647659441501</v>
      </c>
      <c r="CR29">
        <v>0.84977292172247199</v>
      </c>
      <c r="CS29">
        <v>-0.97323174331727702</v>
      </c>
      <c r="CT29">
        <v>7</v>
      </c>
      <c r="CU29">
        <v>-2.4475947718603898E-3</v>
      </c>
      <c r="CV29" s="2">
        <v>3.9007213415846399E-6</v>
      </c>
      <c r="CW29">
        <v>-1.00191194853652E-3</v>
      </c>
      <c r="CX29">
        <v>-3.8932775951842601E-3</v>
      </c>
      <c r="CY29">
        <v>109.71</v>
      </c>
      <c r="CZ29">
        <v>49.750153834084301</v>
      </c>
    </row>
    <row r="30" spans="1:104" x14ac:dyDescent="0.55000000000000004">
      <c r="A30" s="1" t="s">
        <v>986</v>
      </c>
      <c r="B30">
        <v>0</v>
      </c>
      <c r="C30">
        <v>29</v>
      </c>
      <c r="D30">
        <v>528</v>
      </c>
      <c r="E30">
        <v>20211</v>
      </c>
      <c r="F30">
        <v>10037</v>
      </c>
      <c r="G30">
        <v>21510</v>
      </c>
      <c r="H30">
        <v>1327139078</v>
      </c>
      <c r="I30">
        <v>104</v>
      </c>
      <c r="J30">
        <v>646</v>
      </c>
      <c r="K30">
        <v>116.96212121212122</v>
      </c>
      <c r="L30">
        <v>636.53977272727275</v>
      </c>
      <c r="M30">
        <v>-0.21785450405778686</v>
      </c>
      <c r="N30">
        <v>-0.17374574157715009</v>
      </c>
      <c r="O30">
        <v>0.27865420803292762</v>
      </c>
      <c r="P30">
        <v>1.9074131764861166</v>
      </c>
      <c r="Q30" s="1" t="s">
        <v>125</v>
      </c>
      <c r="R30">
        <v>85</v>
      </c>
      <c r="S30">
        <v>103.63961030678919</v>
      </c>
      <c r="T30">
        <v>5449</v>
      </c>
      <c r="U30">
        <v>1559</v>
      </c>
      <c r="V30">
        <v>2886</v>
      </c>
      <c r="W30">
        <v>357507654</v>
      </c>
      <c r="X30">
        <v>14.401744945485138</v>
      </c>
      <c r="Y30">
        <v>7.4328580606472734</v>
      </c>
      <c r="Z30">
        <v>12.853445565011306</v>
      </c>
      <c r="AA30">
        <v>7.0695078788222032</v>
      </c>
      <c r="AB30">
        <v>20.906048625255885</v>
      </c>
      <c r="AC30">
        <v>-1.5152770279277865</v>
      </c>
      <c r="AD30">
        <v>947144.14486058254</v>
      </c>
      <c r="AE30">
        <v>488928.06460253231</v>
      </c>
      <c r="AF30">
        <v>3.5991890075948593E-2</v>
      </c>
      <c r="AG30">
        <v>1.8575708102149934E-2</v>
      </c>
      <c r="AH30">
        <v>0.10772735921585576</v>
      </c>
      <c r="AI30">
        <v>5.9250993120032881E-2</v>
      </c>
      <c r="AJ30">
        <v>9.1094006870765395E-2</v>
      </c>
      <c r="AK30">
        <v>-6.6025224788970509E-3</v>
      </c>
      <c r="AL30">
        <v>3.6075829695877908E-2</v>
      </c>
      <c r="AM30">
        <v>1.8622810147585815E-2</v>
      </c>
      <c r="AN30">
        <v>8.1528821905886728E-2</v>
      </c>
      <c r="AO30">
        <v>6.0666048495832507E-2</v>
      </c>
      <c r="AP30">
        <v>-1.4200385429367663E-3</v>
      </c>
      <c r="AQ30">
        <v>0.10731390597255203</v>
      </c>
      <c r="AR30">
        <v>-0.29360609598096182</v>
      </c>
      <c r="AS30">
        <v>0.1496615562219146</v>
      </c>
      <c r="AT30">
        <v>8.1433193571804743E-2</v>
      </c>
      <c r="AU30">
        <v>6.0718842295726098E-2</v>
      </c>
      <c r="AV30">
        <v>0.13787239888694905</v>
      </c>
      <c r="AW30">
        <v>8.5794569617288124E-2</v>
      </c>
      <c r="AX30">
        <v>5.0230184560874303E-2</v>
      </c>
      <c r="AY30">
        <v>0.11357966942345921</v>
      </c>
      <c r="AZ30">
        <v>-0.28595691321692196</v>
      </c>
      <c r="BA30">
        <v>0.10358172308454751</v>
      </c>
      <c r="BB30">
        <v>0.13776672995688924</v>
      </c>
      <c r="BC30">
        <v>8.5827050637645605E-2</v>
      </c>
      <c r="BD30">
        <v>117.45786947701747</v>
      </c>
      <c r="BE30">
        <v>636.66354955222403</v>
      </c>
      <c r="BF30">
        <v>117.10162399123244</v>
      </c>
      <c r="BG30">
        <v>636.63196174155621</v>
      </c>
      <c r="BH30">
        <v>115.94723384472339</v>
      </c>
      <c r="BI30">
        <v>637.88349604834957</v>
      </c>
      <c r="BJ30">
        <v>117.45715526658616</v>
      </c>
      <c r="BK30">
        <v>636.66350816775514</v>
      </c>
      <c r="BL30" s="1" t="s">
        <v>126</v>
      </c>
      <c r="BM30">
        <v>6</v>
      </c>
      <c r="BN30">
        <v>6</v>
      </c>
      <c r="BO30">
        <v>2</v>
      </c>
      <c r="BP30" t="b">
        <v>0</v>
      </c>
      <c r="BQ30" t="b">
        <v>0</v>
      </c>
      <c r="BR30">
        <v>29</v>
      </c>
      <c r="BS30">
        <v>15779548</v>
      </c>
      <c r="BT30" s="1">
        <v>4.2398965866341804E-3</v>
      </c>
      <c r="BU30">
        <v>0.72972972972973005</v>
      </c>
      <c r="BV30">
        <v>6.6736456963994703E-2</v>
      </c>
      <c r="BW30">
        <v>0.27487859678101201</v>
      </c>
      <c r="BX30">
        <v>-1.29591773001388</v>
      </c>
      <c r="BY30">
        <f t="shared" si="0"/>
        <v>1.5707963267948921</v>
      </c>
      <c r="BZ30">
        <v>6.0352744378474696</v>
      </c>
      <c r="CA30">
        <v>11.8288415660566</v>
      </c>
      <c r="CB30">
        <f t="shared" si="1"/>
        <v>0.51021686309215308</v>
      </c>
      <c r="CC30">
        <v>29</v>
      </c>
      <c r="CD30">
        <v>35.1971428571429</v>
      </c>
      <c r="CE30">
        <v>98.42</v>
      </c>
      <c r="CF30">
        <v>44.691702290817503</v>
      </c>
      <c r="CG30">
        <v>69.775750822387494</v>
      </c>
      <c r="CH30">
        <v>38.669226291871098</v>
      </c>
      <c r="CI30">
        <v>0.80187099008001494</v>
      </c>
      <c r="CJ30">
        <v>0.29373733165104199</v>
      </c>
      <c r="CK30">
        <v>-1.44091846591643</v>
      </c>
      <c r="CL30">
        <v>35.572040647397799</v>
      </c>
      <c r="CM30">
        <v>98.286097118081102</v>
      </c>
      <c r="CN30">
        <v>44.691702290817503</v>
      </c>
      <c r="CO30">
        <v>6.5471704029855804</v>
      </c>
      <c r="CP30">
        <v>3.27629896069101</v>
      </c>
      <c r="CQ30">
        <v>2.8747019536554599</v>
      </c>
      <c r="CR30">
        <v>0.86578596359192606</v>
      </c>
      <c r="CS30">
        <v>-0.91198767912387702</v>
      </c>
      <c r="CT30">
        <v>4</v>
      </c>
      <c r="CU30">
        <v>1.8908966384035001E-2</v>
      </c>
      <c r="CV30">
        <v>2.23169245302838E-4</v>
      </c>
      <c r="CW30">
        <v>3.05011950053884E-2</v>
      </c>
      <c r="CX30">
        <v>7.3167377626815197E-3</v>
      </c>
      <c r="CY30">
        <v>59.13</v>
      </c>
      <c r="CZ30">
        <v>37.413203435596401</v>
      </c>
    </row>
    <row r="31" spans="1:104" x14ac:dyDescent="0.55000000000000004">
      <c r="A31" s="1" t="s">
        <v>986</v>
      </c>
      <c r="B31">
        <v>0</v>
      </c>
      <c r="C31">
        <v>30</v>
      </c>
      <c r="D31">
        <v>606</v>
      </c>
      <c r="E31">
        <v>19230</v>
      </c>
      <c r="F31">
        <v>11560</v>
      </c>
      <c r="G31">
        <v>18619</v>
      </c>
      <c r="H31">
        <v>1263235259</v>
      </c>
      <c r="I31">
        <v>104</v>
      </c>
      <c r="J31">
        <v>700</v>
      </c>
      <c r="K31">
        <v>117.0924092409241</v>
      </c>
      <c r="L31">
        <v>698.15016501650166</v>
      </c>
      <c r="M31">
        <v>-2.7525399691035124E-2</v>
      </c>
      <c r="N31">
        <v>0.35203009134493862</v>
      </c>
      <c r="O31">
        <v>0.35310456360754822</v>
      </c>
      <c r="P31">
        <v>0.82441401853006169</v>
      </c>
      <c r="Q31" s="1" t="s">
        <v>127</v>
      </c>
      <c r="R31">
        <v>105</v>
      </c>
      <c r="S31">
        <v>125.29646455628155</v>
      </c>
      <c r="T31">
        <v>4299</v>
      </c>
      <c r="U31">
        <v>2399</v>
      </c>
      <c r="V31">
        <v>3330</v>
      </c>
      <c r="W31">
        <v>282356738</v>
      </c>
      <c r="X31">
        <v>4.1029459289530621</v>
      </c>
      <c r="Y31">
        <v>18.204756503580764</v>
      </c>
      <c r="Z31">
        <v>4.151886459667173</v>
      </c>
      <c r="AA31">
        <v>15.823466933338205</v>
      </c>
      <c r="AB31">
        <v>-15.886865301146615</v>
      </c>
      <c r="AC31">
        <v>33.434771186118425</v>
      </c>
      <c r="AD31">
        <v>269937.66046824027</v>
      </c>
      <c r="AE31">
        <v>1197151.1645247897</v>
      </c>
      <c r="AF31">
        <v>1.625410267976635E-2</v>
      </c>
      <c r="AG31">
        <v>7.2119395817836301E-2</v>
      </c>
      <c r="AH31">
        <v>3.182640743643346E-2</v>
      </c>
      <c r="AI31">
        <v>0.12129524989893975</v>
      </c>
      <c r="AJ31">
        <v>-8.8177717517821899E-2</v>
      </c>
      <c r="AK31">
        <v>0.18557479735853105</v>
      </c>
      <c r="AL31">
        <v>1.6284340717886234E-2</v>
      </c>
      <c r="AM31">
        <v>7.2219702208723965E-2</v>
      </c>
      <c r="AN31">
        <v>0.13323160535289</v>
      </c>
      <c r="AO31">
        <v>3.6481734375316453E-2</v>
      </c>
      <c r="AP31">
        <v>-9.9659817140411042E-2</v>
      </c>
      <c r="AQ31">
        <v>-0.23941643975345689</v>
      </c>
      <c r="AR31">
        <v>-0.31248597090661601</v>
      </c>
      <c r="AS31">
        <v>-0.57579977307841712</v>
      </c>
      <c r="AT31">
        <v>0.13271979497312614</v>
      </c>
      <c r="AU31">
        <v>3.5874417167706556E-2</v>
      </c>
      <c r="AV31">
        <v>0.10891981522460061</v>
      </c>
      <c r="AW31">
        <v>0.11050390517846509</v>
      </c>
      <c r="AX31">
        <v>-0.12711115149994223</v>
      </c>
      <c r="AY31">
        <v>-0.14849374875765226</v>
      </c>
      <c r="AZ31">
        <v>-0.19884796947024419</v>
      </c>
      <c r="BA31">
        <v>-0.49317489670191456</v>
      </c>
      <c r="BB31">
        <v>0.10844094496225205</v>
      </c>
      <c r="BC31">
        <v>0.10997554832605771</v>
      </c>
      <c r="BD31">
        <v>117.19854394175768</v>
      </c>
      <c r="BE31">
        <v>698.3126365054602</v>
      </c>
      <c r="BF31">
        <v>114.14282006920415</v>
      </c>
      <c r="BG31">
        <v>694.70008650519026</v>
      </c>
      <c r="BH31">
        <v>113.07830710564477</v>
      </c>
      <c r="BI31">
        <v>692.79612224072184</v>
      </c>
      <c r="BJ31">
        <v>117.19132462008012</v>
      </c>
      <c r="BK31">
        <v>698.30409213664927</v>
      </c>
      <c r="BL31" s="1" t="s">
        <v>128</v>
      </c>
      <c r="BM31">
        <v>4</v>
      </c>
      <c r="BN31">
        <v>4</v>
      </c>
      <c r="BO31">
        <v>2</v>
      </c>
      <c r="BP31" t="b">
        <v>0</v>
      </c>
      <c r="BQ31" t="b">
        <v>0</v>
      </c>
      <c r="BR31">
        <v>30</v>
      </c>
      <c r="BS31">
        <v>6471799</v>
      </c>
      <c r="BT31" s="1">
        <v>3.0764970705807099E-2</v>
      </c>
      <c r="BU31">
        <v>0.92105263157894701</v>
      </c>
      <c r="BV31">
        <v>2.7898364847006401E-2</v>
      </c>
      <c r="BW31">
        <v>-0.66140984954178506</v>
      </c>
      <c r="BX31">
        <v>0.90938647725311195</v>
      </c>
      <c r="BY31">
        <f t="shared" si="0"/>
        <v>-1.570796326794897</v>
      </c>
      <c r="BZ31">
        <v>1.9252428972415601</v>
      </c>
      <c r="CA31">
        <v>5.54263371201632</v>
      </c>
      <c r="CB31">
        <f t="shared" si="1"/>
        <v>0.34735163773634753</v>
      </c>
      <c r="CC31">
        <v>30</v>
      </c>
      <c r="CD31">
        <v>35.1928571428571</v>
      </c>
      <c r="CE31">
        <v>116.425</v>
      </c>
      <c r="CF31">
        <v>50.804367188872199</v>
      </c>
      <c r="CG31">
        <v>66.611876270326505</v>
      </c>
      <c r="CH31">
        <v>34.9447112626303</v>
      </c>
      <c r="CI31">
        <v>-2.3214561117533301</v>
      </c>
      <c r="CJ31">
        <v>2.4632016689177099</v>
      </c>
      <c r="CK31">
        <v>-0.87389118615991301</v>
      </c>
      <c r="CL31">
        <v>35.283118828812803</v>
      </c>
      <c r="CM31">
        <v>116.25030174527301</v>
      </c>
      <c r="CN31">
        <v>50.804367188872199</v>
      </c>
      <c r="CO31">
        <v>5.6560907410812096</v>
      </c>
      <c r="CP31">
        <v>3.8514605679142799</v>
      </c>
      <c r="CQ31">
        <v>0.119796610893234</v>
      </c>
      <c r="CR31">
        <v>0.73233885698182899</v>
      </c>
      <c r="CS31">
        <v>1.4515638838139699</v>
      </c>
      <c r="CT31">
        <v>6</v>
      </c>
      <c r="CU31">
        <v>6.0824702575338098E-3</v>
      </c>
      <c r="CV31" s="2">
        <v>2.0505339400253E-5</v>
      </c>
      <c r="CW31">
        <v>1.0143394417565701E-2</v>
      </c>
      <c r="CX31">
        <v>2.02154609750196E-3</v>
      </c>
      <c r="CY31">
        <v>51.164999999999999</v>
      </c>
      <c r="CZ31">
        <v>30.740411229460602</v>
      </c>
    </row>
    <row r="32" spans="1:104" x14ac:dyDescent="0.55000000000000004">
      <c r="A32" s="1" t="s">
        <v>986</v>
      </c>
      <c r="B32">
        <v>0</v>
      </c>
      <c r="C32">
        <v>31</v>
      </c>
      <c r="D32">
        <v>1307</v>
      </c>
      <c r="E32">
        <v>78716</v>
      </c>
      <c r="F32">
        <v>33029</v>
      </c>
      <c r="G32">
        <v>81112</v>
      </c>
      <c r="H32">
        <v>5167268312</v>
      </c>
      <c r="I32">
        <v>107</v>
      </c>
      <c r="J32">
        <v>418</v>
      </c>
      <c r="K32">
        <v>123.02065799540934</v>
      </c>
      <c r="L32">
        <v>431.04284621270085</v>
      </c>
      <c r="M32">
        <v>-0.33352030064982779</v>
      </c>
      <c r="N32">
        <v>-9.2233066070600569E-2</v>
      </c>
      <c r="O32">
        <v>0.34603862417703501</v>
      </c>
      <c r="P32">
        <v>1.705696909863623</v>
      </c>
      <c r="Q32" s="1" t="s">
        <v>129</v>
      </c>
      <c r="R32">
        <v>164</v>
      </c>
      <c r="S32">
        <v>190.5096679918781</v>
      </c>
      <c r="T32">
        <v>19353</v>
      </c>
      <c r="U32">
        <v>5175</v>
      </c>
      <c r="V32">
        <v>9517</v>
      </c>
      <c r="W32">
        <v>1269652525</v>
      </c>
      <c r="X32">
        <v>-76.777918737585537</v>
      </c>
      <c r="Y32">
        <v>40.815024932109026</v>
      </c>
      <c r="Z32">
        <v>-10.981670262369768</v>
      </c>
      <c r="AA32">
        <v>-20.913549338898559</v>
      </c>
      <c r="AB32">
        <v>-16.356091858811919</v>
      </c>
      <c r="AC32">
        <v>-40.323429463765535</v>
      </c>
      <c r="AD32">
        <v>-5034545.3460654309</v>
      </c>
      <c r="AE32">
        <v>2669459.2818904738</v>
      </c>
      <c r="AF32">
        <v>-0.11246356416566772</v>
      </c>
      <c r="AG32">
        <v>5.9785459815134355E-2</v>
      </c>
      <c r="AH32">
        <v>-6.0577692313192072E-2</v>
      </c>
      <c r="AI32">
        <v>-0.1153644688613307</v>
      </c>
      <c r="AJ32">
        <v>-4.4101372396747988E-2</v>
      </c>
      <c r="AK32">
        <v>-0.10872515234361727</v>
      </c>
      <c r="AL32">
        <v>-0.112409234704966</v>
      </c>
      <c r="AM32">
        <v>5.9602576663230718E-2</v>
      </c>
      <c r="AN32">
        <v>-2.3124621527397344E-3</v>
      </c>
      <c r="AO32">
        <v>-1.9967296308192165E-2</v>
      </c>
      <c r="AP32">
        <v>2.6866198657604368E-2</v>
      </c>
      <c r="AQ32">
        <v>0.12502669049158729</v>
      </c>
      <c r="AR32">
        <v>8.9162511019032539E-2</v>
      </c>
      <c r="AS32">
        <v>0.24469686243302949</v>
      </c>
      <c r="AT32">
        <v>-2.2813304404146655E-3</v>
      </c>
      <c r="AU32">
        <v>-1.9814020637345837E-2</v>
      </c>
      <c r="AV32">
        <v>-0.10393057779989961</v>
      </c>
      <c r="AW32">
        <v>-5.7132191199047652E-2</v>
      </c>
      <c r="AX32">
        <v>-3.2319218867003931E-2</v>
      </c>
      <c r="AY32">
        <v>0.10067052058336692</v>
      </c>
      <c r="AZ32">
        <v>6.3579704826542585E-2</v>
      </c>
      <c r="BA32">
        <v>0.20579259005498807</v>
      </c>
      <c r="BB32">
        <v>-0.10385498806233824</v>
      </c>
      <c r="BC32">
        <v>-5.6966501156868583E-2</v>
      </c>
      <c r="BD32">
        <v>123.29451445703542</v>
      </c>
      <c r="BE32">
        <v>431.34831546318412</v>
      </c>
      <c r="BF32">
        <v>123.1872596808865</v>
      </c>
      <c r="BG32">
        <v>432.59562808441069</v>
      </c>
      <c r="BH32">
        <v>123.42073922477562</v>
      </c>
      <c r="BI32">
        <v>435.62677532301018</v>
      </c>
      <c r="BJ32">
        <v>123.29434093280349</v>
      </c>
      <c r="BK32">
        <v>431.35042365475681</v>
      </c>
      <c r="BL32" s="1" t="s">
        <v>130</v>
      </c>
      <c r="BM32">
        <v>5</v>
      </c>
      <c r="BN32">
        <v>5</v>
      </c>
      <c r="BO32">
        <v>2</v>
      </c>
      <c r="BP32" t="b">
        <v>0</v>
      </c>
      <c r="BQ32" t="b">
        <v>0</v>
      </c>
      <c r="BR32">
        <v>31</v>
      </c>
      <c r="BS32">
        <v>7407826</v>
      </c>
      <c r="BT32" s="1">
        <v>-4.3252410328981899E-3</v>
      </c>
      <c r="BU32">
        <v>0.546875</v>
      </c>
      <c r="BV32">
        <v>4.7149012041661602E-2</v>
      </c>
      <c r="BW32">
        <v>0.22252982788506401</v>
      </c>
      <c r="BX32">
        <v>-1.3482664989098301</v>
      </c>
      <c r="BY32">
        <f t="shared" si="0"/>
        <v>1.5707963267948941</v>
      </c>
      <c r="BZ32">
        <v>4.7065107349508999</v>
      </c>
      <c r="CA32">
        <v>7.9144083083859504</v>
      </c>
      <c r="CB32">
        <f t="shared" si="1"/>
        <v>0.59467626025359022</v>
      </c>
      <c r="CC32">
        <v>31</v>
      </c>
      <c r="CD32">
        <v>37.6453987730061</v>
      </c>
      <c r="CE32">
        <v>177.767484662577</v>
      </c>
      <c r="CF32">
        <v>68.565069245719997</v>
      </c>
      <c r="CG32">
        <v>154.279989880264</v>
      </c>
      <c r="CH32">
        <v>58.995783893036197</v>
      </c>
      <c r="CI32">
        <v>1.3536546445211901</v>
      </c>
      <c r="CJ32">
        <v>0.39584773505332899</v>
      </c>
      <c r="CK32">
        <v>0.11380797918888599</v>
      </c>
      <c r="CL32">
        <v>37.887270514353801</v>
      </c>
      <c r="CM32">
        <v>178.023441728346</v>
      </c>
      <c r="CN32">
        <v>68.565069245719997</v>
      </c>
      <c r="CO32">
        <v>9.3204267305056305</v>
      </c>
      <c r="CP32">
        <v>5.1320557203119703</v>
      </c>
      <c r="CQ32">
        <v>4.0245618408470997E-2</v>
      </c>
      <c r="CR32">
        <v>0.83475302414267905</v>
      </c>
      <c r="CS32">
        <v>1.4959620226711301</v>
      </c>
      <c r="CT32">
        <v>5</v>
      </c>
      <c r="CU32">
        <v>-8.9903391945371607E-3</v>
      </c>
      <c r="CV32" s="2">
        <v>3.1515913588201603E-5</v>
      </c>
      <c r="CW32">
        <v>-1.9682109384719501E-3</v>
      </c>
      <c r="CX32">
        <v>-1.6012467450602402E-2</v>
      </c>
      <c r="CY32">
        <v>124.83</v>
      </c>
      <c r="CZ32">
        <v>56.440422480477203</v>
      </c>
    </row>
    <row r="33" spans="1:104" x14ac:dyDescent="0.55000000000000004">
      <c r="A33" s="1" t="s">
        <v>986</v>
      </c>
      <c r="B33">
        <v>0</v>
      </c>
      <c r="C33">
        <v>32</v>
      </c>
      <c r="D33">
        <v>1134</v>
      </c>
      <c r="E33">
        <v>64575</v>
      </c>
      <c r="F33">
        <v>35019</v>
      </c>
      <c r="G33">
        <v>74223</v>
      </c>
      <c r="H33">
        <v>4241026287</v>
      </c>
      <c r="I33">
        <v>109</v>
      </c>
      <c r="J33">
        <v>499</v>
      </c>
      <c r="K33">
        <v>136.47707231040565</v>
      </c>
      <c r="L33">
        <v>501.83950617283949</v>
      </c>
      <c r="M33">
        <v>0.17644953031208166</v>
      </c>
      <c r="N33">
        <v>-1.2126072550196074E-2</v>
      </c>
      <c r="O33">
        <v>0.17686570719856023</v>
      </c>
      <c r="P33">
        <v>3.1072852888162221</v>
      </c>
      <c r="Q33" s="1" t="s">
        <v>131</v>
      </c>
      <c r="R33">
        <v>128</v>
      </c>
      <c r="S33">
        <v>152.02438661763955</v>
      </c>
      <c r="T33">
        <v>14976</v>
      </c>
      <c r="U33">
        <v>4377</v>
      </c>
      <c r="V33">
        <v>5880</v>
      </c>
      <c r="W33">
        <v>982593528</v>
      </c>
      <c r="X33">
        <v>140.78698032611916</v>
      </c>
      <c r="Y33">
        <v>20.045300296877695</v>
      </c>
      <c r="Z33">
        <v>7.0299666529408222</v>
      </c>
      <c r="AA33">
        <v>-0.3533905587311138</v>
      </c>
      <c r="AB33">
        <v>-98.986054403016936</v>
      </c>
      <c r="AC33">
        <v>-28.769064312440619</v>
      </c>
      <c r="AD33">
        <v>9228316.2280612942</v>
      </c>
      <c r="AE33">
        <v>1313569.5632088368</v>
      </c>
      <c r="AF33">
        <v>0.20069873252629092</v>
      </c>
      <c r="AG33">
        <v>2.8575556868775789E-2</v>
      </c>
      <c r="AH33">
        <v>3.3031136194134003E-2</v>
      </c>
      <c r="AI33">
        <v>-1.6604476594900275E-3</v>
      </c>
      <c r="AJ33">
        <v>-0.31867746845520678</v>
      </c>
      <c r="AK33">
        <v>-9.2619638596628251E-2</v>
      </c>
      <c r="AL33">
        <v>0.20049675346344289</v>
      </c>
      <c r="AM33">
        <v>2.8538947556968702E-2</v>
      </c>
      <c r="AN33">
        <v>1.843837816476486E-2</v>
      </c>
      <c r="AO33">
        <v>-8.0776860035756765E-2</v>
      </c>
      <c r="AP33">
        <v>2.1723778610526105E-2</v>
      </c>
      <c r="AQ33">
        <v>-3.1151810065595028E-2</v>
      </c>
      <c r="AR33">
        <v>-5.2551221679173865E-2</v>
      </c>
      <c r="AS33">
        <v>0.1453866122678272</v>
      </c>
      <c r="AT33">
        <v>1.8441699896166688E-2</v>
      </c>
      <c r="AU33">
        <v>-8.0718916131602383E-2</v>
      </c>
      <c r="AV33">
        <v>4.3477620754046438E-2</v>
      </c>
      <c r="AW33">
        <v>-6.3618728752393133E-2</v>
      </c>
      <c r="AX33">
        <v>5.3101101035422565E-2</v>
      </c>
      <c r="AY33">
        <v>-4.7412886488215839E-3</v>
      </c>
      <c r="AZ33">
        <v>-5.4278449427382906E-2</v>
      </c>
      <c r="BA33">
        <v>0.17675739948630487</v>
      </c>
      <c r="BB33">
        <v>4.3488352699977237E-2</v>
      </c>
      <c r="BC33">
        <v>-6.3547411269576526E-2</v>
      </c>
      <c r="BD33">
        <v>135.17218737901663</v>
      </c>
      <c r="BE33">
        <v>501.20408826945413</v>
      </c>
      <c r="BF33">
        <v>137.6068705559839</v>
      </c>
      <c r="BG33">
        <v>501.88954567520489</v>
      </c>
      <c r="BH33">
        <v>136.46963879121026</v>
      </c>
      <c r="BI33">
        <v>501.62127642375003</v>
      </c>
      <c r="BJ33">
        <v>135.17735662410433</v>
      </c>
      <c r="BK33">
        <v>501.20554452012527</v>
      </c>
      <c r="BL33" s="1" t="s">
        <v>132</v>
      </c>
      <c r="BM33">
        <v>6</v>
      </c>
      <c r="BN33">
        <v>6</v>
      </c>
      <c r="BO33">
        <v>2</v>
      </c>
      <c r="BP33" t="b">
        <v>0</v>
      </c>
      <c r="BQ33" t="b">
        <v>0</v>
      </c>
      <c r="BR33">
        <v>32</v>
      </c>
      <c r="BS33">
        <v>14528391</v>
      </c>
      <c r="BT33" s="1">
        <v>-1.1364473709322399E-2</v>
      </c>
      <c r="BU33">
        <v>1.20512820512821</v>
      </c>
      <c r="BV33">
        <v>5.4880448784826098E-2</v>
      </c>
      <c r="BW33">
        <v>-0.51874254151934296</v>
      </c>
      <c r="BX33">
        <v>1.05205378527555</v>
      </c>
      <c r="BY33">
        <f t="shared" si="0"/>
        <v>-1.570796326794893</v>
      </c>
      <c r="BZ33">
        <v>6.9957052513451599</v>
      </c>
      <c r="CA33">
        <v>7.6947765038877103</v>
      </c>
      <c r="CB33">
        <f t="shared" si="1"/>
        <v>0.90914989510230071</v>
      </c>
      <c r="CC33">
        <v>32</v>
      </c>
      <c r="CD33">
        <v>39.568965517241402</v>
      </c>
      <c r="CE33">
        <v>102.54051724137901</v>
      </c>
      <c r="CF33">
        <v>44.5746875545397</v>
      </c>
      <c r="CG33">
        <v>101.436076715757</v>
      </c>
      <c r="CH33">
        <v>44.059593007657703</v>
      </c>
      <c r="CI33">
        <v>-2.3794662841620098</v>
      </c>
      <c r="CJ33">
        <v>2.87003427216262</v>
      </c>
      <c r="CK33">
        <v>-1.3077239160227301</v>
      </c>
      <c r="CL33">
        <v>40.031018440700301</v>
      </c>
      <c r="CM33">
        <v>102.407416650586</v>
      </c>
      <c r="CN33">
        <v>44.5746875545397</v>
      </c>
      <c r="CO33">
        <v>7.6614163389113701</v>
      </c>
      <c r="CP33">
        <v>4.3647426870599899</v>
      </c>
      <c r="CQ33">
        <v>-0.51415364622698401</v>
      </c>
      <c r="CR33">
        <v>0.82184967205165105</v>
      </c>
      <c r="CS33">
        <v>-0.54845568581919701</v>
      </c>
      <c r="CT33">
        <v>7</v>
      </c>
      <c r="CU33">
        <v>1.7398815511226299E-2</v>
      </c>
      <c r="CV33">
        <v>2.12516319804195E-4</v>
      </c>
      <c r="CW33">
        <v>2.6896313149525401E-2</v>
      </c>
      <c r="CX33">
        <v>7.9013178729273308E-3</v>
      </c>
      <c r="CY33">
        <v>96.075000000000003</v>
      </c>
      <c r="CZ33">
        <v>42.758829848914601</v>
      </c>
    </row>
    <row r="34" spans="1:104" x14ac:dyDescent="0.55000000000000004">
      <c r="A34" s="1" t="s">
        <v>986</v>
      </c>
      <c r="B34">
        <v>0</v>
      </c>
      <c r="C34">
        <v>33</v>
      </c>
      <c r="D34">
        <v>1011</v>
      </c>
      <c r="E34">
        <v>30637</v>
      </c>
      <c r="F34">
        <v>14295</v>
      </c>
      <c r="G34">
        <v>35724</v>
      </c>
      <c r="H34">
        <v>2011521676</v>
      </c>
      <c r="I34">
        <v>109</v>
      </c>
      <c r="J34">
        <v>672</v>
      </c>
      <c r="K34">
        <v>131.27101879327398</v>
      </c>
      <c r="L34">
        <v>682.69238377843715</v>
      </c>
      <c r="M34">
        <v>0.14376816195261932</v>
      </c>
      <c r="N34">
        <v>0.2440249925793731</v>
      </c>
      <c r="O34">
        <v>0.28322690796355787</v>
      </c>
      <c r="P34">
        <v>0.51919521012973702</v>
      </c>
      <c r="Q34" s="1" t="s">
        <v>133</v>
      </c>
      <c r="R34">
        <v>116</v>
      </c>
      <c r="S34">
        <v>143.3380951166242</v>
      </c>
      <c r="T34">
        <v>6417</v>
      </c>
      <c r="U34">
        <v>2691</v>
      </c>
      <c r="V34">
        <v>3326</v>
      </c>
      <c r="W34">
        <v>421236734</v>
      </c>
      <c r="X34">
        <v>10.221713062101777</v>
      </c>
      <c r="Y34">
        <v>30.622564070588279</v>
      </c>
      <c r="Z34">
        <v>20.751107646068238</v>
      </c>
      <c r="AA34">
        <v>2.5183933280050126</v>
      </c>
      <c r="AB34">
        <v>54.498023279024466</v>
      </c>
      <c r="AC34">
        <v>-22.326165584528681</v>
      </c>
      <c r="AD34">
        <v>675256.96881857491</v>
      </c>
      <c r="AE34">
        <v>2007502.7414564576</v>
      </c>
      <c r="AF34">
        <v>3.2207259676521827E-2</v>
      </c>
      <c r="AG34">
        <v>9.6487630496993076E-2</v>
      </c>
      <c r="AH34">
        <v>0.15879119359671326</v>
      </c>
      <c r="AI34">
        <v>1.9271196955873569E-2</v>
      </c>
      <c r="AJ34">
        <v>0.31396485574652577</v>
      </c>
      <c r="AK34">
        <v>-0.12862175424658945</v>
      </c>
      <c r="AL34">
        <v>3.241288134805665E-2</v>
      </c>
      <c r="AM34">
        <v>9.636175733005882E-2</v>
      </c>
      <c r="AN34">
        <v>0.17679729526250834</v>
      </c>
      <c r="AO34">
        <v>-2.417796388014334E-2</v>
      </c>
      <c r="AP34">
        <v>0.10209021955461318</v>
      </c>
      <c r="AQ34">
        <v>2.5536357594560483E-2</v>
      </c>
      <c r="AR34">
        <v>-0.2674288151422185</v>
      </c>
      <c r="AS34">
        <v>-0.16886399848235328</v>
      </c>
      <c r="AT34">
        <v>0.17667161082571359</v>
      </c>
      <c r="AU34">
        <v>-2.409780284780674E-2</v>
      </c>
      <c r="AV34">
        <v>0.14461968271466999</v>
      </c>
      <c r="AW34">
        <v>-1.6728806069961261E-2</v>
      </c>
      <c r="AX34">
        <v>5.5466589595498848E-2</v>
      </c>
      <c r="AY34">
        <v>2.2605168355401519E-2</v>
      </c>
      <c r="AZ34">
        <v>-0.20596762858761422</v>
      </c>
      <c r="BA34">
        <v>-0.10884652038984605</v>
      </c>
      <c r="BB34">
        <v>0.14447359565280279</v>
      </c>
      <c r="BC34">
        <v>-1.6666409359422908E-2</v>
      </c>
      <c r="BD34">
        <v>131.18448281489702</v>
      </c>
      <c r="BE34">
        <v>682.19998694389142</v>
      </c>
      <c r="BF34">
        <v>130.94389646729627</v>
      </c>
      <c r="BG34">
        <v>682.61063308849248</v>
      </c>
      <c r="BH34">
        <v>131.80010637106707</v>
      </c>
      <c r="BI34">
        <v>681.12806516627472</v>
      </c>
      <c r="BJ34">
        <v>131.18405605438775</v>
      </c>
      <c r="BK34">
        <v>682.20071498697587</v>
      </c>
      <c r="BL34" s="1" t="s">
        <v>134</v>
      </c>
      <c r="BM34">
        <v>7</v>
      </c>
      <c r="BN34">
        <v>7</v>
      </c>
      <c r="BO34">
        <v>2</v>
      </c>
      <c r="BP34" t="b">
        <v>0</v>
      </c>
      <c r="BQ34" t="b">
        <v>0</v>
      </c>
      <c r="BR34">
        <v>33</v>
      </c>
      <c r="BS34">
        <v>7234945</v>
      </c>
      <c r="BT34" s="1">
        <v>9.0970259252808692E-3</v>
      </c>
      <c r="BU34">
        <v>1.2195121951219501</v>
      </c>
      <c r="BV34">
        <v>3.8900865646775903E-2</v>
      </c>
      <c r="BW34">
        <v>-1.1744188421186199</v>
      </c>
      <c r="BX34">
        <v>0.39637748467627998</v>
      </c>
      <c r="BY34">
        <f t="shared" si="0"/>
        <v>-1.5707963267948999</v>
      </c>
      <c r="BZ34">
        <v>2.69154894650192</v>
      </c>
      <c r="CA34">
        <v>7.7214937617919199</v>
      </c>
      <c r="CB34">
        <f t="shared" si="1"/>
        <v>0.34857878922604929</v>
      </c>
      <c r="CC34">
        <v>33</v>
      </c>
      <c r="CD34">
        <v>41.141860465116302</v>
      </c>
      <c r="CE34">
        <v>156.71162790697699</v>
      </c>
      <c r="CF34">
        <v>64.108869361286594</v>
      </c>
      <c r="CG34">
        <v>121.226657791452</v>
      </c>
      <c r="CH34">
        <v>48.311933254318497</v>
      </c>
      <c r="CI34">
        <v>1.28835388216887</v>
      </c>
      <c r="CJ34">
        <v>0.454676572145784</v>
      </c>
      <c r="CK34">
        <v>-1.3454750888796401</v>
      </c>
      <c r="CL34">
        <v>41.340426136338003</v>
      </c>
      <c r="CM34">
        <v>156.700340441446</v>
      </c>
      <c r="CN34">
        <v>64.108869361286594</v>
      </c>
      <c r="CO34">
        <v>7.6849661184092097</v>
      </c>
      <c r="CP34">
        <v>5.1724240154173202</v>
      </c>
      <c r="CQ34">
        <v>3.9540668986517398E-3</v>
      </c>
      <c r="CR34">
        <v>0.73959016595269</v>
      </c>
      <c r="CS34">
        <v>-2.82889072889718E-2</v>
      </c>
      <c r="CT34">
        <v>6</v>
      </c>
      <c r="CU34">
        <v>-7.8626989042993398E-3</v>
      </c>
      <c r="CV34" s="2">
        <v>2.4896156815408302E-5</v>
      </c>
      <c r="CW34">
        <v>-1.7860322815314101E-3</v>
      </c>
      <c r="CX34">
        <v>-1.39393655270673E-2</v>
      </c>
      <c r="CY34">
        <v>107.73</v>
      </c>
      <c r="CZ34">
        <v>45.473590475722503</v>
      </c>
    </row>
    <row r="35" spans="1:104" x14ac:dyDescent="0.55000000000000004">
      <c r="A35" s="1" t="s">
        <v>986</v>
      </c>
      <c r="B35">
        <v>0</v>
      </c>
      <c r="C35">
        <v>34</v>
      </c>
      <c r="D35">
        <v>771</v>
      </c>
      <c r="E35">
        <v>60297</v>
      </c>
      <c r="F35">
        <v>19682</v>
      </c>
      <c r="G35">
        <v>36078</v>
      </c>
      <c r="H35">
        <v>3956698862</v>
      </c>
      <c r="I35">
        <v>111</v>
      </c>
      <c r="J35">
        <v>304</v>
      </c>
      <c r="K35">
        <v>127.45265888456549</v>
      </c>
      <c r="L35">
        <v>309.60830090791183</v>
      </c>
      <c r="M35">
        <v>-4.1605708613631387E-2</v>
      </c>
      <c r="N35">
        <v>-3.2474527701092187E-2</v>
      </c>
      <c r="O35">
        <v>5.2779067239308086E-2</v>
      </c>
      <c r="P35">
        <v>1.9021743702869591</v>
      </c>
      <c r="Q35" s="1" t="s">
        <v>135</v>
      </c>
      <c r="R35">
        <v>112</v>
      </c>
      <c r="S35">
        <v>132.71067811865464</v>
      </c>
      <c r="T35">
        <v>12644</v>
      </c>
      <c r="U35">
        <v>2684</v>
      </c>
      <c r="V35">
        <v>4752</v>
      </c>
      <c r="W35">
        <v>829329040</v>
      </c>
      <c r="X35">
        <v>16.856762819838163</v>
      </c>
      <c r="Y35">
        <v>-144.83633772086188</v>
      </c>
      <c r="Z35">
        <v>-1.8680902917075892</v>
      </c>
      <c r="AA35">
        <v>-3.6363635300259221</v>
      </c>
      <c r="AB35">
        <v>-30.115061501297234</v>
      </c>
      <c r="AC35">
        <v>-16.756916801414423</v>
      </c>
      <c r="AD35">
        <v>1104216.4619847354</v>
      </c>
      <c r="AE35">
        <v>-9492941.894854892</v>
      </c>
      <c r="AF35">
        <v>2.3165894344541214E-2</v>
      </c>
      <c r="AG35">
        <v>-0.19904553043500603</v>
      </c>
      <c r="AH35">
        <v>-1.2083160119025188E-2</v>
      </c>
      <c r="AI35">
        <v>-2.3520684722430203E-2</v>
      </c>
      <c r="AJ35">
        <v>-0.11471916127522695</v>
      </c>
      <c r="AK35">
        <v>-6.3833156739003E-2</v>
      </c>
      <c r="AL35">
        <v>2.3135905391992968E-2</v>
      </c>
      <c r="AM35">
        <v>-0.19889923138465701</v>
      </c>
      <c r="AN35">
        <v>-1.7035101261215824E-2</v>
      </c>
      <c r="AO35">
        <v>3.724357416762869E-2</v>
      </c>
      <c r="AP35">
        <v>0.11758886845346324</v>
      </c>
      <c r="AQ35">
        <v>-0.10638856108129857</v>
      </c>
      <c r="AR35">
        <v>0.13056002533172298</v>
      </c>
      <c r="AS35">
        <v>-0.1925083192143893</v>
      </c>
      <c r="AT35">
        <v>-1.6922718798245074E-2</v>
      </c>
      <c r="AU35">
        <v>3.7123257633607985E-2</v>
      </c>
      <c r="AV35">
        <v>-0.1207730543386881</v>
      </c>
      <c r="AW35">
        <v>0.12711094074489915</v>
      </c>
      <c r="AX35">
        <v>3.5187440998014692E-2</v>
      </c>
      <c r="AY35">
        <v>-3.6230587282058462E-2</v>
      </c>
      <c r="AZ35">
        <v>1.5431838753952242E-2</v>
      </c>
      <c r="BA35">
        <v>-0.10343724168040733</v>
      </c>
      <c r="BB35">
        <v>-0.12064297371998614</v>
      </c>
      <c r="BC35">
        <v>0.12697422043818943</v>
      </c>
      <c r="BD35">
        <v>127.58450669187522</v>
      </c>
      <c r="BE35">
        <v>309.22511899431152</v>
      </c>
      <c r="BF35">
        <v>127.39533583985367</v>
      </c>
      <c r="BG35">
        <v>309.14388781627883</v>
      </c>
      <c r="BH35">
        <v>127.64399356948833</v>
      </c>
      <c r="BI35">
        <v>309.10992848827539</v>
      </c>
      <c r="BJ35">
        <v>127.5842663378308</v>
      </c>
      <c r="BK35">
        <v>309.22501450149531</v>
      </c>
      <c r="BL35" s="1" t="s">
        <v>136</v>
      </c>
      <c r="BM35">
        <v>6</v>
      </c>
      <c r="BN35">
        <v>6</v>
      </c>
      <c r="BO35">
        <v>2</v>
      </c>
      <c r="BP35" t="b">
        <v>0</v>
      </c>
      <c r="BQ35" t="b">
        <v>0</v>
      </c>
      <c r="BR35">
        <v>34</v>
      </c>
      <c r="BS35">
        <v>14543222</v>
      </c>
      <c r="BT35" s="1">
        <v>-6.6779812121864901E-3</v>
      </c>
      <c r="BU35">
        <v>0.97297297297297303</v>
      </c>
      <c r="BV35">
        <v>6.1432953441917397E-2</v>
      </c>
      <c r="BW35">
        <v>0.87614251432643198</v>
      </c>
      <c r="BX35">
        <v>-0.69465381246846503</v>
      </c>
      <c r="BY35">
        <f t="shared" si="0"/>
        <v>1.570796326794897</v>
      </c>
      <c r="BZ35">
        <v>7.2456326724624098</v>
      </c>
      <c r="CA35">
        <v>9.1988334660521893</v>
      </c>
      <c r="CB35">
        <f t="shared" si="1"/>
        <v>0.78766864289934546</v>
      </c>
      <c r="CC35">
        <v>34</v>
      </c>
      <c r="CD35">
        <v>39.037500000000001</v>
      </c>
      <c r="CE35">
        <v>214.84017857142899</v>
      </c>
      <c r="CF35">
        <v>67.157907251078399</v>
      </c>
      <c r="CG35">
        <v>83.8582503036438</v>
      </c>
      <c r="CH35">
        <v>42.338946219275698</v>
      </c>
      <c r="CI35">
        <v>1.9514478416914101</v>
      </c>
      <c r="CJ35">
        <v>0.428380421904685</v>
      </c>
      <c r="CK35">
        <v>-2.00324038589322</v>
      </c>
      <c r="CL35">
        <v>38.782813478250503</v>
      </c>
      <c r="CM35">
        <v>214.49854473031601</v>
      </c>
      <c r="CN35">
        <v>67.157907251078399</v>
      </c>
      <c r="CO35">
        <v>6.1632107597580896</v>
      </c>
      <c r="CP35">
        <v>4.5516590898870302</v>
      </c>
      <c r="CQ35">
        <v>0.80292061837239603</v>
      </c>
      <c r="CR35">
        <v>0.67423073803810796</v>
      </c>
      <c r="CS35">
        <v>0.78421064363800697</v>
      </c>
      <c r="CT35">
        <v>6</v>
      </c>
      <c r="CU35">
        <v>-1.07033567856541E-2</v>
      </c>
      <c r="CV35" s="2">
        <v>9.63450197998987E-5</v>
      </c>
      <c r="CW35">
        <v>-6.4352393222858297E-3</v>
      </c>
      <c r="CX35">
        <v>-1.49714742490224E-2</v>
      </c>
      <c r="CY35">
        <v>74.295000000000002</v>
      </c>
      <c r="CZ35">
        <v>39.637467504308297</v>
      </c>
    </row>
    <row r="36" spans="1:104" x14ac:dyDescent="0.55000000000000004">
      <c r="A36" s="1" t="s">
        <v>986</v>
      </c>
      <c r="B36">
        <v>0</v>
      </c>
      <c r="C36">
        <v>35</v>
      </c>
      <c r="D36">
        <v>1300</v>
      </c>
      <c r="E36">
        <v>97297</v>
      </c>
      <c r="F36">
        <v>42795</v>
      </c>
      <c r="G36">
        <v>87302</v>
      </c>
      <c r="H36">
        <v>6387499014</v>
      </c>
      <c r="I36">
        <v>112</v>
      </c>
      <c r="J36">
        <v>270</v>
      </c>
      <c r="K36">
        <v>134.80846153846153</v>
      </c>
      <c r="L36">
        <v>271.51076923076926</v>
      </c>
      <c r="M36">
        <v>3.2787226247589153E-2</v>
      </c>
      <c r="N36">
        <v>0.20021443610475401</v>
      </c>
      <c r="O36">
        <v>0.20288130182388722</v>
      </c>
      <c r="P36">
        <v>0.70423827380382542</v>
      </c>
      <c r="Q36" s="1" t="s">
        <v>137</v>
      </c>
      <c r="R36">
        <v>128</v>
      </c>
      <c r="S36">
        <v>156.99494936611671</v>
      </c>
      <c r="T36">
        <v>12178</v>
      </c>
      <c r="U36">
        <v>3723</v>
      </c>
      <c r="V36">
        <v>8043</v>
      </c>
      <c r="W36">
        <v>799058539</v>
      </c>
      <c r="X36">
        <v>-85.443076616210021</v>
      </c>
      <c r="Y36">
        <v>-14.746907146338016</v>
      </c>
      <c r="Z36">
        <v>9.639020558481473</v>
      </c>
      <c r="AA36">
        <v>-8.4643226100379554</v>
      </c>
      <c r="AB36">
        <v>34.06830215596991</v>
      </c>
      <c r="AC36">
        <v>-56.094676033253293</v>
      </c>
      <c r="AD36">
        <v>-5597095.8115548091</v>
      </c>
      <c r="AE36">
        <v>-968676.26800660952</v>
      </c>
      <c r="AF36">
        <v>-0.14444816530296811</v>
      </c>
      <c r="AG36">
        <v>-2.4930793290016275E-2</v>
      </c>
      <c r="AH36">
        <v>5.2678908003885583E-2</v>
      </c>
      <c r="AI36">
        <v>-4.6258981333643263E-2</v>
      </c>
      <c r="AJ36">
        <v>8.1655942229775319E-2</v>
      </c>
      <c r="AK36">
        <v>-0.13444942470567592</v>
      </c>
      <c r="AL36">
        <v>-0.14420782710732141</v>
      </c>
      <c r="AM36">
        <v>-2.4957711013501124E-2</v>
      </c>
      <c r="AN36">
        <v>7.2509506453182243E-2</v>
      </c>
      <c r="AO36">
        <v>3.3187459048634377E-2</v>
      </c>
      <c r="AP36">
        <v>4.0524673734745144E-2</v>
      </c>
      <c r="AQ36">
        <v>-0.18776954339690202</v>
      </c>
      <c r="AR36">
        <v>1.6720832143801011E-2</v>
      </c>
      <c r="AS36">
        <v>3.1078620762413633E-2</v>
      </c>
      <c r="AT36">
        <v>7.2470794560318644E-2</v>
      </c>
      <c r="AU36">
        <v>3.2923888335534023E-2</v>
      </c>
      <c r="AV36">
        <v>5.5036616590869884E-2</v>
      </c>
      <c r="AW36">
        <v>3.5835250433895752E-2</v>
      </c>
      <c r="AX36">
        <v>7.558615159580083E-2</v>
      </c>
      <c r="AY36">
        <v>-0.16841951305460187</v>
      </c>
      <c r="AZ36">
        <v>-1.674475932458825E-2</v>
      </c>
      <c r="BA36">
        <v>3.8291233176897442E-2</v>
      </c>
      <c r="BB36">
        <v>5.5060645690887464E-2</v>
      </c>
      <c r="BC36">
        <v>3.5588766918621319E-2</v>
      </c>
      <c r="BD36">
        <v>135.59816849440372</v>
      </c>
      <c r="BE36">
        <v>272.08386692292669</v>
      </c>
      <c r="BF36">
        <v>135.9261595980839</v>
      </c>
      <c r="BG36">
        <v>271.45175838298866</v>
      </c>
      <c r="BH36">
        <v>135.3867723534398</v>
      </c>
      <c r="BI36">
        <v>271.70047650683836</v>
      </c>
      <c r="BJ36">
        <v>135.59872815911484</v>
      </c>
      <c r="BK36">
        <v>272.08277752181897</v>
      </c>
      <c r="BL36" s="1" t="s">
        <v>138</v>
      </c>
      <c r="BM36">
        <v>8</v>
      </c>
      <c r="BN36">
        <v>8</v>
      </c>
      <c r="BO36">
        <v>2</v>
      </c>
      <c r="BP36" t="b">
        <v>0</v>
      </c>
      <c r="BQ36" t="b">
        <v>0</v>
      </c>
      <c r="BR36">
        <v>35</v>
      </c>
      <c r="BS36">
        <v>2694456</v>
      </c>
      <c r="BT36" s="1">
        <v>-1.42274223542053E-2</v>
      </c>
      <c r="BU36">
        <v>1.19047619047619</v>
      </c>
      <c r="BV36">
        <v>5.8490392449030197E-2</v>
      </c>
      <c r="BW36">
        <v>-0.92513930082305096</v>
      </c>
      <c r="BX36">
        <v>0.64565702597184604</v>
      </c>
      <c r="BY36">
        <f t="shared" si="0"/>
        <v>-1.570796326794897</v>
      </c>
      <c r="BZ36">
        <v>5.6866215597048297</v>
      </c>
      <c r="CA36">
        <v>9.9701753899305903</v>
      </c>
      <c r="CB36">
        <f t="shared" si="1"/>
        <v>0.57036324209983813</v>
      </c>
      <c r="CC36">
        <v>35</v>
      </c>
      <c r="CD36">
        <v>40.8139534883721</v>
      </c>
      <c r="CE36">
        <v>225.82558139534899</v>
      </c>
      <c r="CF36">
        <v>63.541943966672903</v>
      </c>
      <c r="CG36">
        <v>147.097770128447</v>
      </c>
      <c r="CH36">
        <v>51.017523828486503</v>
      </c>
      <c r="CI36">
        <v>2.07258994582542</v>
      </c>
      <c r="CJ36">
        <v>0.56746075382283401</v>
      </c>
      <c r="CK36">
        <v>-0.57996559159582795</v>
      </c>
      <c r="CL36">
        <v>40.760815237029497</v>
      </c>
      <c r="CM36">
        <v>225.93055851309501</v>
      </c>
      <c r="CN36">
        <v>63.541943966672903</v>
      </c>
      <c r="CO36">
        <v>8.1000708273241209</v>
      </c>
      <c r="CP36">
        <v>5.8629112033612198</v>
      </c>
      <c r="CQ36">
        <v>1.1267116593935</v>
      </c>
      <c r="CR36">
        <v>0.68999947371483195</v>
      </c>
      <c r="CS36">
        <v>-0.59481576719955898</v>
      </c>
      <c r="CT36">
        <v>8</v>
      </c>
      <c r="CU36">
        <v>-7.8588068684525402E-3</v>
      </c>
      <c r="CV36" s="2">
        <v>4.8790184052789901E-5</v>
      </c>
      <c r="CW36">
        <v>-4.2573264307926399E-3</v>
      </c>
      <c r="CX36">
        <v>-1.1460287306112401E-2</v>
      </c>
      <c r="CY36">
        <v>122.67</v>
      </c>
      <c r="CZ36">
        <v>47.0984848098349</v>
      </c>
    </row>
    <row r="37" spans="1:104" x14ac:dyDescent="0.55000000000000004">
      <c r="A37" s="1" t="s">
        <v>986</v>
      </c>
      <c r="B37">
        <v>0</v>
      </c>
      <c r="C37">
        <v>36</v>
      </c>
      <c r="D37">
        <v>555</v>
      </c>
      <c r="E37">
        <v>14801</v>
      </c>
      <c r="F37">
        <v>5182</v>
      </c>
      <c r="G37">
        <v>8623</v>
      </c>
      <c r="H37">
        <v>971333551</v>
      </c>
      <c r="I37">
        <v>115</v>
      </c>
      <c r="J37">
        <v>712</v>
      </c>
      <c r="K37">
        <v>132.90090090090089</v>
      </c>
      <c r="L37">
        <v>719.24864864864867</v>
      </c>
      <c r="M37">
        <v>5.5577519342769256E-2</v>
      </c>
      <c r="N37">
        <v>-0.23827936310243122</v>
      </c>
      <c r="O37">
        <v>0.24467512243135009</v>
      </c>
      <c r="P37">
        <v>2.4707686679204746</v>
      </c>
      <c r="Q37" s="1" t="s">
        <v>139</v>
      </c>
      <c r="R37">
        <v>93</v>
      </c>
      <c r="S37">
        <v>117.43860018001249</v>
      </c>
      <c r="T37">
        <v>4507</v>
      </c>
      <c r="U37">
        <v>1610</v>
      </c>
      <c r="V37">
        <v>1151</v>
      </c>
      <c r="W37">
        <v>295784063</v>
      </c>
      <c r="X37">
        <v>-90.409813515011081</v>
      </c>
      <c r="Y37">
        <v>-1.9966857268179814</v>
      </c>
      <c r="Z37">
        <v>-24.776106392929812</v>
      </c>
      <c r="AA37">
        <v>-7.8302514643957855</v>
      </c>
      <c r="AB37">
        <v>-7.6141199759993361</v>
      </c>
      <c r="AC37">
        <v>-5.4345807472313172</v>
      </c>
      <c r="AD37">
        <v>-5931447.8358763335</v>
      </c>
      <c r="AE37">
        <v>-132864.77474837634</v>
      </c>
      <c r="AF37">
        <v>-0.30070728500623861</v>
      </c>
      <c r="AG37">
        <v>-6.6410704831556117E-3</v>
      </c>
      <c r="AH37">
        <v>-0.25760265537563487</v>
      </c>
      <c r="AI37">
        <v>-8.1412855494635422E-2</v>
      </c>
      <c r="AJ37">
        <v>-8.6484994070481852E-2</v>
      </c>
      <c r="AK37">
        <v>-6.1728694213039052E-2</v>
      </c>
      <c r="AL37">
        <v>-0.30065253293292699</v>
      </c>
      <c r="AM37">
        <v>-6.7346341350332985E-3</v>
      </c>
      <c r="AN37">
        <v>-5.8283625435184339E-2</v>
      </c>
      <c r="AO37">
        <v>-0.14429242346264401</v>
      </c>
      <c r="AP37">
        <v>1.617384402639863E-2</v>
      </c>
      <c r="AQ37">
        <v>-5.2459058732998831E-2</v>
      </c>
      <c r="AR37">
        <v>6.8672145355220704E-2</v>
      </c>
      <c r="AS37">
        <v>9.3396374082872213E-2</v>
      </c>
      <c r="AT37">
        <v>-5.8179378720899788E-2</v>
      </c>
      <c r="AU37">
        <v>-0.14416353342365326</v>
      </c>
      <c r="AV37">
        <v>-6.3762233642953234E-2</v>
      </c>
      <c r="AW37">
        <v>-0.17389261763093763</v>
      </c>
      <c r="AX37">
        <v>2.8524910059985004E-2</v>
      </c>
      <c r="AY37">
        <v>1.4638204536867136E-3</v>
      </c>
      <c r="AZ37">
        <v>1.9412986142738956E-2</v>
      </c>
      <c r="BA37">
        <v>8.0043968230653573E-2</v>
      </c>
      <c r="BB37">
        <v>-6.3646684864363937E-2</v>
      </c>
      <c r="BC37">
        <v>-0.17367263341672673</v>
      </c>
      <c r="BD37">
        <v>132.38308222417405</v>
      </c>
      <c r="BE37">
        <v>717.97844740220251</v>
      </c>
      <c r="BF37">
        <v>133.58047086067157</v>
      </c>
      <c r="BG37">
        <v>717.99189502122738</v>
      </c>
      <c r="BH37">
        <v>134.73976574278095</v>
      </c>
      <c r="BI37">
        <v>719.01751130696971</v>
      </c>
      <c r="BJ37">
        <v>132.38473847075011</v>
      </c>
      <c r="BK37">
        <v>717.97847499246939</v>
      </c>
      <c r="BL37" s="1" t="s">
        <v>140</v>
      </c>
      <c r="BM37">
        <v>6</v>
      </c>
      <c r="BN37">
        <v>6</v>
      </c>
      <c r="BO37">
        <v>2</v>
      </c>
      <c r="BP37" t="b">
        <v>0</v>
      </c>
      <c r="BQ37" t="b">
        <v>1</v>
      </c>
      <c r="BR37">
        <v>36</v>
      </c>
      <c r="BS37">
        <v>230252</v>
      </c>
      <c r="BT37" s="1">
        <v>-1.3839412770692399E-2</v>
      </c>
      <c r="BU37">
        <v>1.0277777777777799</v>
      </c>
      <c r="BV37">
        <v>5.81670238029693E-2</v>
      </c>
      <c r="BW37">
        <v>1.5610492751340499</v>
      </c>
      <c r="BX37">
        <v>-9.7470516608429598E-3</v>
      </c>
      <c r="BY37">
        <f t="shared" si="0"/>
        <v>1.5707963267948928</v>
      </c>
      <c r="BZ37">
        <v>7.2537852744809497</v>
      </c>
      <c r="CA37">
        <v>8.3164518655983102</v>
      </c>
      <c r="CB37">
        <f t="shared" si="1"/>
        <v>0.87222115773757214</v>
      </c>
      <c r="CC37">
        <v>36</v>
      </c>
      <c r="CD37">
        <v>39.887096774193601</v>
      </c>
      <c r="CE37">
        <v>91.696774193548407</v>
      </c>
      <c r="CF37">
        <v>43.098581786415103</v>
      </c>
      <c r="CG37">
        <v>57.095426164414</v>
      </c>
      <c r="CH37">
        <v>35.162587576103803</v>
      </c>
      <c r="CI37">
        <v>-2.27175691374054</v>
      </c>
      <c r="CJ37">
        <v>3.0678314154263902</v>
      </c>
      <c r="CK37">
        <v>-0.49893953915476003</v>
      </c>
      <c r="CL37">
        <v>40.011475217091203</v>
      </c>
      <c r="CM37">
        <v>91.605265878641603</v>
      </c>
      <c r="CN37">
        <v>43.098581786415103</v>
      </c>
      <c r="CO37">
        <v>4.8399177217893499</v>
      </c>
      <c r="CP37">
        <v>4.0351406605240303</v>
      </c>
      <c r="CQ37">
        <v>0.86732324998920396</v>
      </c>
      <c r="CR37">
        <v>0.55218604283726502</v>
      </c>
      <c r="CS37">
        <v>0.50236583792192402</v>
      </c>
      <c r="CT37">
        <v>6</v>
      </c>
      <c r="CU37">
        <v>2.8482346251027399E-2</v>
      </c>
      <c r="CV37">
        <v>4.3878680607974699E-4</v>
      </c>
      <c r="CW37">
        <v>4.7781497576504503E-2</v>
      </c>
      <c r="CX37">
        <v>9.1831949255502497E-3</v>
      </c>
      <c r="CY37">
        <v>54</v>
      </c>
      <c r="CZ37">
        <v>35.055844122715698</v>
      </c>
    </row>
    <row r="38" spans="1:104" x14ac:dyDescent="0.55000000000000004">
      <c r="A38" s="1" t="s">
        <v>986</v>
      </c>
      <c r="B38">
        <v>0</v>
      </c>
      <c r="C38">
        <v>37</v>
      </c>
      <c r="D38">
        <v>194</v>
      </c>
      <c r="E38">
        <v>12925</v>
      </c>
      <c r="F38">
        <v>4884</v>
      </c>
      <c r="G38">
        <v>6524</v>
      </c>
      <c r="H38">
        <v>848309628</v>
      </c>
      <c r="I38">
        <v>116</v>
      </c>
      <c r="J38">
        <v>564</v>
      </c>
      <c r="K38">
        <v>124.41237113402062</v>
      </c>
      <c r="L38">
        <v>562.58247422680415</v>
      </c>
      <c r="M38">
        <v>-7.4452802508360741E-2</v>
      </c>
      <c r="N38">
        <v>-6.8142629761700615E-2</v>
      </c>
      <c r="O38">
        <v>0.10092887491788054</v>
      </c>
      <c r="P38">
        <v>1.9413836953616632</v>
      </c>
      <c r="Q38" s="1" t="s">
        <v>141</v>
      </c>
      <c r="R38">
        <v>51</v>
      </c>
      <c r="S38">
        <v>61.355339059327349</v>
      </c>
      <c r="T38">
        <v>5313</v>
      </c>
      <c r="U38">
        <v>1385</v>
      </c>
      <c r="V38">
        <v>1738</v>
      </c>
      <c r="W38">
        <v>348549066</v>
      </c>
      <c r="X38">
        <v>-41.941422090743075</v>
      </c>
      <c r="Y38">
        <v>86.994791593295332</v>
      </c>
      <c r="Z38">
        <v>-35.056606567234368</v>
      </c>
      <c r="AA38">
        <v>-2.1429127042594756</v>
      </c>
      <c r="AB38">
        <v>51.481879855704349</v>
      </c>
      <c r="AC38">
        <v>-6.1127700728709984</v>
      </c>
      <c r="AD38">
        <v>-2757596.0475402977</v>
      </c>
      <c r="AE38">
        <v>5700735.9634358408</v>
      </c>
      <c r="AF38">
        <v>-6.5957948747023931E-2</v>
      </c>
      <c r="AG38">
        <v>0.13680981042450252</v>
      </c>
      <c r="AH38">
        <v>-0.20814005927774312</v>
      </c>
      <c r="AI38">
        <v>-1.2723022019720354E-2</v>
      </c>
      <c r="AJ38">
        <v>0.23132566958936826</v>
      </c>
      <c r="AK38">
        <v>-2.7466763725723882E-2</v>
      </c>
      <c r="AL38">
        <v>-6.6103320277713623E-2</v>
      </c>
      <c r="AM38">
        <v>0.1366543789275477</v>
      </c>
      <c r="AN38">
        <v>0.14863993485656202</v>
      </c>
      <c r="AO38">
        <v>0.17185370419994705</v>
      </c>
      <c r="AP38">
        <v>6.1670504745019283E-2</v>
      </c>
      <c r="AQ38">
        <v>1.3487216625525253E-2</v>
      </c>
      <c r="AR38">
        <v>-0.42312863569499815</v>
      </c>
      <c r="AS38">
        <v>-6.2519628537254526E-2</v>
      </c>
      <c r="AT38">
        <v>0.14854861452889262</v>
      </c>
      <c r="AU38">
        <v>0.17169143791320648</v>
      </c>
      <c r="AV38">
        <v>0.12951127455268582</v>
      </c>
      <c r="AW38">
        <v>0.17333063209580446</v>
      </c>
      <c r="AX38">
        <v>3.7580200796074964E-2</v>
      </c>
      <c r="AY38">
        <v>4.6185854886121452E-2</v>
      </c>
      <c r="AZ38">
        <v>-0.43733107374385177</v>
      </c>
      <c r="BA38">
        <v>-8.6057847074189245E-2</v>
      </c>
      <c r="BB38">
        <v>0.12941323181806819</v>
      </c>
      <c r="BC38">
        <v>0.17319783317968665</v>
      </c>
      <c r="BD38">
        <v>124.98468085106383</v>
      </c>
      <c r="BE38">
        <v>563.77400386847194</v>
      </c>
      <c r="BF38">
        <v>124.7047502047502</v>
      </c>
      <c r="BG38">
        <v>562.56306306306305</v>
      </c>
      <c r="BH38">
        <v>121.81591048436542</v>
      </c>
      <c r="BI38">
        <v>562.42581238503988</v>
      </c>
      <c r="BJ38">
        <v>124.98424389803107</v>
      </c>
      <c r="BK38">
        <v>563.7722087223558</v>
      </c>
      <c r="BL38" s="1" t="s">
        <v>142</v>
      </c>
      <c r="BM38">
        <v>4</v>
      </c>
      <c r="BN38">
        <v>4</v>
      </c>
      <c r="BO38">
        <v>2</v>
      </c>
      <c r="BP38" t="b">
        <v>0</v>
      </c>
      <c r="BQ38" t="b">
        <v>0</v>
      </c>
      <c r="BR38">
        <v>37</v>
      </c>
      <c r="BS38">
        <v>3617679</v>
      </c>
      <c r="BT38" s="1">
        <v>4.46494212313003E-2</v>
      </c>
      <c r="BU38">
        <v>0.61904761904761896</v>
      </c>
      <c r="BV38">
        <v>0.119947843863401</v>
      </c>
      <c r="BW38">
        <v>0.36942778778534502</v>
      </c>
      <c r="BX38">
        <v>-1.2013685390095501</v>
      </c>
      <c r="BY38">
        <f t="shared" si="0"/>
        <v>1.5707963267948952</v>
      </c>
      <c r="BZ38">
        <v>4.8850250152484103</v>
      </c>
      <c r="CA38">
        <v>27.222795727318299</v>
      </c>
      <c r="CB38">
        <f t="shared" si="1"/>
        <v>0.17944611803211113</v>
      </c>
      <c r="CC38">
        <v>37</v>
      </c>
      <c r="CD38">
        <v>39.998936170212801</v>
      </c>
      <c r="CE38">
        <v>109.95957446808499</v>
      </c>
      <c r="CF38">
        <v>46.097112489214503</v>
      </c>
      <c r="CG38">
        <v>61.261000140201801</v>
      </c>
      <c r="CH38">
        <v>35.862965473896203</v>
      </c>
      <c r="CI38">
        <v>-2.4164995044614801</v>
      </c>
      <c r="CJ38">
        <v>2.7675604622055601</v>
      </c>
      <c r="CK38">
        <v>-1.39850579042637</v>
      </c>
      <c r="CL38">
        <v>39.3960637718803</v>
      </c>
      <c r="CM38">
        <v>110.23261148723201</v>
      </c>
      <c r="CN38">
        <v>46.097112489214503</v>
      </c>
      <c r="CO38">
        <v>6.2715275966294204</v>
      </c>
      <c r="CP38">
        <v>3.2869777893698102</v>
      </c>
      <c r="CQ38">
        <v>3.1197044624808701</v>
      </c>
      <c r="CR38">
        <v>0.85164984642800301</v>
      </c>
      <c r="CS38">
        <v>-1.0070899657080401</v>
      </c>
      <c r="CT38">
        <v>5</v>
      </c>
      <c r="CU38">
        <v>1.1335868861778E-2</v>
      </c>
      <c r="CV38" s="2">
        <v>8.2760054843304405E-5</v>
      </c>
      <c r="CW38">
        <v>1.80991423301602E-2</v>
      </c>
      <c r="CX38">
        <v>4.5725953933957401E-3</v>
      </c>
      <c r="CY38">
        <v>54.134999999999998</v>
      </c>
      <c r="CZ38">
        <v>33.988939366884502</v>
      </c>
    </row>
    <row r="39" spans="1:104" x14ac:dyDescent="0.55000000000000004">
      <c r="A39" s="1" t="s">
        <v>986</v>
      </c>
      <c r="B39">
        <v>0</v>
      </c>
      <c r="C39">
        <v>38</v>
      </c>
      <c r="D39">
        <v>469</v>
      </c>
      <c r="E39">
        <v>18398</v>
      </c>
      <c r="F39">
        <v>9458</v>
      </c>
      <c r="G39">
        <v>25193</v>
      </c>
      <c r="H39">
        <v>1208177769</v>
      </c>
      <c r="I39">
        <v>116</v>
      </c>
      <c r="J39">
        <v>616</v>
      </c>
      <c r="K39">
        <v>130.14925373134329</v>
      </c>
      <c r="L39">
        <v>613.13219616204685</v>
      </c>
      <c r="M39">
        <v>0.11575182583528426</v>
      </c>
      <c r="N39">
        <v>-0.1390159791076814</v>
      </c>
      <c r="O39">
        <v>0.1808975611540114</v>
      </c>
      <c r="P39">
        <v>2.7033622840287554</v>
      </c>
      <c r="Q39" s="1" t="s">
        <v>143</v>
      </c>
      <c r="R39">
        <v>77</v>
      </c>
      <c r="S39">
        <v>93.982756057296811</v>
      </c>
      <c r="T39">
        <v>4719</v>
      </c>
      <c r="U39">
        <v>1315</v>
      </c>
      <c r="V39">
        <v>2787</v>
      </c>
      <c r="W39">
        <v>309603811</v>
      </c>
      <c r="X39">
        <v>14.886262507238715</v>
      </c>
      <c r="Y39">
        <v>-4.7224482956678262</v>
      </c>
      <c r="Z39">
        <v>-4.541781355045349</v>
      </c>
      <c r="AA39">
        <v>-0.11713101107512472</v>
      </c>
      <c r="AB39">
        <v>-8.7422416126772298</v>
      </c>
      <c r="AC39">
        <v>29.510556155785608</v>
      </c>
      <c r="AD39">
        <v>974414.66140589386</v>
      </c>
      <c r="AE39">
        <v>-309490.84648756409</v>
      </c>
      <c r="AF39">
        <v>4.014576200711719E-2</v>
      </c>
      <c r="AG39">
        <v>-1.273565377989317E-2</v>
      </c>
      <c r="AH39">
        <v>-4.2275575089655494E-2</v>
      </c>
      <c r="AI39">
        <v>-1.090272839429599E-3</v>
      </c>
      <c r="AJ39">
        <v>-3.7093345137022324E-2</v>
      </c>
      <c r="AK39">
        <v>0.12521333694148604</v>
      </c>
      <c r="AL39">
        <v>4.0051839712731671E-2</v>
      </c>
      <c r="AM39">
        <v>-1.2721152777189302E-2</v>
      </c>
      <c r="AN39">
        <v>-9.0432595658732351E-2</v>
      </c>
      <c r="AO39">
        <v>-0.13266583061856765</v>
      </c>
      <c r="AP39">
        <v>3.4537657641340466E-2</v>
      </c>
      <c r="AQ39">
        <v>-0.1878738578956842</v>
      </c>
      <c r="AR39">
        <v>0.10757281104819691</v>
      </c>
      <c r="AS39">
        <v>-8.5990501397363472E-2</v>
      </c>
      <c r="AT39">
        <v>-9.0294929952997816E-2</v>
      </c>
      <c r="AU39">
        <v>-0.13272543953003546</v>
      </c>
      <c r="AV39">
        <v>-0.10802653925978654</v>
      </c>
      <c r="AW39">
        <v>-0.10230809567417003</v>
      </c>
      <c r="AX39">
        <v>2.4524401563390651E-2</v>
      </c>
      <c r="AY39">
        <v>-0.14382367418001685</v>
      </c>
      <c r="AZ39">
        <v>9.6700514501509835E-2</v>
      </c>
      <c r="BA39">
        <v>-2.7014974448987029E-2</v>
      </c>
      <c r="BB39">
        <v>-0.10787471241570602</v>
      </c>
      <c r="BC39">
        <v>-0.10235429799681917</v>
      </c>
      <c r="BD39">
        <v>129.78144363517774</v>
      </c>
      <c r="BE39">
        <v>612.5691379497772</v>
      </c>
      <c r="BF39">
        <v>130.03193064072744</v>
      </c>
      <c r="BG39">
        <v>613.32660181856625</v>
      </c>
      <c r="BH39">
        <v>130.3571627039257</v>
      </c>
      <c r="BI39">
        <v>612.87663239788833</v>
      </c>
      <c r="BJ39">
        <v>129.78195762845559</v>
      </c>
      <c r="BK39">
        <v>612.57066235672471</v>
      </c>
      <c r="BL39" s="1" t="s">
        <v>144</v>
      </c>
      <c r="BM39">
        <v>6</v>
      </c>
      <c r="BN39">
        <v>6</v>
      </c>
      <c r="BO39">
        <v>2</v>
      </c>
      <c r="BP39" t="b">
        <v>0</v>
      </c>
      <c r="BQ39" t="b">
        <v>0</v>
      </c>
      <c r="BR39">
        <v>38</v>
      </c>
      <c r="BS39">
        <v>4131660</v>
      </c>
      <c r="BT39" s="1">
        <v>3.0643138749333198E-4</v>
      </c>
      <c r="BU39">
        <v>1.2307692307692299</v>
      </c>
      <c r="BV39">
        <v>8.0124747918277506E-2</v>
      </c>
      <c r="BW39">
        <v>1.0305648816073401</v>
      </c>
      <c r="BX39">
        <v>-0.54023144518755395</v>
      </c>
      <c r="BY39">
        <f t="shared" si="0"/>
        <v>1.5707963267948939</v>
      </c>
      <c r="BZ39">
        <v>8.4272708406831196</v>
      </c>
      <c r="CA39">
        <v>13.020643188794301</v>
      </c>
      <c r="CB39">
        <f t="shared" si="1"/>
        <v>0.64722385203948418</v>
      </c>
      <c r="CC39">
        <v>38</v>
      </c>
      <c r="CD39">
        <v>39.419230769230801</v>
      </c>
      <c r="CE39">
        <v>123.37692307692301</v>
      </c>
      <c r="CF39">
        <v>52.822001195743802</v>
      </c>
      <c r="CG39">
        <v>59.549487188102702</v>
      </c>
      <c r="CH39">
        <v>32.006920456811997</v>
      </c>
      <c r="CI39">
        <v>-2.5318029276229601</v>
      </c>
      <c r="CJ39">
        <v>2.44551489494645</v>
      </c>
      <c r="CK39">
        <v>-2.2785950898766401</v>
      </c>
      <c r="CL39">
        <v>39.446187656731198</v>
      </c>
      <c r="CM39">
        <v>123.62867288478201</v>
      </c>
      <c r="CN39">
        <v>52.822001195743802</v>
      </c>
      <c r="CO39">
        <v>4.6803142501119002</v>
      </c>
      <c r="CP39">
        <v>4.1724105690362601</v>
      </c>
      <c r="CQ39">
        <v>2.9855248111886201</v>
      </c>
      <c r="CR39">
        <v>0.45305836011734801</v>
      </c>
      <c r="CS39">
        <v>2.9568480372259998E-2</v>
      </c>
      <c r="CT39">
        <v>6</v>
      </c>
      <c r="CU39">
        <v>3.88176506114339E-3</v>
      </c>
      <c r="CV39" s="2">
        <v>-1.5882642957752301E-5</v>
      </c>
      <c r="CW39">
        <v>9.4451042515636303E-3</v>
      </c>
      <c r="CX39">
        <v>-1.68157412927686E-3</v>
      </c>
      <c r="CY39">
        <v>45.585000000000001</v>
      </c>
      <c r="CZ39">
        <v>28.194826817189099</v>
      </c>
    </row>
    <row r="40" spans="1:104" x14ac:dyDescent="0.55000000000000004">
      <c r="A40" s="1" t="s">
        <v>986</v>
      </c>
      <c r="B40">
        <v>0</v>
      </c>
      <c r="C40">
        <v>39</v>
      </c>
      <c r="D40">
        <v>556</v>
      </c>
      <c r="E40">
        <v>19160</v>
      </c>
      <c r="F40">
        <v>6647</v>
      </c>
      <c r="G40">
        <v>11354</v>
      </c>
      <c r="H40">
        <v>1257382746</v>
      </c>
      <c r="I40">
        <v>116</v>
      </c>
      <c r="J40">
        <v>654</v>
      </c>
      <c r="K40">
        <v>131.35431654676259</v>
      </c>
      <c r="L40">
        <v>657.30215827338134</v>
      </c>
      <c r="M40">
        <v>-0.10996637148423526</v>
      </c>
      <c r="N40">
        <v>0.21605276258203449</v>
      </c>
      <c r="O40">
        <v>0.24242813177669334</v>
      </c>
      <c r="P40">
        <v>1.0208007497459228</v>
      </c>
      <c r="Q40" s="1" t="s">
        <v>145</v>
      </c>
      <c r="R40">
        <v>95</v>
      </c>
      <c r="S40">
        <v>114.46803743153539</v>
      </c>
      <c r="T40">
        <v>4708</v>
      </c>
      <c r="U40">
        <v>1632</v>
      </c>
      <c r="V40">
        <v>2719</v>
      </c>
      <c r="W40">
        <v>308963999</v>
      </c>
      <c r="X40">
        <v>25.348525495673908</v>
      </c>
      <c r="Y40">
        <v>-6.9028088911629588</v>
      </c>
      <c r="Z40">
        <v>9.9221603767608126</v>
      </c>
      <c r="AA40">
        <v>1.9248284683475914</v>
      </c>
      <c r="AB40">
        <v>43.677104064549198</v>
      </c>
      <c r="AC40">
        <v>26.955797649556171</v>
      </c>
      <c r="AD40">
        <v>1663824.7170449998</v>
      </c>
      <c r="AE40">
        <v>-451862.7716057091</v>
      </c>
      <c r="AF40">
        <v>7.9883254160088124E-2</v>
      </c>
      <c r="AG40">
        <v>-2.1753487679801901E-2</v>
      </c>
      <c r="AH40">
        <v>9.593661996755011E-2</v>
      </c>
      <c r="AI40">
        <v>1.8611021215005699E-2</v>
      </c>
      <c r="AJ40">
        <v>0.25209065813939507</v>
      </c>
      <c r="AK40">
        <v>0.15558047896459387</v>
      </c>
      <c r="AL40">
        <v>7.9905099495217541E-2</v>
      </c>
      <c r="AM40">
        <v>-2.1700687189852835E-2</v>
      </c>
      <c r="AN40">
        <v>-0.12808325565263498</v>
      </c>
      <c r="AO40">
        <v>-8.5161953746444183E-2</v>
      </c>
      <c r="AP40">
        <v>-4.4245268093102974E-2</v>
      </c>
      <c r="AQ40">
        <v>-5.7451686998037876E-2</v>
      </c>
      <c r="AR40">
        <v>3.9182058375759221E-2</v>
      </c>
      <c r="AS40">
        <v>4.3118535606254345E-2</v>
      </c>
      <c r="AT40">
        <v>-0.12796841497539699</v>
      </c>
      <c r="AU40">
        <v>-8.5123354031090837E-2</v>
      </c>
      <c r="AV40">
        <v>-0.15709233596938224</v>
      </c>
      <c r="AW40">
        <v>-6.1262558044218297E-2</v>
      </c>
      <c r="AX40">
        <v>-5.1758127860068455E-2</v>
      </c>
      <c r="AY40">
        <v>-8.6707004236466392E-2</v>
      </c>
      <c r="AZ40">
        <v>-3.3281752118328553E-2</v>
      </c>
      <c r="BA40">
        <v>-5.3132095846189734E-2</v>
      </c>
      <c r="BB40">
        <v>-0.15695736951304745</v>
      </c>
      <c r="BC40">
        <v>-6.1294843926150477E-2</v>
      </c>
      <c r="BD40">
        <v>130.0391440501044</v>
      </c>
      <c r="BE40">
        <v>656.30213987473905</v>
      </c>
      <c r="BF40">
        <v>130.56010230179029</v>
      </c>
      <c r="BG40">
        <v>656.69971415676241</v>
      </c>
      <c r="BH40">
        <v>129.34815923903471</v>
      </c>
      <c r="BI40">
        <v>656.35793552932887</v>
      </c>
      <c r="BJ40">
        <v>130.03984283000491</v>
      </c>
      <c r="BK40">
        <v>656.30267842087915</v>
      </c>
      <c r="BL40" s="1" t="s">
        <v>146</v>
      </c>
      <c r="BM40">
        <v>5</v>
      </c>
      <c r="BN40">
        <v>5</v>
      </c>
      <c r="BO40">
        <v>2</v>
      </c>
      <c r="BP40" t="b">
        <v>0</v>
      </c>
      <c r="BQ40" t="b">
        <v>0</v>
      </c>
      <c r="BR40">
        <v>39</v>
      </c>
      <c r="BS40">
        <v>1243123</v>
      </c>
      <c r="BT40" s="1">
        <v>1.3985208773443401E-3</v>
      </c>
      <c r="BU40">
        <v>0.82051282051282104</v>
      </c>
      <c r="BV40">
        <v>7.0278878774916495E-2</v>
      </c>
      <c r="BW40">
        <v>-0.68607733424064699</v>
      </c>
      <c r="BX40">
        <v>0.88471899255425002</v>
      </c>
      <c r="BY40">
        <f t="shared" si="0"/>
        <v>-1.570796326794897</v>
      </c>
      <c r="BZ40">
        <v>5.2920832663030897</v>
      </c>
      <c r="CA40">
        <v>13.520273579922099</v>
      </c>
      <c r="CB40">
        <f t="shared" si="1"/>
        <v>0.39141835666416902</v>
      </c>
      <c r="CC40">
        <v>39</v>
      </c>
      <c r="CD40">
        <v>37.609615384615402</v>
      </c>
      <c r="CE40">
        <v>138.41538461538499</v>
      </c>
      <c r="CF40">
        <v>61.399582518408103</v>
      </c>
      <c r="CG40">
        <v>21.804105249242198</v>
      </c>
      <c r="CH40">
        <v>19.3522382963897</v>
      </c>
      <c r="CI40">
        <v>-2.2726057128124402</v>
      </c>
      <c r="CJ40">
        <v>2.6937703425613</v>
      </c>
      <c r="CK40">
        <v>-0.64585790045427705</v>
      </c>
      <c r="CL40">
        <v>37.654834701877903</v>
      </c>
      <c r="CM40">
        <v>138.44338627905501</v>
      </c>
      <c r="CN40">
        <v>61.399582518408103</v>
      </c>
      <c r="CO40">
        <v>2.8768443649333202</v>
      </c>
      <c r="CP40">
        <v>2.5064099583725001</v>
      </c>
      <c r="CQ40">
        <v>7.2239054263069993E-2</v>
      </c>
      <c r="CR40">
        <v>0.49086463097157501</v>
      </c>
      <c r="CS40">
        <v>1.39634750324132</v>
      </c>
      <c r="CT40">
        <v>4</v>
      </c>
      <c r="CU40">
        <v>-4.3464731471985997E-3</v>
      </c>
      <c r="CV40" s="2">
        <v>-4.4703727161650198E-7</v>
      </c>
      <c r="CW40" s="2">
        <v>5.1124616459986797E-5</v>
      </c>
      <c r="CX40">
        <v>-8.7440709108571896E-3</v>
      </c>
      <c r="CY40">
        <v>19.664999999999999</v>
      </c>
      <c r="CZ40">
        <v>18.406601717798299</v>
      </c>
    </row>
    <row r="41" spans="1:104" x14ac:dyDescent="0.55000000000000004">
      <c r="A41" s="1" t="s">
        <v>986</v>
      </c>
      <c r="B41">
        <v>0</v>
      </c>
      <c r="C41">
        <v>40</v>
      </c>
      <c r="D41">
        <v>1043</v>
      </c>
      <c r="E41">
        <v>83099</v>
      </c>
      <c r="F41">
        <v>29726</v>
      </c>
      <c r="G41">
        <v>73244</v>
      </c>
      <c r="H41">
        <v>5453659164</v>
      </c>
      <c r="I41">
        <v>118</v>
      </c>
      <c r="J41">
        <v>375</v>
      </c>
      <c r="K41">
        <v>137.02588686481303</v>
      </c>
      <c r="L41">
        <v>378.00862895493771</v>
      </c>
      <c r="M41">
        <v>-6.8550552191608008E-2</v>
      </c>
      <c r="N41">
        <v>0.13484505964626051</v>
      </c>
      <c r="O41">
        <v>0.15126919156516283</v>
      </c>
      <c r="P41">
        <v>1.0205568880779745</v>
      </c>
      <c r="Q41" s="1" t="s">
        <v>147</v>
      </c>
      <c r="R41">
        <v>111</v>
      </c>
      <c r="S41">
        <v>135.43860018001254</v>
      </c>
      <c r="T41">
        <v>16672</v>
      </c>
      <c r="U41">
        <v>5870</v>
      </c>
      <c r="V41">
        <v>6818</v>
      </c>
      <c r="W41">
        <v>1094125730</v>
      </c>
      <c r="X41">
        <v>-53.985519383769635</v>
      </c>
      <c r="Y41">
        <v>-58.905002488498297</v>
      </c>
      <c r="Z41">
        <v>-18.557644016960268</v>
      </c>
      <c r="AA41">
        <v>25.553680174553421</v>
      </c>
      <c r="AB41">
        <v>27.0013508533726</v>
      </c>
      <c r="AC41">
        <v>47.547529418991587</v>
      </c>
      <c r="AD41">
        <v>-3542718.7538522133</v>
      </c>
      <c r="AE41">
        <v>-3853808.953432119</v>
      </c>
      <c r="AF41">
        <v>-5.6971477653659598E-2</v>
      </c>
      <c r="AG41">
        <v>-6.2163059117871018E-2</v>
      </c>
      <c r="AH41">
        <v>-5.7046119429758887E-2</v>
      </c>
      <c r="AI41">
        <v>7.8551905068077341E-2</v>
      </c>
      <c r="AJ41">
        <v>6.8535841250008847E-2</v>
      </c>
      <c r="AK41">
        <v>0.12068692213904936</v>
      </c>
      <c r="AL41">
        <v>-5.697078245954925E-2</v>
      </c>
      <c r="AM41">
        <v>-6.1973452249888442E-2</v>
      </c>
      <c r="AN41">
        <v>9.5247050167622416E-2</v>
      </c>
      <c r="AO41">
        <v>9.5078380736505499E-2</v>
      </c>
      <c r="AP41">
        <v>0.22324518290443632</v>
      </c>
      <c r="AQ41">
        <v>0.27230150076335219</v>
      </c>
      <c r="AR41">
        <v>-0.14512776034304134</v>
      </c>
      <c r="AS41">
        <v>4.5885925847951044E-2</v>
      </c>
      <c r="AT41">
        <v>9.5421350500152088E-2</v>
      </c>
      <c r="AU41">
        <v>9.5321480158698194E-2</v>
      </c>
      <c r="AV41">
        <v>6.9059277092210436E-2</v>
      </c>
      <c r="AW41">
        <v>0.11649049081664771</v>
      </c>
      <c r="AX41">
        <v>0.2014510176543976</v>
      </c>
      <c r="AY41">
        <v>0.28241311272993092</v>
      </c>
      <c r="AZ41">
        <v>-0.17915092342498973</v>
      </c>
      <c r="BA41">
        <v>9.3052626418128129E-2</v>
      </c>
      <c r="BB41">
        <v>6.9235006328874429E-2</v>
      </c>
      <c r="BC41">
        <v>0.1167125493620033</v>
      </c>
      <c r="BD41">
        <v>137.39367501413977</v>
      </c>
      <c r="BE41">
        <v>378.17225237367478</v>
      </c>
      <c r="BF41">
        <v>138.84333580030949</v>
      </c>
      <c r="BG41">
        <v>379.57202449034514</v>
      </c>
      <c r="BH41">
        <v>137.35785866419093</v>
      </c>
      <c r="BI41">
        <v>379.88108240948065</v>
      </c>
      <c r="BJ41">
        <v>137.39569734193239</v>
      </c>
      <c r="BK41">
        <v>378.17422851949976</v>
      </c>
      <c r="BL41" s="1" t="s">
        <v>148</v>
      </c>
      <c r="BM41">
        <v>7</v>
      </c>
      <c r="BN41">
        <v>7</v>
      </c>
      <c r="BO41">
        <v>2</v>
      </c>
      <c r="BP41" t="b">
        <v>0</v>
      </c>
      <c r="BQ41" t="b">
        <v>0</v>
      </c>
      <c r="BR41">
        <v>40</v>
      </c>
      <c r="BS41">
        <v>13711980</v>
      </c>
      <c r="BT41" s="1">
        <v>-1.53203401967594E-2</v>
      </c>
      <c r="BU41">
        <v>0.79545454545454497</v>
      </c>
      <c r="BV41">
        <v>6.8189274709364506E-2</v>
      </c>
      <c r="BW41">
        <v>-0.29307720132682602</v>
      </c>
      <c r="BX41">
        <v>1.27771912546807</v>
      </c>
      <c r="BY41">
        <f t="shared" si="0"/>
        <v>-1.5707963267948961</v>
      </c>
      <c r="BZ41">
        <v>7.4921320341583701</v>
      </c>
      <c r="CA41">
        <v>10.7608764269796</v>
      </c>
      <c r="CB41">
        <f t="shared" si="1"/>
        <v>0.69623808850496094</v>
      </c>
      <c r="CC41">
        <v>40</v>
      </c>
      <c r="CD41">
        <v>41.389285714285698</v>
      </c>
      <c r="CE41">
        <v>193.92321428571401</v>
      </c>
      <c r="CF41">
        <v>67.6829926795413</v>
      </c>
      <c r="CG41">
        <v>113.65363131006499</v>
      </c>
      <c r="CH41">
        <v>43.438640150579403</v>
      </c>
      <c r="CI41">
        <v>1.5377151982157</v>
      </c>
      <c r="CJ41">
        <v>0.50405693323993594</v>
      </c>
      <c r="CK41">
        <v>-0.92423814845877095</v>
      </c>
      <c r="CL41">
        <v>41.355071726277799</v>
      </c>
      <c r="CM41">
        <v>193.77891620415599</v>
      </c>
      <c r="CN41">
        <v>67.6829926795413</v>
      </c>
      <c r="CO41">
        <v>6.8791704409057504</v>
      </c>
      <c r="CP41">
        <v>5.3093560216176199</v>
      </c>
      <c r="CQ41">
        <v>-1.3865482736333901</v>
      </c>
      <c r="CR41">
        <v>0.63586319721047002</v>
      </c>
      <c r="CS41">
        <v>-0.83940819017839297</v>
      </c>
      <c r="CT41">
        <v>7</v>
      </c>
      <c r="CU41">
        <v>-9.0621378592855694E-3</v>
      </c>
      <c r="CV41" s="2">
        <v>5.33163958335569E-5</v>
      </c>
      <c r="CW41">
        <v>-3.6950206864319801E-3</v>
      </c>
      <c r="CX41">
        <v>-1.4429255032139199E-2</v>
      </c>
      <c r="CY41">
        <v>98.775000000000006</v>
      </c>
      <c r="CZ41">
        <v>40.631580054003798</v>
      </c>
    </row>
    <row r="42" spans="1:104" x14ac:dyDescent="0.55000000000000004">
      <c r="A42" s="1" t="s">
        <v>986</v>
      </c>
      <c r="B42">
        <v>0</v>
      </c>
      <c r="C42">
        <v>41</v>
      </c>
      <c r="D42">
        <v>573</v>
      </c>
      <c r="E42">
        <v>37231</v>
      </c>
      <c r="F42">
        <v>18088</v>
      </c>
      <c r="G42">
        <v>34703</v>
      </c>
      <c r="H42">
        <v>2444636047</v>
      </c>
      <c r="I42">
        <v>120</v>
      </c>
      <c r="J42">
        <v>520</v>
      </c>
      <c r="K42">
        <v>134.84991273996511</v>
      </c>
      <c r="L42">
        <v>527.97905759162302</v>
      </c>
      <c r="M42">
        <v>9.2617617068924712E-2</v>
      </c>
      <c r="N42">
        <v>0.12688235144301238</v>
      </c>
      <c r="O42">
        <v>0.15708963714782104</v>
      </c>
      <c r="P42">
        <v>0.47012599355942347</v>
      </c>
      <c r="Q42" s="1" t="s">
        <v>149</v>
      </c>
      <c r="R42">
        <v>91</v>
      </c>
      <c r="S42">
        <v>106.32590180780444</v>
      </c>
      <c r="T42">
        <v>9954</v>
      </c>
      <c r="U42">
        <v>3200</v>
      </c>
      <c r="V42">
        <v>3132</v>
      </c>
      <c r="W42">
        <v>653167676</v>
      </c>
      <c r="X42">
        <v>-66.373551790118313</v>
      </c>
      <c r="Y42">
        <v>-30.549435212535258</v>
      </c>
      <c r="Z42">
        <v>-44.021514452776849</v>
      </c>
      <c r="AA42">
        <v>-0.67213846312512571</v>
      </c>
      <c r="AB42">
        <v>-64.408409288634175</v>
      </c>
      <c r="AC42">
        <v>1.5517411177364748</v>
      </c>
      <c r="AD42">
        <v>-4361191.0062263943</v>
      </c>
      <c r="AE42">
        <v>-2002258.3017941508</v>
      </c>
      <c r="AF42">
        <v>-9.6853897046464202E-2</v>
      </c>
      <c r="AG42">
        <v>-4.4578477015343759E-2</v>
      </c>
      <c r="AH42">
        <v>-0.20545976171876562</v>
      </c>
      <c r="AI42">
        <v>-3.1370435613669481E-3</v>
      </c>
      <c r="AJ42">
        <v>-0.28017946982424974</v>
      </c>
      <c r="AK42">
        <v>6.7501434746443136E-3</v>
      </c>
      <c r="AL42">
        <v>-9.6987311496230841E-2</v>
      </c>
      <c r="AM42">
        <v>-4.4527664423497315E-2</v>
      </c>
      <c r="AN42">
        <v>3.9138625472041895E-2</v>
      </c>
      <c r="AO42">
        <v>0.24332535252552706</v>
      </c>
      <c r="AP42">
        <v>-0.10581946414400942</v>
      </c>
      <c r="AQ42">
        <v>0.14878559952277295</v>
      </c>
      <c r="AR42">
        <v>-0.11359319081727429</v>
      </c>
      <c r="AS42">
        <v>-0.61770970146665727</v>
      </c>
      <c r="AT42">
        <v>3.8956087316154964E-2</v>
      </c>
      <c r="AU42">
        <v>0.24320265244345973</v>
      </c>
      <c r="AV42">
        <v>2.8114912230984838E-2</v>
      </c>
      <c r="AW42">
        <v>0.2351938485177186</v>
      </c>
      <c r="AX42">
        <v>-9.838915285581662E-2</v>
      </c>
      <c r="AY42">
        <v>0.12966629102669394</v>
      </c>
      <c r="AZ42">
        <v>-6.1059458532039465E-2</v>
      </c>
      <c r="BA42">
        <v>-0.64022771249609933</v>
      </c>
      <c r="BB42">
        <v>2.7960146918013178E-2</v>
      </c>
      <c r="BC42">
        <v>0.23506065078116689</v>
      </c>
      <c r="BD42">
        <v>134.99022320109586</v>
      </c>
      <c r="BE42">
        <v>529.57793236818782</v>
      </c>
      <c r="BF42">
        <v>133.16005086245025</v>
      </c>
      <c r="BG42">
        <v>527.89169615214507</v>
      </c>
      <c r="BH42">
        <v>132.99213324496441</v>
      </c>
      <c r="BI42">
        <v>524.88116301184334</v>
      </c>
      <c r="BJ42">
        <v>134.98672820069072</v>
      </c>
      <c r="BK42">
        <v>529.57467169631411</v>
      </c>
      <c r="BL42" s="1" t="s">
        <v>150</v>
      </c>
      <c r="BM42">
        <v>5</v>
      </c>
      <c r="BN42">
        <v>5</v>
      </c>
      <c r="BO42">
        <v>2</v>
      </c>
      <c r="BP42" t="b">
        <v>0</v>
      </c>
      <c r="BQ42" t="b">
        <v>0</v>
      </c>
      <c r="BR42">
        <v>41</v>
      </c>
      <c r="BS42">
        <v>3277487</v>
      </c>
      <c r="BT42" s="1">
        <v>-7.0559589793145801E-3</v>
      </c>
      <c r="BU42">
        <v>1.1785714285714299</v>
      </c>
      <c r="BV42">
        <v>8.0621552426951307E-2</v>
      </c>
      <c r="BW42">
        <v>-1.0827604022511801</v>
      </c>
      <c r="BX42">
        <v>0.48803592454372202</v>
      </c>
      <c r="BY42">
        <f t="shared" si="0"/>
        <v>-1.5707963267949021</v>
      </c>
      <c r="BZ42">
        <v>8.9359049759218792</v>
      </c>
      <c r="CA42">
        <v>12.644994437826099</v>
      </c>
      <c r="CB42">
        <f t="shared" si="1"/>
        <v>0.70667527928609519</v>
      </c>
      <c r="CC42">
        <v>41</v>
      </c>
      <c r="CD42">
        <v>40.806521739130403</v>
      </c>
      <c r="CE42">
        <v>148.76086956521701</v>
      </c>
      <c r="CF42">
        <v>62.8951841488757</v>
      </c>
      <c r="CG42">
        <v>61.282322911115301</v>
      </c>
      <c r="CH42">
        <v>33.851708665369799</v>
      </c>
      <c r="CI42">
        <v>-2.0727863739244001</v>
      </c>
      <c r="CJ42">
        <v>2.7071343319993502</v>
      </c>
      <c r="CK42">
        <v>-1.5548842290154801</v>
      </c>
      <c r="CL42">
        <v>40.808403544368602</v>
      </c>
      <c r="CM42">
        <v>148.88332257832701</v>
      </c>
      <c r="CN42">
        <v>62.8951841488757</v>
      </c>
      <c r="CO42">
        <v>5.4520026763944802</v>
      </c>
      <c r="CP42">
        <v>3.7563879358623602</v>
      </c>
      <c r="CQ42">
        <v>3.13085177058427</v>
      </c>
      <c r="CR42">
        <v>0.72476864741816605</v>
      </c>
      <c r="CS42">
        <v>-0.50769086868681401</v>
      </c>
      <c r="CT42">
        <v>5</v>
      </c>
      <c r="CU42">
        <v>-7.4693899660982499E-3</v>
      </c>
      <c r="CV42" s="2">
        <v>2.2604478309514099E-5</v>
      </c>
      <c r="CW42">
        <v>-1.70854730585009E-3</v>
      </c>
      <c r="CX42">
        <v>-1.32302326263464E-2</v>
      </c>
      <c r="CY42">
        <v>55.575000000000003</v>
      </c>
      <c r="CZ42">
        <v>31.897770542341298</v>
      </c>
    </row>
    <row r="43" spans="1:104" x14ac:dyDescent="0.55000000000000004">
      <c r="A43" s="1" t="s">
        <v>986</v>
      </c>
      <c r="B43">
        <v>0</v>
      </c>
      <c r="C43">
        <v>42</v>
      </c>
      <c r="D43">
        <v>513</v>
      </c>
      <c r="E43">
        <v>31881</v>
      </c>
      <c r="F43">
        <v>17368</v>
      </c>
      <c r="G43">
        <v>30799</v>
      </c>
      <c r="H43">
        <v>2093830223</v>
      </c>
      <c r="I43">
        <v>121</v>
      </c>
      <c r="J43">
        <v>490</v>
      </c>
      <c r="K43">
        <v>139.24366471734893</v>
      </c>
      <c r="L43">
        <v>476.97855750487332</v>
      </c>
      <c r="M43">
        <v>9.2682158387643848E-2</v>
      </c>
      <c r="N43">
        <v>-0.2141743272063267</v>
      </c>
      <c r="O43">
        <v>0.23336800320025666</v>
      </c>
      <c r="P43">
        <v>2.5603992924152159</v>
      </c>
      <c r="Q43" s="1" t="s">
        <v>151</v>
      </c>
      <c r="R43">
        <v>86</v>
      </c>
      <c r="S43">
        <v>105.0538238691623</v>
      </c>
      <c r="T43">
        <v>11660</v>
      </c>
      <c r="U43">
        <v>3106</v>
      </c>
      <c r="V43">
        <v>3557</v>
      </c>
      <c r="W43">
        <v>764948453</v>
      </c>
      <c r="X43">
        <v>-36.69519256788692</v>
      </c>
      <c r="Y43">
        <v>-20.226374110340888</v>
      </c>
      <c r="Z43">
        <v>-8.7067358209073085</v>
      </c>
      <c r="AA43">
        <v>-3.8558653656172552</v>
      </c>
      <c r="AB43">
        <v>8.115562289758067</v>
      </c>
      <c r="AC43">
        <v>35.917860959397721</v>
      </c>
      <c r="AD43">
        <v>-2407076.9489368973</v>
      </c>
      <c r="AE43">
        <v>-1326506.8373679402</v>
      </c>
      <c r="AF43">
        <v>-4.4709643253896043E-2</v>
      </c>
      <c r="AG43">
        <v>-2.4643935826748401E-2</v>
      </c>
      <c r="AH43">
        <v>-3.6898272165869155E-2</v>
      </c>
      <c r="AI43">
        <v>-1.6340770252136576E-2</v>
      </c>
      <c r="AJ43">
        <v>2.7960666817428946E-2</v>
      </c>
      <c r="AK43">
        <v>0.12374833772736618</v>
      </c>
      <c r="AL43">
        <v>-4.470048883803332E-2</v>
      </c>
      <c r="AM43">
        <v>-2.4633821574972407E-2</v>
      </c>
      <c r="AN43">
        <v>-5.1215525891704909E-2</v>
      </c>
      <c r="AO43">
        <v>-4.2790120275121052E-2</v>
      </c>
      <c r="AP43">
        <v>-2.5152037759593796E-2</v>
      </c>
      <c r="AQ43">
        <v>-3.1140519137849664E-2</v>
      </c>
      <c r="AR43">
        <v>1.0742203268466614E-2</v>
      </c>
      <c r="AS43">
        <v>0.20482063569476697</v>
      </c>
      <c r="AT43">
        <v>-5.1188145744376246E-2</v>
      </c>
      <c r="AU43">
        <v>-4.2776859553213545E-2</v>
      </c>
      <c r="AV43">
        <v>2.4526928982282217E-2</v>
      </c>
      <c r="AW43">
        <v>-0.16479110781850606</v>
      </c>
      <c r="AX43">
        <v>1.9062448679733155E-3</v>
      </c>
      <c r="AY43">
        <v>-8.928160581717863E-2</v>
      </c>
      <c r="AZ43">
        <v>1.5885341518283181E-2</v>
      </c>
      <c r="BA43">
        <v>0.12445169010784056</v>
      </c>
      <c r="BB43">
        <v>2.4501506744231842E-2</v>
      </c>
      <c r="BC43">
        <v>-0.16470484297174656</v>
      </c>
      <c r="BD43">
        <v>138.77692042282237</v>
      </c>
      <c r="BE43">
        <v>476.99479313697816</v>
      </c>
      <c r="BF43">
        <v>139.5393827729157</v>
      </c>
      <c r="BG43">
        <v>475.48577844311376</v>
      </c>
      <c r="BH43">
        <v>140.09539270755545</v>
      </c>
      <c r="BI43">
        <v>476.43511152959513</v>
      </c>
      <c r="BJ43">
        <v>138.7785588908275</v>
      </c>
      <c r="BK43">
        <v>476.99158054086411</v>
      </c>
      <c r="BL43" s="1" t="s">
        <v>152</v>
      </c>
      <c r="BM43">
        <v>5</v>
      </c>
      <c r="BN43">
        <v>4</v>
      </c>
      <c r="BO43">
        <v>2</v>
      </c>
      <c r="BP43" t="b">
        <v>0</v>
      </c>
      <c r="BQ43" t="b">
        <v>0</v>
      </c>
      <c r="BR43">
        <v>42</v>
      </c>
      <c r="BS43">
        <v>6007136</v>
      </c>
      <c r="BT43" s="1">
        <v>-3.3369984685499399E-2</v>
      </c>
      <c r="BU43">
        <v>1.2413793103448301</v>
      </c>
      <c r="BV43">
        <v>7.7062960512188902E-2</v>
      </c>
      <c r="BW43">
        <v>1.26094168121982</v>
      </c>
      <c r="BX43">
        <v>-0.30985464557507703</v>
      </c>
      <c r="BY43">
        <f t="shared" si="0"/>
        <v>1.570796326794897</v>
      </c>
      <c r="BZ43">
        <v>8.2228601589365997</v>
      </c>
      <c r="CA43">
        <v>12.4054699745727</v>
      </c>
      <c r="CB43">
        <f t="shared" si="1"/>
        <v>0.66284148652093544</v>
      </c>
      <c r="CC43">
        <v>42</v>
      </c>
      <c r="CD43">
        <v>41.6</v>
      </c>
      <c r="CE43">
        <v>163.58275862068999</v>
      </c>
      <c r="CF43">
        <v>64.863475808981306</v>
      </c>
      <c r="CG43">
        <v>58.158771182016899</v>
      </c>
      <c r="CH43">
        <v>33.849371923367499</v>
      </c>
      <c r="CI43">
        <v>1.2939459885673501</v>
      </c>
      <c r="CJ43">
        <v>0.51830139361722205</v>
      </c>
      <c r="CK43">
        <v>-2.28886041173444</v>
      </c>
      <c r="CL43">
        <v>41.419411237941198</v>
      </c>
      <c r="CM43">
        <v>164.33688543974699</v>
      </c>
      <c r="CN43">
        <v>64.863475808981306</v>
      </c>
      <c r="CO43">
        <v>5.8289698104302401</v>
      </c>
      <c r="CP43">
        <v>3.45109226937881</v>
      </c>
      <c r="CQ43">
        <v>1.46560828813542</v>
      </c>
      <c r="CR43">
        <v>0.80589484400792</v>
      </c>
      <c r="CS43">
        <v>0.54103539929967404</v>
      </c>
      <c r="CT43">
        <v>4</v>
      </c>
      <c r="CU43">
        <v>-7.2460985060941096E-3</v>
      </c>
      <c r="CV43" s="2">
        <v>8.0244341235587004E-6</v>
      </c>
      <c r="CW43">
        <v>-5.7665254436231096E-4</v>
      </c>
      <c r="CX43">
        <v>-1.39155444678259E-2</v>
      </c>
      <c r="CY43">
        <v>49.95</v>
      </c>
      <c r="CZ43">
        <v>31.516147160748702</v>
      </c>
    </row>
    <row r="44" spans="1:104" x14ac:dyDescent="0.55000000000000004">
      <c r="A44" s="1" t="s">
        <v>986</v>
      </c>
      <c r="B44">
        <v>0</v>
      </c>
      <c r="C44">
        <v>43</v>
      </c>
      <c r="D44">
        <v>503</v>
      </c>
      <c r="E44">
        <v>20754</v>
      </c>
      <c r="F44">
        <v>10564</v>
      </c>
      <c r="G44">
        <v>24872</v>
      </c>
      <c r="H44">
        <v>1362863400</v>
      </c>
      <c r="I44">
        <v>123</v>
      </c>
      <c r="J44">
        <v>598</v>
      </c>
      <c r="K44">
        <v>132.73359840954274</v>
      </c>
      <c r="L44">
        <v>584.95825049701784</v>
      </c>
      <c r="M44">
        <v>-0.36918745865722113</v>
      </c>
      <c r="N44">
        <v>-0.25828799662730173</v>
      </c>
      <c r="O44">
        <v>0.45056860613176591</v>
      </c>
      <c r="P44">
        <v>1.8760291023718638</v>
      </c>
      <c r="Q44" s="1" t="s">
        <v>153</v>
      </c>
      <c r="R44">
        <v>96</v>
      </c>
      <c r="S44">
        <v>109.25483399593899</v>
      </c>
      <c r="T44">
        <v>6384</v>
      </c>
      <c r="U44">
        <v>1814</v>
      </c>
      <c r="V44">
        <v>4393</v>
      </c>
      <c r="W44">
        <v>418850601</v>
      </c>
      <c r="X44">
        <v>-99.12676219797595</v>
      </c>
      <c r="Y44">
        <v>17.89371136499895</v>
      </c>
      <c r="Z44">
        <v>-5.085616145613443</v>
      </c>
      <c r="AA44">
        <v>2.5370188352896181</v>
      </c>
      <c r="AB44">
        <v>24.280964634104194</v>
      </c>
      <c r="AC44">
        <v>-31.855172540872765</v>
      </c>
      <c r="AD44">
        <v>-6497649.1241751919</v>
      </c>
      <c r="AE44">
        <v>1173299.8896658642</v>
      </c>
      <c r="AF44">
        <v>-0.24625902696415339</v>
      </c>
      <c r="AG44">
        <v>4.4453060422990687E-2</v>
      </c>
      <c r="AH44">
        <v>-4.1675602034084346E-2</v>
      </c>
      <c r="AI44">
        <v>2.0790359379306362E-2</v>
      </c>
      <c r="AJ44">
        <v>8.6188084954799835E-2</v>
      </c>
      <c r="AK44">
        <v>-0.11307360965990061</v>
      </c>
      <c r="AL44">
        <v>-0.24601350352732157</v>
      </c>
      <c r="AM44">
        <v>4.4423392372939172E-2</v>
      </c>
      <c r="AN44">
        <v>3.0658212846403438E-2</v>
      </c>
      <c r="AO44">
        <v>-0.24848277788017334</v>
      </c>
      <c r="AP44">
        <v>-0.12790003311157125</v>
      </c>
      <c r="AQ44">
        <v>2.1532044016754574E-2</v>
      </c>
      <c r="AR44">
        <v>-2.7235822245860491E-2</v>
      </c>
      <c r="AS44">
        <v>0.10968470254003375</v>
      </c>
      <c r="AT44">
        <v>3.0481810470924603E-2</v>
      </c>
      <c r="AU44">
        <v>-0.24817965310850032</v>
      </c>
      <c r="AV44">
        <v>9.1556754830304076E-3</v>
      </c>
      <c r="AW44">
        <v>-0.25676269061803503</v>
      </c>
      <c r="AX44">
        <v>-0.18252923002526744</v>
      </c>
      <c r="AY44">
        <v>-5.6506069695393896E-3</v>
      </c>
      <c r="AZ44">
        <v>-3.8788202591137626E-2</v>
      </c>
      <c r="BA44">
        <v>0.13247909185710705</v>
      </c>
      <c r="BB44">
        <v>8.9284428202472468E-3</v>
      </c>
      <c r="BC44">
        <v>-0.25646152816670453</v>
      </c>
      <c r="BD44">
        <v>132.36561626674376</v>
      </c>
      <c r="BE44">
        <v>583.45196106774597</v>
      </c>
      <c r="BF44">
        <v>131.80310488451343</v>
      </c>
      <c r="BG44">
        <v>587.20257478227938</v>
      </c>
      <c r="BH44">
        <v>131.51153908009007</v>
      </c>
      <c r="BI44">
        <v>587.53706979736251</v>
      </c>
      <c r="BJ44">
        <v>132.36448446630823</v>
      </c>
      <c r="BK44">
        <v>583.45947811203973</v>
      </c>
      <c r="BL44" s="1" t="s">
        <v>154</v>
      </c>
      <c r="BM44">
        <v>6</v>
      </c>
      <c r="BN44">
        <v>6</v>
      </c>
      <c r="BO44">
        <v>2</v>
      </c>
      <c r="BP44" t="b">
        <v>0</v>
      </c>
      <c r="BQ44" t="b">
        <v>0</v>
      </c>
      <c r="BR44">
        <v>43</v>
      </c>
      <c r="BS44">
        <v>6838034</v>
      </c>
      <c r="BT44" s="1">
        <v>-3.1283770051961702E-3</v>
      </c>
      <c r="BU44">
        <v>0.63888888888888895</v>
      </c>
      <c r="BV44">
        <v>7.5181199420547698E-2</v>
      </c>
      <c r="BW44">
        <v>0.47257307712362601</v>
      </c>
      <c r="BX44">
        <v>-1.0982232496712701</v>
      </c>
      <c r="BY44">
        <f t="shared" si="0"/>
        <v>1.5707963267948961</v>
      </c>
      <c r="BZ44">
        <v>5.27407107399977</v>
      </c>
      <c r="CA44">
        <v>14.8505463968662</v>
      </c>
      <c r="CB44">
        <f t="shared" si="1"/>
        <v>0.35514323399661024</v>
      </c>
      <c r="CC44">
        <v>43</v>
      </c>
      <c r="CD44">
        <v>40.200000000000003</v>
      </c>
      <c r="CE44">
        <v>131.74639175257701</v>
      </c>
      <c r="CF44">
        <v>57.555544690529402</v>
      </c>
      <c r="CG44">
        <v>62.124103784748897</v>
      </c>
      <c r="CH44">
        <v>35.618883004937501</v>
      </c>
      <c r="CI44">
        <v>0.66750741218194398</v>
      </c>
      <c r="CJ44">
        <v>0.59527797190984399</v>
      </c>
      <c r="CK44">
        <v>2.4764060025329799</v>
      </c>
      <c r="CL44">
        <v>40.298088276910001</v>
      </c>
      <c r="CM44">
        <v>131.813847059756</v>
      </c>
      <c r="CN44">
        <v>57.555544690529402</v>
      </c>
      <c r="CO44">
        <v>6.8172284669573999</v>
      </c>
      <c r="CP44">
        <v>2.8687492815620099</v>
      </c>
      <c r="CQ44">
        <v>1.3634434122663901</v>
      </c>
      <c r="CR44">
        <v>0.90714938641148801</v>
      </c>
      <c r="CS44">
        <v>1.27483256932503</v>
      </c>
      <c r="CT44">
        <v>6</v>
      </c>
      <c r="CU44">
        <v>-9.4391984564777597E-4</v>
      </c>
      <c r="CV44" s="2">
        <v>-3.5248786112323401E-5</v>
      </c>
      <c r="CW44">
        <v>5.0677164363748797E-3</v>
      </c>
      <c r="CX44">
        <v>-6.9555561276704297E-3</v>
      </c>
      <c r="CY44">
        <v>49.5</v>
      </c>
      <c r="CZ44">
        <v>32.776450198781703</v>
      </c>
    </row>
    <row r="45" spans="1:104" x14ac:dyDescent="0.55000000000000004">
      <c r="A45" s="1" t="s">
        <v>986</v>
      </c>
      <c r="B45">
        <v>0</v>
      </c>
      <c r="C45">
        <v>44</v>
      </c>
      <c r="D45">
        <v>878</v>
      </c>
      <c r="E45">
        <v>47656</v>
      </c>
      <c r="F45">
        <v>16032</v>
      </c>
      <c r="G45">
        <v>42508</v>
      </c>
      <c r="H45">
        <v>3127330316</v>
      </c>
      <c r="I45">
        <v>124</v>
      </c>
      <c r="J45">
        <v>206</v>
      </c>
      <c r="K45">
        <v>139.64009111617312</v>
      </c>
      <c r="L45">
        <v>212.64578587699316</v>
      </c>
      <c r="M45">
        <v>-1.6498241661608168E-2</v>
      </c>
      <c r="N45">
        <v>-1.3718528191242241E-2</v>
      </c>
      <c r="O45">
        <v>2.1456700437362954E-2</v>
      </c>
      <c r="P45">
        <v>1.9176282980327382</v>
      </c>
      <c r="Q45" s="1" t="s">
        <v>155</v>
      </c>
      <c r="R45">
        <v>111</v>
      </c>
      <c r="S45">
        <v>134.6101730552663</v>
      </c>
      <c r="T45">
        <v>8093</v>
      </c>
      <c r="U45">
        <v>2016</v>
      </c>
      <c r="V45">
        <v>4020</v>
      </c>
      <c r="W45">
        <v>530902964</v>
      </c>
      <c r="X45">
        <v>-7.3431914541247512</v>
      </c>
      <c r="Y45">
        <v>14.963379423131931</v>
      </c>
      <c r="Z45">
        <v>9.7451268584981161</v>
      </c>
      <c r="AA45">
        <v>-18.212933373593319</v>
      </c>
      <c r="AB45">
        <v>39.30301333410614</v>
      </c>
      <c r="AC45">
        <v>-11.351272025823617</v>
      </c>
      <c r="AD45">
        <v>-478709.33964840963</v>
      </c>
      <c r="AE45">
        <v>975966.17165870883</v>
      </c>
      <c r="AF45">
        <v>-1.7263861040534064E-2</v>
      </c>
      <c r="AG45">
        <v>3.5178941563975163E-2</v>
      </c>
      <c r="AH45">
        <v>9.0982490717884501E-2</v>
      </c>
      <c r="AI45">
        <v>-0.17003965835122878</v>
      </c>
      <c r="AJ45">
        <v>0.16745074868531412</v>
      </c>
      <c r="AK45">
        <v>-4.8362169666145677E-2</v>
      </c>
      <c r="AL45">
        <v>-1.7155935752403366E-2</v>
      </c>
      <c r="AM45">
        <v>3.4976574615806139E-2</v>
      </c>
      <c r="AN45">
        <v>-1.7369758643854757E-2</v>
      </c>
      <c r="AO45">
        <v>0.10363507117329029</v>
      </c>
      <c r="AP45">
        <v>6.4920336690930808E-2</v>
      </c>
      <c r="AQ45">
        <v>0.28034951783471723</v>
      </c>
      <c r="AR45">
        <v>4.6283070611061392E-2</v>
      </c>
      <c r="AS45">
        <v>0.40731593177439396</v>
      </c>
      <c r="AT45">
        <v>-1.728928165217708E-2</v>
      </c>
      <c r="AU45">
        <v>0.10380915650034779</v>
      </c>
      <c r="AV45">
        <v>-0.10790020517527199</v>
      </c>
      <c r="AW45">
        <v>-3.4220693880074919E-2</v>
      </c>
      <c r="AX45">
        <v>-1.9306262600172073E-2</v>
      </c>
      <c r="AY45">
        <v>0.18934934613474327</v>
      </c>
      <c r="AZ45">
        <v>-7.0617019916342704E-3</v>
      </c>
      <c r="BA45">
        <v>0.38050731821311934</v>
      </c>
      <c r="BB45">
        <v>-0.10781229745466933</v>
      </c>
      <c r="BC45">
        <v>-3.399750750858993E-2</v>
      </c>
      <c r="BD45">
        <v>138.89665519556823</v>
      </c>
      <c r="BE45">
        <v>213.43400621118013</v>
      </c>
      <c r="BF45">
        <v>139.62000998003992</v>
      </c>
      <c r="BG45">
        <v>214.33595309381238</v>
      </c>
      <c r="BH45">
        <v>141.22351086854241</v>
      </c>
      <c r="BI45">
        <v>213.37117719017596</v>
      </c>
      <c r="BJ45">
        <v>138.89763612709467</v>
      </c>
      <c r="BK45">
        <v>213.43518903872641</v>
      </c>
      <c r="BL45" s="1" t="s">
        <v>156</v>
      </c>
      <c r="BM45">
        <v>4</v>
      </c>
      <c r="BN45">
        <v>4</v>
      </c>
      <c r="BO45">
        <v>2</v>
      </c>
      <c r="BP45" t="b">
        <v>0</v>
      </c>
      <c r="BQ45" t="b">
        <v>1</v>
      </c>
      <c r="BR45">
        <v>44</v>
      </c>
      <c r="BS45">
        <v>5571871</v>
      </c>
      <c r="BT45" s="1">
        <v>9.3647744470108894E-3</v>
      </c>
      <c r="BU45">
        <v>1</v>
      </c>
      <c r="BV45">
        <v>5.82713607566498E-2</v>
      </c>
      <c r="BW45">
        <v>-0.27290823653152801</v>
      </c>
      <c r="BX45">
        <v>1.29788809026337</v>
      </c>
      <c r="BY45">
        <f t="shared" si="0"/>
        <v>-1.5707963267948981</v>
      </c>
      <c r="BZ45">
        <v>6.1442429735608304</v>
      </c>
      <c r="CA45">
        <v>9.4539232405033999</v>
      </c>
      <c r="CB45">
        <f t="shared" si="1"/>
        <v>0.64991462456952032</v>
      </c>
      <c r="CC45">
        <v>44</v>
      </c>
      <c r="CD45">
        <v>42.116666666666703</v>
      </c>
      <c r="CE45">
        <v>203.36944444444401</v>
      </c>
      <c r="CF45">
        <v>67.094175448383396</v>
      </c>
      <c r="CG45">
        <v>83.521817379109194</v>
      </c>
      <c r="CH45">
        <v>40.387865447300598</v>
      </c>
      <c r="CI45">
        <v>1.7258603621876201</v>
      </c>
      <c r="CJ45">
        <v>0.49804098899653498</v>
      </c>
      <c r="CK45">
        <v>-2.6175379042025901</v>
      </c>
      <c r="CL45">
        <v>42.3288314566312</v>
      </c>
      <c r="CM45">
        <v>203.48181609307801</v>
      </c>
      <c r="CN45">
        <v>67.094175448383396</v>
      </c>
      <c r="CO45">
        <v>6.9507427181203303</v>
      </c>
      <c r="CP45">
        <v>3.7885096446416502</v>
      </c>
      <c r="CQ45">
        <v>3.1138391124382001</v>
      </c>
      <c r="CR45">
        <v>0.83840285574779905</v>
      </c>
      <c r="CS45">
        <v>-0.97169100304753797</v>
      </c>
      <c r="CT45">
        <v>7</v>
      </c>
      <c r="CU45">
        <v>-9.9098434236465707E-3</v>
      </c>
      <c r="CV45" s="2">
        <v>7.5668102178081705E-5</v>
      </c>
      <c r="CW45">
        <v>-5.1625395042509004E-3</v>
      </c>
      <c r="CX45">
        <v>-1.46571473430423E-2</v>
      </c>
      <c r="CY45">
        <v>71.235000000000099</v>
      </c>
      <c r="CZ45">
        <v>38.188939366884497</v>
      </c>
    </row>
    <row r="46" spans="1:104" x14ac:dyDescent="0.55000000000000004">
      <c r="A46" s="1" t="s">
        <v>986</v>
      </c>
      <c r="B46">
        <v>0</v>
      </c>
      <c r="C46">
        <v>45</v>
      </c>
      <c r="D46">
        <v>739</v>
      </c>
      <c r="E46">
        <v>56386</v>
      </c>
      <c r="F46">
        <v>18498</v>
      </c>
      <c r="G46">
        <v>48352</v>
      </c>
      <c r="H46">
        <v>3700096736</v>
      </c>
      <c r="I46">
        <v>124</v>
      </c>
      <c r="J46">
        <v>328</v>
      </c>
      <c r="K46">
        <v>140.02165087956698</v>
      </c>
      <c r="L46">
        <v>345.99458728010825</v>
      </c>
      <c r="M46">
        <v>-0.15163568977178254</v>
      </c>
      <c r="N46">
        <v>0.30588320635264166</v>
      </c>
      <c r="O46">
        <v>0.34140579716978597</v>
      </c>
      <c r="P46">
        <v>1.015511325099026</v>
      </c>
      <c r="Q46" s="1" t="s">
        <v>157</v>
      </c>
      <c r="R46">
        <v>110</v>
      </c>
      <c r="S46">
        <v>129.05382386916227</v>
      </c>
      <c r="T46">
        <v>13207</v>
      </c>
      <c r="U46">
        <v>3343</v>
      </c>
      <c r="V46">
        <v>5057</v>
      </c>
      <c r="W46">
        <v>866394817</v>
      </c>
      <c r="X46">
        <v>-51.079425184427897</v>
      </c>
      <c r="Y46">
        <v>-111.89273681432265</v>
      </c>
      <c r="Z46">
        <v>-5.3761384394007283</v>
      </c>
      <c r="AA46">
        <v>-11.068585664613197</v>
      </c>
      <c r="AB46">
        <v>46.989852900455382</v>
      </c>
      <c r="AC46">
        <v>-29.127505554802141</v>
      </c>
      <c r="AD46">
        <v>-3348870.5104742507</v>
      </c>
      <c r="AE46">
        <v>-7335865.0852991417</v>
      </c>
      <c r="AF46">
        <v>-6.4926271221791051E-2</v>
      </c>
      <c r="AG46">
        <v>-0.14222513569651407</v>
      </c>
      <c r="AH46">
        <v>-2.9340064401063046E-2</v>
      </c>
      <c r="AI46">
        <v>-6.0406371578599877E-2</v>
      </c>
      <c r="AJ46">
        <v>0.14859921458004444</v>
      </c>
      <c r="AK46">
        <v>-9.2111896099967006E-2</v>
      </c>
      <c r="AL46">
        <v>-6.489261629031827E-2</v>
      </c>
      <c r="AM46">
        <v>-0.14215045838557822</v>
      </c>
      <c r="AN46">
        <v>0.12729111829158252</v>
      </c>
      <c r="AO46">
        <v>0.1590644935273926</v>
      </c>
      <c r="AP46">
        <v>0.13746348093774052</v>
      </c>
      <c r="AQ46">
        <v>0.24652007974098955</v>
      </c>
      <c r="AR46">
        <v>-0.38753849033884935</v>
      </c>
      <c r="AS46">
        <v>-0.10064887322129601</v>
      </c>
      <c r="AT46">
        <v>0.12729816138080796</v>
      </c>
      <c r="AU46">
        <v>0.15914936455661377</v>
      </c>
      <c r="AV46">
        <v>0.17418516101170844</v>
      </c>
      <c r="AW46">
        <v>4.5224482348858987E-2</v>
      </c>
      <c r="AX46">
        <v>0.12633094007412393</v>
      </c>
      <c r="AY46">
        <v>7.67340624300899E-2</v>
      </c>
      <c r="AZ46">
        <v>-0.34492976188465591</v>
      </c>
      <c r="BA46">
        <v>-5.8892696744058587E-2</v>
      </c>
      <c r="BB46">
        <v>0.17413848240316457</v>
      </c>
      <c r="BC46">
        <v>4.5252485416146168E-2</v>
      </c>
      <c r="BD46">
        <v>141.74598304543682</v>
      </c>
      <c r="BE46">
        <v>347.94188273684955</v>
      </c>
      <c r="BF46">
        <v>140.5997945723862</v>
      </c>
      <c r="BG46">
        <v>346.75164882690018</v>
      </c>
      <c r="BH46">
        <v>137.78135340833884</v>
      </c>
      <c r="BI46">
        <v>344.12446227663798</v>
      </c>
      <c r="BJ46">
        <v>141.74446431229737</v>
      </c>
      <c r="BK46">
        <v>347.94030955681478</v>
      </c>
      <c r="BL46" s="1" t="s">
        <v>158</v>
      </c>
      <c r="BM46">
        <v>7</v>
      </c>
      <c r="BN46">
        <v>7</v>
      </c>
      <c r="BO46">
        <v>2</v>
      </c>
      <c r="BP46" t="b">
        <v>0</v>
      </c>
      <c r="BQ46" t="b">
        <v>0</v>
      </c>
      <c r="BR46">
        <v>45</v>
      </c>
      <c r="BS46">
        <v>12166688</v>
      </c>
      <c r="BT46" s="1">
        <v>-2.2221591936585301E-2</v>
      </c>
      <c r="BU46">
        <v>0.74418604651162801</v>
      </c>
      <c r="BV46">
        <v>7.3207682284120404E-2</v>
      </c>
      <c r="BW46">
        <v>-0.417358855518912</v>
      </c>
      <c r="BX46">
        <v>1.1534374712759801</v>
      </c>
      <c r="BY46">
        <f t="shared" si="0"/>
        <v>-1.5707963267948921</v>
      </c>
      <c r="BZ46">
        <v>6.2890867989369603</v>
      </c>
      <c r="CA46">
        <v>13.3072566120722</v>
      </c>
      <c r="CB46">
        <f t="shared" si="1"/>
        <v>0.47260581066961377</v>
      </c>
      <c r="CC46">
        <v>45</v>
      </c>
      <c r="CD46">
        <v>42.451351351351398</v>
      </c>
      <c r="CE46">
        <v>242.73243243243201</v>
      </c>
      <c r="CF46">
        <v>55.471782346919099</v>
      </c>
      <c r="CG46">
        <v>117.900747531725</v>
      </c>
      <c r="CH46">
        <v>45.189855864202599</v>
      </c>
      <c r="CI46">
        <v>-0.842806216134251</v>
      </c>
      <c r="CJ46">
        <v>2.4587285044315301</v>
      </c>
      <c r="CK46">
        <v>-1.8810525784246901</v>
      </c>
      <c r="CL46">
        <v>42.6005250636209</v>
      </c>
      <c r="CM46">
        <v>242.49822660631901</v>
      </c>
      <c r="CN46">
        <v>55.471782346919099</v>
      </c>
      <c r="CO46">
        <v>6.8666292430705402</v>
      </c>
      <c r="CP46">
        <v>5.4350134229466702</v>
      </c>
      <c r="CQ46">
        <v>3.0769843168278999</v>
      </c>
      <c r="CR46">
        <v>0.61115476131131996</v>
      </c>
      <c r="CS46">
        <v>1.1973814952742301</v>
      </c>
      <c r="CT46">
        <v>4</v>
      </c>
      <c r="CU46">
        <v>1.5912953376873401E-3</v>
      </c>
      <c r="CV46" s="2">
        <v>-4.4688136248890903E-5</v>
      </c>
      <c r="CW46">
        <v>8.4630023381812094E-3</v>
      </c>
      <c r="CX46">
        <v>-5.2804116628065202E-3</v>
      </c>
      <c r="CY46">
        <v>83.88</v>
      </c>
      <c r="CZ46">
        <v>40.140453230507198</v>
      </c>
    </row>
    <row r="47" spans="1:104" x14ac:dyDescent="0.55000000000000004">
      <c r="A47" s="1" t="s">
        <v>986</v>
      </c>
      <c r="B47">
        <v>0</v>
      </c>
      <c r="C47">
        <v>46</v>
      </c>
      <c r="D47">
        <v>781</v>
      </c>
      <c r="E47">
        <v>48119</v>
      </c>
      <c r="F47">
        <v>14954</v>
      </c>
      <c r="G47">
        <v>26246</v>
      </c>
      <c r="H47">
        <v>3157381254</v>
      </c>
      <c r="I47">
        <v>129</v>
      </c>
      <c r="J47">
        <v>552</v>
      </c>
      <c r="K47">
        <v>145.92189500640205</v>
      </c>
      <c r="L47">
        <v>550.65428937259924</v>
      </c>
      <c r="M47">
        <v>6.0081843185774308E-2</v>
      </c>
      <c r="N47">
        <v>-0.19179322904392818</v>
      </c>
      <c r="O47">
        <v>0.20098375702453339</v>
      </c>
      <c r="P47">
        <v>2.5079846945205722</v>
      </c>
      <c r="Q47" s="1" t="s">
        <v>159</v>
      </c>
      <c r="R47">
        <v>115</v>
      </c>
      <c r="S47">
        <v>130.32590180780448</v>
      </c>
      <c r="T47">
        <v>14879</v>
      </c>
      <c r="U47">
        <v>4206</v>
      </c>
      <c r="V47">
        <v>2990</v>
      </c>
      <c r="W47">
        <v>976189870</v>
      </c>
      <c r="X47">
        <v>-19.73041538910584</v>
      </c>
      <c r="Y47">
        <v>73.801306589248128</v>
      </c>
      <c r="Z47">
        <v>70.715313550438793</v>
      </c>
      <c r="AA47">
        <v>57.199662157764536</v>
      </c>
      <c r="AB47">
        <v>-21.440010251136972</v>
      </c>
      <c r="AC47">
        <v>23.23938432392675</v>
      </c>
      <c r="AD47">
        <v>-1274970.8226817804</v>
      </c>
      <c r="AE47">
        <v>4851308.7815296752</v>
      </c>
      <c r="AF47">
        <v>-2.4410013760847265E-2</v>
      </c>
      <c r="AG47">
        <v>9.1305270258362076E-2</v>
      </c>
      <c r="AH47">
        <v>0.29275609172044093</v>
      </c>
      <c r="AI47">
        <v>0.23680230915037556</v>
      </c>
      <c r="AJ47">
        <v>-0.12443983905429305</v>
      </c>
      <c r="AK47">
        <v>0.1348835756660586</v>
      </c>
      <c r="AL47">
        <v>-2.4040529244535872E-2</v>
      </c>
      <c r="AM47">
        <v>9.1475058536101897E-2</v>
      </c>
      <c r="AN47">
        <v>-0.12612832764818291</v>
      </c>
      <c r="AO47">
        <v>6.8755706429662377E-3</v>
      </c>
      <c r="AP47">
        <v>-0.43440851930380747</v>
      </c>
      <c r="AQ47">
        <v>-9.5025589291020104E-2</v>
      </c>
      <c r="AR47">
        <v>0.18870431441427063</v>
      </c>
      <c r="AS47">
        <v>0.49982794233858036</v>
      </c>
      <c r="AT47">
        <v>-0.12646739593911149</v>
      </c>
      <c r="AU47">
        <v>6.7646836904605E-3</v>
      </c>
      <c r="AV47">
        <v>-0.10137303915028964</v>
      </c>
      <c r="AW47">
        <v>-4.1000652943164809E-2</v>
      </c>
      <c r="AX47">
        <v>-0.41633073718725006</v>
      </c>
      <c r="AY47">
        <v>-0.12402482129838194</v>
      </c>
      <c r="AZ47">
        <v>0.20441228248821633</v>
      </c>
      <c r="BA47">
        <v>0.50445146768939297</v>
      </c>
      <c r="BB47">
        <v>-0.10173928026921711</v>
      </c>
      <c r="BC47">
        <v>-4.1095685492396304E-2</v>
      </c>
      <c r="BD47">
        <v>145.05359629252479</v>
      </c>
      <c r="BE47">
        <v>550.85945260707831</v>
      </c>
      <c r="BF47">
        <v>144.99913066737997</v>
      </c>
      <c r="BG47">
        <v>550.73050688778926</v>
      </c>
      <c r="BH47">
        <v>146.05402728034747</v>
      </c>
      <c r="BI47">
        <v>553.92696029871217</v>
      </c>
      <c r="BJ47">
        <v>145.05353857086021</v>
      </c>
      <c r="BK47">
        <v>550.85932176342749</v>
      </c>
      <c r="BL47" s="1" t="s">
        <v>160</v>
      </c>
      <c r="BM47">
        <v>8</v>
      </c>
      <c r="BN47">
        <v>8</v>
      </c>
      <c r="BO47">
        <v>2</v>
      </c>
      <c r="BP47" t="b">
        <v>0</v>
      </c>
      <c r="BQ47" t="b">
        <v>0</v>
      </c>
      <c r="BR47">
        <v>46</v>
      </c>
      <c r="BS47">
        <v>10202582</v>
      </c>
      <c r="BT47" s="1">
        <v>-1.7295472180099001E-2</v>
      </c>
      <c r="BU47">
        <v>0.97222222222222199</v>
      </c>
      <c r="BV47">
        <v>7.0449513421030299E-2</v>
      </c>
      <c r="BW47">
        <v>0.94580032276847803</v>
      </c>
      <c r="BX47">
        <v>-0.62499600402641797</v>
      </c>
      <c r="BY47">
        <f t="shared" si="0"/>
        <v>1.5707963267948961</v>
      </c>
      <c r="BZ47">
        <v>6.7714884439621903</v>
      </c>
      <c r="CA47">
        <v>12.0865441430969</v>
      </c>
      <c r="CB47">
        <f t="shared" si="1"/>
        <v>0.56025017273689881</v>
      </c>
      <c r="CC47">
        <v>46</v>
      </c>
      <c r="CD47">
        <v>44.023684210526298</v>
      </c>
      <c r="CE47">
        <v>141.73947368421</v>
      </c>
      <c r="CF47">
        <v>59.950622952832703</v>
      </c>
      <c r="CG47">
        <v>82.706609326382605</v>
      </c>
      <c r="CH47">
        <v>40.409603160018897</v>
      </c>
      <c r="CI47">
        <v>-2.1865072889042798</v>
      </c>
      <c r="CJ47">
        <v>2.7188536026557699</v>
      </c>
      <c r="CK47">
        <v>-0.32048317705515</v>
      </c>
      <c r="CL47">
        <v>43.861737179557302</v>
      </c>
      <c r="CM47">
        <v>141.822695869401</v>
      </c>
      <c r="CN47">
        <v>59.950622952832703</v>
      </c>
      <c r="CO47">
        <v>6.1961240239134998</v>
      </c>
      <c r="CP47">
        <v>4.3699008449047598</v>
      </c>
      <c r="CQ47">
        <v>0.69927487256252696</v>
      </c>
      <c r="CR47">
        <v>0.70894515269527303</v>
      </c>
      <c r="CS47">
        <v>0.606898817868047</v>
      </c>
      <c r="CT47">
        <v>8</v>
      </c>
      <c r="CU47">
        <v>-5.4903115649111902E-3</v>
      </c>
      <c r="CV47" s="2">
        <v>-3.3258787967624803E-5</v>
      </c>
      <c r="CW47">
        <v>2.4722451254629799E-3</v>
      </c>
      <c r="CX47">
        <v>-1.34528682552854E-2</v>
      </c>
      <c r="CY47">
        <v>75.284999999999997</v>
      </c>
      <c r="CZ47">
        <v>38.746298679765196</v>
      </c>
    </row>
    <row r="48" spans="1:104" x14ac:dyDescent="0.55000000000000004">
      <c r="A48" s="1" t="s">
        <v>986</v>
      </c>
      <c r="B48">
        <v>0</v>
      </c>
      <c r="C48">
        <v>47</v>
      </c>
      <c r="D48">
        <v>629</v>
      </c>
      <c r="E48">
        <v>19033</v>
      </c>
      <c r="F48">
        <v>9975</v>
      </c>
      <c r="G48">
        <v>18683</v>
      </c>
      <c r="H48">
        <v>1249918971</v>
      </c>
      <c r="I48">
        <v>130</v>
      </c>
      <c r="J48">
        <v>631</v>
      </c>
      <c r="K48">
        <v>142.54054054054055</v>
      </c>
      <c r="L48">
        <v>631.73290937996819</v>
      </c>
      <c r="M48">
        <v>-0.27062400047945895</v>
      </c>
      <c r="N48">
        <v>-9.4593119648958349E-2</v>
      </c>
      <c r="O48">
        <v>0.28667962592487861</v>
      </c>
      <c r="P48">
        <v>1.738927500925513</v>
      </c>
      <c r="Q48" s="1" t="s">
        <v>161</v>
      </c>
      <c r="R48">
        <v>93</v>
      </c>
      <c r="S48">
        <v>109.15432893255065</v>
      </c>
      <c r="T48">
        <v>4051</v>
      </c>
      <c r="U48">
        <v>1153</v>
      </c>
      <c r="V48">
        <v>2092</v>
      </c>
      <c r="W48">
        <v>265783596</v>
      </c>
      <c r="X48">
        <v>21.780023044120597</v>
      </c>
      <c r="Y48">
        <v>6.2315106535128955</v>
      </c>
      <c r="Z48">
        <v>-3.0142934906758976</v>
      </c>
      <c r="AA48">
        <v>4.1242311586212148</v>
      </c>
      <c r="AB48">
        <v>-14.123371694489975</v>
      </c>
      <c r="AC48">
        <v>41.500976645089729</v>
      </c>
      <c r="AD48">
        <v>1426589.8077141792</v>
      </c>
      <c r="AE48">
        <v>409485.5863418738</v>
      </c>
      <c r="AF48">
        <v>8.0595316669989744E-2</v>
      </c>
      <c r="AG48">
        <v>2.3059230627759188E-2</v>
      </c>
      <c r="AH48">
        <v>-3.9029415420071233E-2</v>
      </c>
      <c r="AI48">
        <v>5.3401014757237679E-2</v>
      </c>
      <c r="AJ48">
        <v>-9.128161320443913E-2</v>
      </c>
      <c r="AK48">
        <v>0.26822745868831604</v>
      </c>
      <c r="AL48">
        <v>8.0460422384276101E-2</v>
      </c>
      <c r="AM48">
        <v>2.3095204423289429E-2</v>
      </c>
      <c r="AN48">
        <v>-0.11342437304902815</v>
      </c>
      <c r="AO48">
        <v>-2.5699040003014342E-2</v>
      </c>
      <c r="AP48">
        <v>-4.7185732349574608E-3</v>
      </c>
      <c r="AQ48">
        <v>-2.1357943707736169E-2</v>
      </c>
      <c r="AR48">
        <v>-7.5654342570763408E-2</v>
      </c>
      <c r="AS48">
        <v>-3.5149900492673088E-2</v>
      </c>
      <c r="AT48">
        <v>-0.11330335170343957</v>
      </c>
      <c r="AU48">
        <v>-2.5694293353747372E-2</v>
      </c>
      <c r="AV48">
        <v>-0.189102552592462</v>
      </c>
      <c r="AW48">
        <v>-3.8161259112254556E-2</v>
      </c>
      <c r="AX48">
        <v>-5.7098268432297976E-2</v>
      </c>
      <c r="AY48">
        <v>-2.2491207039409652E-2</v>
      </c>
      <c r="AZ48">
        <v>-0.12251792000996567</v>
      </c>
      <c r="BA48">
        <v>-9.1754066011313098E-2</v>
      </c>
      <c r="BB48">
        <v>-0.18895477260766552</v>
      </c>
      <c r="BC48">
        <v>-3.8144252998996236E-2</v>
      </c>
      <c r="BD48">
        <v>142.11054484316713</v>
      </c>
      <c r="BE48">
        <v>631.59191929806127</v>
      </c>
      <c r="BF48">
        <v>142.83127819548872</v>
      </c>
      <c r="BG48">
        <v>632.47107769423553</v>
      </c>
      <c r="BH48">
        <v>141.72445538725043</v>
      </c>
      <c r="BI48">
        <v>633.3235026494674</v>
      </c>
      <c r="BJ48">
        <v>142.11201153934641</v>
      </c>
      <c r="BK48">
        <v>631.59374131221182</v>
      </c>
      <c r="BL48" s="1" t="s">
        <v>162</v>
      </c>
      <c r="BM48">
        <v>7</v>
      </c>
      <c r="BN48">
        <v>7</v>
      </c>
      <c r="BO48">
        <v>2</v>
      </c>
      <c r="BP48" t="b">
        <v>0</v>
      </c>
      <c r="BQ48" t="b">
        <v>0</v>
      </c>
      <c r="BR48">
        <v>47</v>
      </c>
      <c r="BS48">
        <v>13961771</v>
      </c>
      <c r="BT48" s="1">
        <v>6.03606376405438E-3</v>
      </c>
      <c r="BU48">
        <v>0.625</v>
      </c>
      <c r="BV48">
        <v>5.7431297305729198E-2</v>
      </c>
      <c r="BW48">
        <v>0.27312986011483897</v>
      </c>
      <c r="BX48">
        <v>-1.2976664666800599</v>
      </c>
      <c r="BY48">
        <f t="shared" si="0"/>
        <v>1.5707963267948988</v>
      </c>
      <c r="BZ48">
        <v>4.5213501432151704</v>
      </c>
      <c r="CA48">
        <v>10.851946612376301</v>
      </c>
      <c r="CB48">
        <f t="shared" si="1"/>
        <v>0.41663954907949086</v>
      </c>
      <c r="CC48">
        <v>47</v>
      </c>
      <c r="CD48">
        <v>43.216304347826103</v>
      </c>
      <c r="CE48">
        <v>117.642391304348</v>
      </c>
      <c r="CF48">
        <v>48.149844677135498</v>
      </c>
      <c r="CG48">
        <v>69.003241851621496</v>
      </c>
      <c r="CH48">
        <v>34.6108564269596</v>
      </c>
      <c r="CI48">
        <v>0.48539721896467602</v>
      </c>
      <c r="CJ48">
        <v>0.477458356662668</v>
      </c>
      <c r="CK48">
        <v>-1.0059726875819099</v>
      </c>
      <c r="CL48">
        <v>42.955821326698597</v>
      </c>
      <c r="CM48">
        <v>117.630786738232</v>
      </c>
      <c r="CN48">
        <v>48.149844677135498</v>
      </c>
      <c r="CO48">
        <v>6.2539268984304899</v>
      </c>
      <c r="CP48">
        <v>3.5501004732181198</v>
      </c>
      <c r="CQ48">
        <v>2.00326568049242</v>
      </c>
      <c r="CR48">
        <v>0.82326350012068505</v>
      </c>
      <c r="CS48">
        <v>1.42740931756306</v>
      </c>
      <c r="CT48">
        <v>7</v>
      </c>
      <c r="CU48">
        <v>7.9381889733258701E-3</v>
      </c>
      <c r="CV48" s="2">
        <v>7.3176168474851702E-6</v>
      </c>
      <c r="CW48">
        <v>1.54012464787152E-2</v>
      </c>
      <c r="CX48">
        <v>4.7513146793658998E-4</v>
      </c>
      <c r="CY48">
        <v>60.615000000000002</v>
      </c>
      <c r="CZ48">
        <v>32.394826817189099</v>
      </c>
    </row>
    <row r="49" spans="1:104" x14ac:dyDescent="0.55000000000000004">
      <c r="A49" s="1" t="s">
        <v>986</v>
      </c>
      <c r="B49">
        <v>0</v>
      </c>
      <c r="C49">
        <v>48</v>
      </c>
      <c r="D49">
        <v>1240</v>
      </c>
      <c r="E49">
        <v>75830</v>
      </c>
      <c r="F49">
        <v>30614</v>
      </c>
      <c r="G49">
        <v>49359</v>
      </c>
      <c r="H49">
        <v>4977481423</v>
      </c>
      <c r="I49">
        <v>134</v>
      </c>
      <c r="J49">
        <v>447</v>
      </c>
      <c r="K49">
        <v>147.24193548387098</v>
      </c>
      <c r="L49">
        <v>424.20080645161289</v>
      </c>
      <c r="M49">
        <v>-0.39166161516683212</v>
      </c>
      <c r="N49">
        <v>-0.19991763388735403</v>
      </c>
      <c r="O49">
        <v>0.43973387535441233</v>
      </c>
      <c r="P49">
        <v>1.806776520961199</v>
      </c>
      <c r="Q49" s="1" t="s">
        <v>163</v>
      </c>
      <c r="R49">
        <v>147</v>
      </c>
      <c r="S49">
        <v>175.58073580374366</v>
      </c>
      <c r="T49">
        <v>17279</v>
      </c>
      <c r="U49">
        <v>6271</v>
      </c>
      <c r="V49">
        <v>5845</v>
      </c>
      <c r="W49">
        <v>1134007765</v>
      </c>
      <c r="X49">
        <v>-53.495543871704747</v>
      </c>
      <c r="Y49">
        <v>-8.7313284896340164</v>
      </c>
      <c r="Z49">
        <v>-67.963005239324261</v>
      </c>
      <c r="AA49">
        <v>0.43575421157456418</v>
      </c>
      <c r="AB49">
        <v>48.342219332067174</v>
      </c>
      <c r="AC49">
        <v>-23.229532098436358</v>
      </c>
      <c r="AD49">
        <v>-3523234.1502979808</v>
      </c>
      <c r="AE49">
        <v>-572128.02035059629</v>
      </c>
      <c r="AF49">
        <v>-7.2494972127859478E-2</v>
      </c>
      <c r="AG49">
        <v>-1.183233910123872E-2</v>
      </c>
      <c r="AH49">
        <v>-0.26616445991673682</v>
      </c>
      <c r="AI49">
        <v>1.7065502617456139E-3</v>
      </c>
      <c r="AJ49">
        <v>0.18417519903145399</v>
      </c>
      <c r="AK49">
        <v>-8.850035759113585E-2</v>
      </c>
      <c r="AL49">
        <v>-7.2755004672265977E-2</v>
      </c>
      <c r="AM49">
        <v>-1.181447925912657E-2</v>
      </c>
      <c r="AN49">
        <v>5.8634804969827335E-2</v>
      </c>
      <c r="AO49">
        <v>-3.9805039525169353E-2</v>
      </c>
      <c r="AP49">
        <v>3.1446253248306945E-2</v>
      </c>
      <c r="AQ49">
        <v>-0.19687483903526301</v>
      </c>
      <c r="AR49">
        <v>-0.15447748630974281</v>
      </c>
      <c r="AS49">
        <v>-3.853977342719523E-2</v>
      </c>
      <c r="AT49">
        <v>5.8595216625605503E-2</v>
      </c>
      <c r="AU49">
        <v>-4.0027391345642142E-2</v>
      </c>
      <c r="AV49">
        <v>0.11150033573697851</v>
      </c>
      <c r="AW49">
        <v>-0.10025866617159647</v>
      </c>
      <c r="AX49">
        <v>6.9037939755368913E-2</v>
      </c>
      <c r="AY49">
        <v>-0.22235993114114164</v>
      </c>
      <c r="AZ49">
        <v>-0.16551617490435627</v>
      </c>
      <c r="BA49">
        <v>-6.6671357173517742E-2</v>
      </c>
      <c r="BB49">
        <v>0.11144151660211991</v>
      </c>
      <c r="BC49">
        <v>-0.10042330187978772</v>
      </c>
      <c r="BD49">
        <v>147.27297903204536</v>
      </c>
      <c r="BE49">
        <v>423.31296320717394</v>
      </c>
      <c r="BF49">
        <v>147.21957274449599</v>
      </c>
      <c r="BG49">
        <v>422.40778728686223</v>
      </c>
      <c r="BH49">
        <v>145.44739561174254</v>
      </c>
      <c r="BI49">
        <v>426.1657448489637</v>
      </c>
      <c r="BJ49">
        <v>147.27287683902222</v>
      </c>
      <c r="BK49">
        <v>423.3115662718165</v>
      </c>
      <c r="BL49" s="1" t="s">
        <v>989</v>
      </c>
      <c r="BM49">
        <v>8</v>
      </c>
      <c r="BN49">
        <v>6</v>
      </c>
      <c r="BO49">
        <v>2</v>
      </c>
      <c r="BP49" t="b">
        <v>0</v>
      </c>
      <c r="BQ49" t="b">
        <v>0</v>
      </c>
      <c r="BR49">
        <v>48</v>
      </c>
      <c r="BS49">
        <v>13858779</v>
      </c>
      <c r="BT49" s="1">
        <v>-2.5414352157920501E-2</v>
      </c>
      <c r="BU49">
        <v>0.39705882352941202</v>
      </c>
      <c r="BV49">
        <v>7.1781408121608201E-2</v>
      </c>
      <c r="BW49">
        <v>0.20388275197651301</v>
      </c>
      <c r="BX49">
        <v>-1.3669135748183801</v>
      </c>
      <c r="BY49">
        <f t="shared" si="0"/>
        <v>1.570796326794893</v>
      </c>
      <c r="BZ49">
        <v>6.1037877489613397</v>
      </c>
      <c r="CA49">
        <v>13.1107684313258</v>
      </c>
      <c r="CB49">
        <f t="shared" si="1"/>
        <v>0.46555530142515883</v>
      </c>
      <c r="CC49">
        <v>48</v>
      </c>
      <c r="CD49">
        <v>44.210204081632703</v>
      </c>
      <c r="CE49">
        <v>179.23673469387799</v>
      </c>
      <c r="CF49">
        <v>64.984003825162404</v>
      </c>
      <c r="CG49">
        <v>150.51491923584101</v>
      </c>
      <c r="CH49">
        <v>56.527822312318797</v>
      </c>
      <c r="CI49">
        <v>1.4441820659862701</v>
      </c>
      <c r="CJ49">
        <v>0.64702366846418902</v>
      </c>
      <c r="CK49">
        <v>-2.9387148601923099</v>
      </c>
      <c r="CL49">
        <v>43.442331037980601</v>
      </c>
      <c r="CM49">
        <v>179.74384282118501</v>
      </c>
      <c r="CN49">
        <v>64.984003825162404</v>
      </c>
      <c r="CO49">
        <v>9.3235650916687796</v>
      </c>
      <c r="CP49">
        <v>5.2209860845801996</v>
      </c>
      <c r="CQ49">
        <v>2.78738651564437</v>
      </c>
      <c r="CR49">
        <v>0.82850785750614797</v>
      </c>
      <c r="CS49">
        <v>1.32310492222938</v>
      </c>
      <c r="CT49">
        <v>6</v>
      </c>
      <c r="CU49">
        <v>-5.9309821747521203E-3</v>
      </c>
      <c r="CV49" s="2">
        <v>-1.29941281495144E-6</v>
      </c>
      <c r="CW49">
        <v>1.08551116171842E-4</v>
      </c>
      <c r="CX49">
        <v>-1.1970515465676099E-2</v>
      </c>
      <c r="CY49">
        <v>118.08</v>
      </c>
      <c r="CZ49">
        <v>52.156415643088899</v>
      </c>
    </row>
    <row r="50" spans="1:104" x14ac:dyDescent="0.55000000000000004">
      <c r="A50" s="1" t="s">
        <v>986</v>
      </c>
      <c r="B50">
        <v>0</v>
      </c>
      <c r="C50">
        <v>49</v>
      </c>
      <c r="D50">
        <v>396</v>
      </c>
      <c r="E50">
        <v>24787</v>
      </c>
      <c r="F50">
        <v>5939</v>
      </c>
      <c r="G50">
        <v>12340</v>
      </c>
      <c r="H50">
        <v>1625973556</v>
      </c>
      <c r="I50">
        <v>136</v>
      </c>
      <c r="J50">
        <v>601</v>
      </c>
      <c r="K50">
        <v>146.59848484848484</v>
      </c>
      <c r="L50">
        <v>585.2045454545455</v>
      </c>
      <c r="M50">
        <v>-0.43929016965794987</v>
      </c>
      <c r="N50">
        <v>-0.31142054126331947</v>
      </c>
      <c r="O50">
        <v>0.53847804660807597</v>
      </c>
      <c r="P50">
        <v>1.8791392787209538</v>
      </c>
      <c r="Q50" s="1" t="s">
        <v>164</v>
      </c>
      <c r="R50">
        <v>86</v>
      </c>
      <c r="S50">
        <v>101.74011537017753</v>
      </c>
      <c r="T50">
        <v>4921</v>
      </c>
      <c r="U50">
        <v>1153</v>
      </c>
      <c r="V50">
        <v>3241</v>
      </c>
      <c r="W50">
        <v>322801065</v>
      </c>
      <c r="X50">
        <v>-23.736642255113647</v>
      </c>
      <c r="Y50">
        <v>-10.97622760363274</v>
      </c>
      <c r="Z50">
        <v>-3.1328731076434844</v>
      </c>
      <c r="AA50">
        <v>-4.7581685376906959</v>
      </c>
      <c r="AB50">
        <v>61.0730301639218</v>
      </c>
      <c r="AC50">
        <v>-3.8101417007865002</v>
      </c>
      <c r="AD50">
        <v>-1556345.5293165217</v>
      </c>
      <c r="AE50">
        <v>-720559.95351902698</v>
      </c>
      <c r="AF50">
        <v>-6.7465291250277032E-2</v>
      </c>
      <c r="AG50">
        <v>-3.1197099579190996E-2</v>
      </c>
      <c r="AH50">
        <v>-3.7360596898655757E-2</v>
      </c>
      <c r="AI50">
        <v>-5.6742807833108734E-2</v>
      </c>
      <c r="AJ50">
        <v>0.24169009099196642</v>
      </c>
      <c r="AK50">
        <v>-1.5078234891632583E-2</v>
      </c>
      <c r="AL50">
        <v>-6.7433905273300052E-2</v>
      </c>
      <c r="AM50">
        <v>-3.1220683796787857E-2</v>
      </c>
      <c r="AN50">
        <v>-5.0666055778263185E-2</v>
      </c>
      <c r="AO50">
        <v>7.0408962579292036E-2</v>
      </c>
      <c r="AP50">
        <v>-7.8644300971708089E-2</v>
      </c>
      <c r="AQ50">
        <v>8.2548652173807788E-2</v>
      </c>
      <c r="AR50">
        <v>-1.1112338498733672E-2</v>
      </c>
      <c r="AS50">
        <v>-1.0442125318508898E-2</v>
      </c>
      <c r="AT50">
        <v>-5.0691241844732754E-2</v>
      </c>
      <c r="AU50">
        <v>7.0419251298514077E-2</v>
      </c>
      <c r="AV50">
        <v>-9.6517736919324859E-3</v>
      </c>
      <c r="AW50">
        <v>-2.2667317305442988E-3</v>
      </c>
      <c r="AX50">
        <v>1.811404512905046E-2</v>
      </c>
      <c r="AY50">
        <v>3.7048663218318699E-2</v>
      </c>
      <c r="AZ50">
        <v>8.3491940018728422E-2</v>
      </c>
      <c r="BA50">
        <v>-7.1323140694974328E-3</v>
      </c>
      <c r="BB50">
        <v>-9.6249282101288827E-3</v>
      </c>
      <c r="BC50">
        <v>-2.2302167761020179E-3</v>
      </c>
      <c r="BD50">
        <v>146.61197401863879</v>
      </c>
      <c r="BE50">
        <v>585.60003227498282</v>
      </c>
      <c r="BF50">
        <v>146.68294325644047</v>
      </c>
      <c r="BG50">
        <v>586.09126115507661</v>
      </c>
      <c r="BH50">
        <v>146.97406807131281</v>
      </c>
      <c r="BI50">
        <v>583.88541329011343</v>
      </c>
      <c r="BJ50">
        <v>146.61204312722538</v>
      </c>
      <c r="BK50">
        <v>585.60047859105532</v>
      </c>
      <c r="BL50" s="1" t="s">
        <v>165</v>
      </c>
      <c r="BM50">
        <v>5</v>
      </c>
      <c r="BN50">
        <v>5</v>
      </c>
      <c r="BO50">
        <v>2</v>
      </c>
      <c r="BP50" t="b">
        <v>0</v>
      </c>
      <c r="BQ50" t="b">
        <v>0</v>
      </c>
      <c r="BR50">
        <v>49</v>
      </c>
      <c r="BS50">
        <v>2673694</v>
      </c>
      <c r="BT50" s="1">
        <v>4.9343664392909299E-3</v>
      </c>
      <c r="BU50">
        <v>0.58974358974358998</v>
      </c>
      <c r="BV50">
        <v>7.5491706183818993E-2</v>
      </c>
      <c r="BW50">
        <v>0.358257165329741</v>
      </c>
      <c r="BX50">
        <v>-1.2125391614651599</v>
      </c>
      <c r="BY50">
        <f t="shared" si="0"/>
        <v>1.570796326794901</v>
      </c>
      <c r="BZ50">
        <v>4.7519873583630297</v>
      </c>
      <c r="CA50">
        <v>15.4557470337694</v>
      </c>
      <c r="CB50">
        <f t="shared" si="1"/>
        <v>0.30745763035460982</v>
      </c>
      <c r="CC50">
        <v>49</v>
      </c>
      <c r="CD50">
        <v>44.303076923076901</v>
      </c>
      <c r="CE50">
        <v>88.656923076923107</v>
      </c>
      <c r="CF50">
        <v>42.936286970467499</v>
      </c>
      <c r="CG50">
        <v>29.5247385255898</v>
      </c>
      <c r="CH50">
        <v>22.930089874503899</v>
      </c>
      <c r="CI50">
        <v>-1.43569508461479</v>
      </c>
      <c r="CJ50">
        <v>1.65866831268341E-2</v>
      </c>
      <c r="CK50">
        <v>0.63525650757837404</v>
      </c>
      <c r="CL50">
        <v>44.327771665439599</v>
      </c>
      <c r="CM50">
        <v>88.621295734382997</v>
      </c>
      <c r="CN50">
        <v>42.936286970467499</v>
      </c>
      <c r="CO50">
        <v>3.8675530042085202</v>
      </c>
      <c r="CP50">
        <v>2.5338160754930699</v>
      </c>
      <c r="CQ50">
        <v>-1.2237186716481301</v>
      </c>
      <c r="CR50">
        <v>0.75550135503218196</v>
      </c>
      <c r="CS50">
        <v>1.1174989192107001</v>
      </c>
      <c r="CT50">
        <v>3</v>
      </c>
      <c r="CU50">
        <v>2.5658402784184201E-2</v>
      </c>
      <c r="CV50">
        <v>3.6408108113808099E-4</v>
      </c>
      <c r="CW50">
        <v>4.28127769289132E-2</v>
      </c>
      <c r="CX50">
        <v>8.5040286394551003E-3</v>
      </c>
      <c r="CY50">
        <v>29.52</v>
      </c>
      <c r="CZ50">
        <v>22.927922061357901</v>
      </c>
    </row>
    <row r="51" spans="1:104" x14ac:dyDescent="0.55000000000000004">
      <c r="A51" s="1" t="s">
        <v>986</v>
      </c>
      <c r="B51">
        <v>0</v>
      </c>
      <c r="C51">
        <v>50</v>
      </c>
      <c r="D51">
        <v>297</v>
      </c>
      <c r="E51">
        <v>8450</v>
      </c>
      <c r="F51">
        <v>2804</v>
      </c>
      <c r="G51">
        <v>9372</v>
      </c>
      <c r="H51">
        <v>554506396</v>
      </c>
      <c r="I51">
        <v>136</v>
      </c>
      <c r="J51">
        <v>734</v>
      </c>
      <c r="K51">
        <v>146.87542087542087</v>
      </c>
      <c r="L51">
        <v>728.32996632996628</v>
      </c>
      <c r="M51">
        <v>-0.15661025071664311</v>
      </c>
      <c r="N51">
        <v>-0.15803850202760752</v>
      </c>
      <c r="O51">
        <v>0.22249255887031349</v>
      </c>
      <c r="P51">
        <v>1.9657649892392466</v>
      </c>
      <c r="Q51" s="1" t="s">
        <v>166</v>
      </c>
      <c r="R51">
        <v>65</v>
      </c>
      <c r="S51">
        <v>77.012193308819732</v>
      </c>
      <c r="T51">
        <v>3007</v>
      </c>
      <c r="U51">
        <v>914</v>
      </c>
      <c r="V51">
        <v>1642</v>
      </c>
      <c r="W51">
        <v>197302378</v>
      </c>
      <c r="X51">
        <v>-21.191643121235053</v>
      </c>
      <c r="Y51">
        <v>-81.124184677585035</v>
      </c>
      <c r="Z51">
        <v>-0.35580833520342886</v>
      </c>
      <c r="AA51">
        <v>-23.434206458680123</v>
      </c>
      <c r="AB51">
        <v>9.9487964961372306</v>
      </c>
      <c r="AC51">
        <v>21.971803465932322</v>
      </c>
      <c r="AD51">
        <v>-1388896.6617305754</v>
      </c>
      <c r="AE51">
        <v>-5322531.7520801686</v>
      </c>
      <c r="AF51">
        <v>-8.2234601644087621E-2</v>
      </c>
      <c r="AG51">
        <v>-0.31480404669412926</v>
      </c>
      <c r="AH51">
        <v>-4.4590876535768459E-3</v>
      </c>
      <c r="AI51">
        <v>-0.2936839032495614</v>
      </c>
      <c r="AJ51">
        <v>5.9829027272347464E-2</v>
      </c>
      <c r="AK51">
        <v>0.13213172360056996</v>
      </c>
      <c r="AL51">
        <v>-8.2139246565046009E-2</v>
      </c>
      <c r="AM51">
        <v>-0.31477413689630368</v>
      </c>
      <c r="AN51">
        <v>-0.13223416781157202</v>
      </c>
      <c r="AO51">
        <v>0.13243880343228423</v>
      </c>
      <c r="AP51">
        <v>-0.16761943464203288</v>
      </c>
      <c r="AQ51">
        <v>6.2142003073032928E-2</v>
      </c>
      <c r="AR51">
        <v>0.21361169510533556</v>
      </c>
      <c r="AS51">
        <v>0.19559078201299071</v>
      </c>
      <c r="AT51">
        <v>-0.13227325354102609</v>
      </c>
      <c r="AU51">
        <v>0.13235596291534713</v>
      </c>
      <c r="AV51">
        <v>-9.4379003961089988E-2</v>
      </c>
      <c r="AW51">
        <v>0.15577041770897504</v>
      </c>
      <c r="AX51">
        <v>-0.15143673970455426</v>
      </c>
      <c r="AY51">
        <v>7.0047856556357868E-2</v>
      </c>
      <c r="AZ51">
        <v>0.26737245504399937</v>
      </c>
      <c r="BA51">
        <v>0.19664327450293384</v>
      </c>
      <c r="BB51">
        <v>-9.4444375963200308E-2</v>
      </c>
      <c r="BC51">
        <v>0.15566726110363385</v>
      </c>
      <c r="BD51">
        <v>145.42272189349111</v>
      </c>
      <c r="BE51">
        <v>728.54189349112426</v>
      </c>
      <c r="BF51">
        <v>146.45185449358061</v>
      </c>
      <c r="BG51">
        <v>727.67510699001423</v>
      </c>
      <c r="BH51">
        <v>147.77603499786599</v>
      </c>
      <c r="BI51">
        <v>729.09923175416134</v>
      </c>
      <c r="BJ51">
        <v>145.42409390891859</v>
      </c>
      <c r="BK51">
        <v>728.5407808316786</v>
      </c>
      <c r="BL51" s="1" t="s">
        <v>990</v>
      </c>
      <c r="BM51">
        <v>4</v>
      </c>
      <c r="BN51">
        <v>3</v>
      </c>
      <c r="BO51">
        <v>2</v>
      </c>
      <c r="BP51" t="b">
        <v>0</v>
      </c>
      <c r="BQ51" t="b">
        <v>1</v>
      </c>
      <c r="BR51">
        <v>50</v>
      </c>
      <c r="BS51">
        <v>12591409</v>
      </c>
      <c r="BT51" s="1">
        <v>-3.7699455509040303E-2</v>
      </c>
      <c r="BU51">
        <v>1</v>
      </c>
      <c r="BV51">
        <v>0.15558434833461801</v>
      </c>
      <c r="BW51">
        <v>0.69220461531919497</v>
      </c>
      <c r="BX51">
        <v>-0.87859171147570203</v>
      </c>
      <c r="BY51">
        <f t="shared" si="0"/>
        <v>1.570796326794897</v>
      </c>
      <c r="BZ51">
        <v>13.728399151278801</v>
      </c>
      <c r="CA51">
        <v>27.918655149805002</v>
      </c>
      <c r="CB51">
        <f t="shared" si="1"/>
        <v>0.49172852623507141</v>
      </c>
      <c r="CC51">
        <v>50</v>
      </c>
      <c r="CD51">
        <v>44.044186046511598</v>
      </c>
      <c r="CE51">
        <v>131.326744186046</v>
      </c>
      <c r="CF51">
        <v>55.801095943226798</v>
      </c>
      <c r="CG51">
        <v>48.9497018877179</v>
      </c>
      <c r="CH51">
        <v>33.379848121951802</v>
      </c>
      <c r="CI51">
        <v>0.602761677929332</v>
      </c>
      <c r="CJ51">
        <v>0.59363466181104696</v>
      </c>
      <c r="CK51">
        <v>2.3397631772288801</v>
      </c>
      <c r="CL51">
        <v>43.920055677544298</v>
      </c>
      <c r="CM51">
        <v>130.92305566533801</v>
      </c>
      <c r="CN51">
        <v>55.801095943226798</v>
      </c>
      <c r="CO51">
        <v>6.80146071076833</v>
      </c>
      <c r="CP51">
        <v>2.3545409047770498</v>
      </c>
      <c r="CQ51">
        <v>1.5657667924601799</v>
      </c>
      <c r="CR51">
        <v>0.93816750307591401</v>
      </c>
      <c r="CS51">
        <v>1.2738805385002101</v>
      </c>
      <c r="CT51">
        <v>5</v>
      </c>
      <c r="CU51">
        <v>-5.7616257381317099E-4</v>
      </c>
      <c r="CV51" s="2">
        <v>-6.5335591590426898E-5</v>
      </c>
      <c r="CW51">
        <v>7.5273894191026404E-3</v>
      </c>
      <c r="CX51">
        <v>-8.67971456672899E-3</v>
      </c>
      <c r="CY51">
        <v>39.375</v>
      </c>
      <c r="CZ51">
        <v>30.346298679765201</v>
      </c>
    </row>
    <row r="52" spans="1:104" x14ac:dyDescent="0.55000000000000004">
      <c r="A52" s="1" t="s">
        <v>986</v>
      </c>
      <c r="B52">
        <v>0</v>
      </c>
      <c r="C52">
        <v>51</v>
      </c>
      <c r="D52">
        <v>580</v>
      </c>
      <c r="E52">
        <v>46140</v>
      </c>
      <c r="F52">
        <v>16196</v>
      </c>
      <c r="G52">
        <v>30393</v>
      </c>
      <c r="H52">
        <v>3028007609</v>
      </c>
      <c r="I52">
        <v>137</v>
      </c>
      <c r="J52">
        <v>302</v>
      </c>
      <c r="K52">
        <v>147.01034482758621</v>
      </c>
      <c r="L52">
        <v>317.00689655172414</v>
      </c>
      <c r="M52">
        <v>-0.58754351076814415</v>
      </c>
      <c r="N52">
        <v>8.2932812678788742E-2</v>
      </c>
      <c r="O52">
        <v>0.59336770089428648</v>
      </c>
      <c r="P52">
        <v>1.5006836258130456</v>
      </c>
      <c r="Q52" s="1" t="s">
        <v>167</v>
      </c>
      <c r="R52">
        <v>113</v>
      </c>
      <c r="S52">
        <v>134.12489168102778</v>
      </c>
      <c r="T52">
        <v>12247</v>
      </c>
      <c r="U52">
        <v>3309</v>
      </c>
      <c r="V52">
        <v>5294</v>
      </c>
      <c r="W52">
        <v>803471790</v>
      </c>
      <c r="X52">
        <v>-39.73415531198296</v>
      </c>
      <c r="Y52">
        <v>-7.0261825994974565</v>
      </c>
      <c r="Z52">
        <v>0.34074832386400811</v>
      </c>
      <c r="AA52">
        <v>29.468581084598469</v>
      </c>
      <c r="AB52">
        <v>-13.190535103622786</v>
      </c>
      <c r="AC52">
        <v>33.164106072670343</v>
      </c>
      <c r="AD52">
        <v>-2603943.5614903094</v>
      </c>
      <c r="AE52">
        <v>-452890.78197693563</v>
      </c>
      <c r="AF52">
        <v>-6.009796828089059E-2</v>
      </c>
      <c r="AG52">
        <v>-1.0627111503563266E-2</v>
      </c>
      <c r="AH52">
        <v>1.8480392306796595E-3</v>
      </c>
      <c r="AI52">
        <v>0.15982204490178806</v>
      </c>
      <c r="AJ52">
        <v>-4.6280326037831027E-2</v>
      </c>
      <c r="AK52">
        <v>0.11635961920717297</v>
      </c>
      <c r="AL52">
        <v>-6.0030468783589558E-2</v>
      </c>
      <c r="AM52">
        <v>-1.0440796932742229E-2</v>
      </c>
      <c r="AN52">
        <v>1.2500502296275463E-2</v>
      </c>
      <c r="AO52">
        <v>-8.3783811066372119E-3</v>
      </c>
      <c r="AP52">
        <v>6.5672380362365515E-2</v>
      </c>
      <c r="AQ52">
        <v>0.1042105950508508</v>
      </c>
      <c r="AR52">
        <v>0.11455277813799143</v>
      </c>
      <c r="AS52">
        <v>-7.4085887622005586E-3</v>
      </c>
      <c r="AT52">
        <v>1.2557234064475552E-2</v>
      </c>
      <c r="AU52">
        <v>-8.2596716418787356E-3</v>
      </c>
      <c r="AV52">
        <v>1.7433400659943653E-2</v>
      </c>
      <c r="AW52">
        <v>8.2533944770054671E-2</v>
      </c>
      <c r="AX52">
        <v>7.0363035921379392E-3</v>
      </c>
      <c r="AY52">
        <v>0.10179974964547255</v>
      </c>
      <c r="AZ52">
        <v>0.1117333865531366</v>
      </c>
      <c r="BA52">
        <v>3.8557643171776505E-2</v>
      </c>
      <c r="BB52">
        <v>1.7422706305553055E-2</v>
      </c>
      <c r="BC52">
        <v>8.2554620575586421E-2</v>
      </c>
      <c r="BD52">
        <v>146.70719549198094</v>
      </c>
      <c r="BE52">
        <v>315.58203294321629</v>
      </c>
      <c r="BF52">
        <v>147.55563102000494</v>
      </c>
      <c r="BG52">
        <v>318.61632501852307</v>
      </c>
      <c r="BH52">
        <v>147.61477971901425</v>
      </c>
      <c r="BI52">
        <v>317.83186918040337</v>
      </c>
      <c r="BJ52">
        <v>146.70836634347441</v>
      </c>
      <c r="BK52">
        <v>315.58621030664654</v>
      </c>
      <c r="BL52" s="1" t="s">
        <v>168</v>
      </c>
      <c r="BM52">
        <v>4</v>
      </c>
      <c r="BN52">
        <v>4</v>
      </c>
      <c r="BO52">
        <v>2</v>
      </c>
      <c r="BP52" t="b">
        <v>0</v>
      </c>
      <c r="BQ52" t="b">
        <v>0</v>
      </c>
      <c r="BR52">
        <v>51</v>
      </c>
      <c r="BS52">
        <v>14458813</v>
      </c>
      <c r="BT52" s="1">
        <v>-1.0248914774164E-2</v>
      </c>
      <c r="BU52">
        <v>0.30188679245283001</v>
      </c>
      <c r="BV52">
        <v>8.3794341840188094E-2</v>
      </c>
      <c r="BW52">
        <v>-6.6975524395796404E-2</v>
      </c>
      <c r="BX52">
        <v>1.5038208023991</v>
      </c>
      <c r="BY52">
        <f t="shared" si="0"/>
        <v>-1.5707963267948963</v>
      </c>
      <c r="BZ52">
        <v>4.8852690509227497</v>
      </c>
      <c r="CA52">
        <v>17.544927444397899</v>
      </c>
      <c r="CB52">
        <f t="shared" si="1"/>
        <v>0.27844338863211532</v>
      </c>
      <c r="CC52">
        <v>51</v>
      </c>
      <c r="CD52">
        <v>44.534210526315803</v>
      </c>
      <c r="CE52">
        <v>212.45263157894701</v>
      </c>
      <c r="CF52">
        <v>64.766694417928207</v>
      </c>
      <c r="CG52">
        <v>73.912775727940797</v>
      </c>
      <c r="CH52">
        <v>42.593282961869498</v>
      </c>
      <c r="CI52">
        <v>-1.31602858888117</v>
      </c>
      <c r="CJ52">
        <v>2.57030252960912</v>
      </c>
      <c r="CK52">
        <v>2.9552570019443398</v>
      </c>
      <c r="CL52">
        <v>44.291253934672298</v>
      </c>
      <c r="CM52">
        <v>212.081677744339</v>
      </c>
      <c r="CN52">
        <v>64.766694417928207</v>
      </c>
      <c r="CO52">
        <v>7.7877484662246097</v>
      </c>
      <c r="CP52">
        <v>2.92911018399999</v>
      </c>
      <c r="CQ52">
        <v>0.39174084136175902</v>
      </c>
      <c r="CR52">
        <v>0.92657188709917204</v>
      </c>
      <c r="CS52">
        <v>-1.4895259872079001</v>
      </c>
      <c r="CT52">
        <v>4</v>
      </c>
      <c r="CU52">
        <v>-9.1445882548252099E-3</v>
      </c>
      <c r="CV52" s="2">
        <v>6.4041628350550796E-5</v>
      </c>
      <c r="CW52">
        <v>-4.7194480310880698E-3</v>
      </c>
      <c r="CX52">
        <v>-1.3569728478562301E-2</v>
      </c>
      <c r="CY52">
        <v>57.195</v>
      </c>
      <c r="CZ52">
        <v>40.103741994739003</v>
      </c>
    </row>
    <row r="53" spans="1:104" x14ac:dyDescent="0.55000000000000004">
      <c r="A53" s="1" t="s">
        <v>986</v>
      </c>
      <c r="B53">
        <v>0</v>
      </c>
      <c r="C53">
        <v>52</v>
      </c>
      <c r="D53">
        <v>725</v>
      </c>
      <c r="E53">
        <v>41470</v>
      </c>
      <c r="F53">
        <v>21210</v>
      </c>
      <c r="G53">
        <v>37559</v>
      </c>
      <c r="H53">
        <v>2723245239</v>
      </c>
      <c r="I53">
        <v>141</v>
      </c>
      <c r="J53">
        <v>460</v>
      </c>
      <c r="K53">
        <v>166.27172413793105</v>
      </c>
      <c r="L53">
        <v>465.44827586206895</v>
      </c>
      <c r="M53">
        <v>0.26070184620678594</v>
      </c>
      <c r="N53">
        <v>2.3239574462796057E-2</v>
      </c>
      <c r="O53">
        <v>0.26173561170929438</v>
      </c>
      <c r="P53">
        <v>4.4453673756825386E-2</v>
      </c>
      <c r="Q53" s="1" t="s">
        <v>169</v>
      </c>
      <c r="R53">
        <v>115</v>
      </c>
      <c r="S53">
        <v>131.98275605729683</v>
      </c>
      <c r="T53">
        <v>10597</v>
      </c>
      <c r="U53">
        <v>3632</v>
      </c>
      <c r="V53">
        <v>4587</v>
      </c>
      <c r="W53">
        <v>695419371</v>
      </c>
      <c r="X53">
        <v>124.78180827218804</v>
      </c>
      <c r="Y53">
        <v>3.7214868313391953</v>
      </c>
      <c r="Z53">
        <v>-13.51171759045779</v>
      </c>
      <c r="AA53">
        <v>-1.1156763524146374</v>
      </c>
      <c r="AB53">
        <v>-67.487914387749015</v>
      </c>
      <c r="AC53">
        <v>-54.432076741179706</v>
      </c>
      <c r="AD53">
        <v>8174174.0993085699</v>
      </c>
      <c r="AE53">
        <v>243551.31575568719</v>
      </c>
      <c r="AF53">
        <v>0.23234132473517444</v>
      </c>
      <c r="AG53">
        <v>6.9293368348355136E-3</v>
      </c>
      <c r="AH53">
        <v>-6.8716100258197646E-2</v>
      </c>
      <c r="AI53">
        <v>-5.6739587380339107E-3</v>
      </c>
      <c r="AJ53">
        <v>-0.24531011139951639</v>
      </c>
      <c r="AK53">
        <v>-0.19785377767592893</v>
      </c>
      <c r="AL53">
        <v>0.23190765193098353</v>
      </c>
      <c r="AM53">
        <v>6.9097395131797563E-3</v>
      </c>
      <c r="AN53">
        <v>-0.22523314191864549</v>
      </c>
      <c r="AO53">
        <v>-5.576740831911535E-2</v>
      </c>
      <c r="AP53">
        <v>-0.17868365971762651</v>
      </c>
      <c r="AQ53">
        <v>0.22650723173814546</v>
      </c>
      <c r="AR53">
        <v>9.6708442368570444E-2</v>
      </c>
      <c r="AS53">
        <v>0.19527670930678007</v>
      </c>
      <c r="AT53">
        <v>-0.22516878063670803</v>
      </c>
      <c r="AU53">
        <v>-5.5388344616710043E-2</v>
      </c>
      <c r="AV53">
        <v>-0.13770081704208134</v>
      </c>
      <c r="AW53">
        <v>-3.9016031937047113E-2</v>
      </c>
      <c r="AX53">
        <v>-9.9192779647404319E-2</v>
      </c>
      <c r="AY53">
        <v>0.33632333171885925</v>
      </c>
      <c r="AZ53">
        <v>4.311147752158144E-2</v>
      </c>
      <c r="BA53">
        <v>0.21079483802112148</v>
      </c>
      <c r="BB53">
        <v>-0.1376444118631672</v>
      </c>
      <c r="BC53">
        <v>-3.8478054305396643E-2</v>
      </c>
      <c r="BD53">
        <v>166.24931275620932</v>
      </c>
      <c r="BE53">
        <v>465.53079334458647</v>
      </c>
      <c r="BF53">
        <v>166.26902404526166</v>
      </c>
      <c r="BG53">
        <v>466.3785478547855</v>
      </c>
      <c r="BH53">
        <v>166.6442929790463</v>
      </c>
      <c r="BI53">
        <v>465.44452727708403</v>
      </c>
      <c r="BJ53">
        <v>166.249357505257</v>
      </c>
      <c r="BK53">
        <v>465.5324824555766</v>
      </c>
      <c r="BL53" s="1" t="s">
        <v>170</v>
      </c>
      <c r="BM53">
        <v>8</v>
      </c>
      <c r="BN53">
        <v>8</v>
      </c>
      <c r="BO53">
        <v>2</v>
      </c>
      <c r="BP53" t="b">
        <v>0</v>
      </c>
      <c r="BQ53" t="b">
        <v>0</v>
      </c>
      <c r="BR53">
        <v>52</v>
      </c>
      <c r="BS53">
        <v>2371037</v>
      </c>
      <c r="BT53" s="1">
        <v>-1.4995170572247E-2</v>
      </c>
      <c r="BU53">
        <v>1.6428571428571399</v>
      </c>
      <c r="BV53">
        <v>6.5417006697595398E-2</v>
      </c>
      <c r="BW53">
        <v>-1.5461911664194501</v>
      </c>
      <c r="BX53">
        <v>2.4605160375451501E-2</v>
      </c>
      <c r="BY53">
        <f t="shared" si="0"/>
        <v>-1.5707963267949017</v>
      </c>
      <c r="BZ53">
        <v>6.2662211737900604</v>
      </c>
      <c r="CA53">
        <v>11.244702381898501</v>
      </c>
      <c r="CB53">
        <f t="shared" si="1"/>
        <v>0.55725985099234809</v>
      </c>
      <c r="CC53">
        <v>52</v>
      </c>
      <c r="CD53">
        <v>46.409523809523797</v>
      </c>
      <c r="CE53">
        <v>97.457142857142898</v>
      </c>
      <c r="CF53">
        <v>43.125349180086801</v>
      </c>
      <c r="CG53">
        <v>36.694742942714598</v>
      </c>
      <c r="CH53">
        <v>24.835407912805401</v>
      </c>
      <c r="CI53">
        <v>3.0130579713232701</v>
      </c>
      <c r="CJ53">
        <v>3.0940549962767498</v>
      </c>
      <c r="CK53">
        <v>2.1811956884627199</v>
      </c>
      <c r="CL53">
        <v>46.382810295913103</v>
      </c>
      <c r="CM53">
        <v>97.457225269217204</v>
      </c>
      <c r="CN53">
        <v>43.125349180086801</v>
      </c>
      <c r="CO53">
        <v>4.2404873047807303</v>
      </c>
      <c r="CP53">
        <v>2.8960295780411198</v>
      </c>
      <c r="CQ53">
        <v>-3.4814874356758299E-2</v>
      </c>
      <c r="CR53">
        <v>0.73046759937411498</v>
      </c>
      <c r="CS53">
        <v>0.866160902008283</v>
      </c>
      <c r="CT53">
        <v>5</v>
      </c>
      <c r="CU53">
        <v>2.5296756353221699E-2</v>
      </c>
      <c r="CV53">
        <v>3.8573812832112998E-4</v>
      </c>
      <c r="CW53">
        <v>4.1240023072220501E-2</v>
      </c>
      <c r="CX53">
        <v>9.3534896342229602E-3</v>
      </c>
      <c r="CY53">
        <v>36.630000000000003</v>
      </c>
      <c r="CZ53">
        <v>24.8132034355964</v>
      </c>
    </row>
    <row r="54" spans="1:104" x14ac:dyDescent="0.55000000000000004">
      <c r="A54" s="1" t="s">
        <v>986</v>
      </c>
      <c r="B54">
        <v>0</v>
      </c>
      <c r="C54">
        <v>53</v>
      </c>
      <c r="D54">
        <v>570</v>
      </c>
      <c r="E54">
        <v>15296</v>
      </c>
      <c r="F54">
        <v>5522</v>
      </c>
      <c r="G54">
        <v>15634</v>
      </c>
      <c r="H54">
        <v>1003867922</v>
      </c>
      <c r="I54">
        <v>141</v>
      </c>
      <c r="J54">
        <v>653</v>
      </c>
      <c r="K54">
        <v>154.03859649122808</v>
      </c>
      <c r="L54">
        <v>664.57017543859649</v>
      </c>
      <c r="M54">
        <v>-0.22521516606798217</v>
      </c>
      <c r="N54">
        <v>0.22955053263095826</v>
      </c>
      <c r="O54">
        <v>0.32158252138165938</v>
      </c>
      <c r="P54">
        <v>1.1733307958593042</v>
      </c>
      <c r="Q54" s="1" t="s">
        <v>171</v>
      </c>
      <c r="R54">
        <v>89</v>
      </c>
      <c r="S54">
        <v>108.46803743153538</v>
      </c>
      <c r="T54">
        <v>4353</v>
      </c>
      <c r="U54">
        <v>1147</v>
      </c>
      <c r="V54">
        <v>1759</v>
      </c>
      <c r="W54">
        <v>285573599</v>
      </c>
      <c r="X54">
        <v>-36.212949630059732</v>
      </c>
      <c r="Y54">
        <v>52.70301169480976</v>
      </c>
      <c r="Z54">
        <v>-11.876138037559363</v>
      </c>
      <c r="AA54">
        <v>6.2124494909642598</v>
      </c>
      <c r="AB54">
        <v>14.639451465442409</v>
      </c>
      <c r="AC54">
        <v>-1.2222493471120892</v>
      </c>
      <c r="AD54">
        <v>-2376277.5188417444</v>
      </c>
      <c r="AE54">
        <v>3455533.7392513929</v>
      </c>
      <c r="AF54">
        <v>-0.12539236202141407</v>
      </c>
      <c r="AG54">
        <v>0.18249148963465711</v>
      </c>
      <c r="AH54">
        <v>-0.1563590936468276</v>
      </c>
      <c r="AI54">
        <v>8.1791990684329546E-2</v>
      </c>
      <c r="AJ54">
        <v>0.11499291135452272</v>
      </c>
      <c r="AK54">
        <v>-9.6007702991716074E-3</v>
      </c>
      <c r="AL54">
        <v>-0.12542252764316889</v>
      </c>
      <c r="AM54">
        <v>0.1823868519129917</v>
      </c>
      <c r="AN54">
        <v>7.5626730087473046E-2</v>
      </c>
      <c r="AO54">
        <v>0.18915320743797642</v>
      </c>
      <c r="AP54">
        <v>-8.5937165450689607E-2</v>
      </c>
      <c r="AQ54">
        <v>0.16353726251775802</v>
      </c>
      <c r="AR54">
        <v>-0.23772457794805094</v>
      </c>
      <c r="AS54">
        <v>-9.4816003877582586E-2</v>
      </c>
      <c r="AT54">
        <v>7.5458677036022923E-2</v>
      </c>
      <c r="AU54">
        <v>0.18912511953696037</v>
      </c>
      <c r="AV54">
        <v>0.13911008886709983</v>
      </c>
      <c r="AW54">
        <v>0.2065370716937138</v>
      </c>
      <c r="AX54">
        <v>-2.2132964433434488E-2</v>
      </c>
      <c r="AY54">
        <v>0.19054479919013725</v>
      </c>
      <c r="AZ54">
        <v>-0.17767677273925647</v>
      </c>
      <c r="BA54">
        <v>-4.2083885090736135E-2</v>
      </c>
      <c r="BB54">
        <v>0.1389424779748995</v>
      </c>
      <c r="BC54">
        <v>0.20651898838121072</v>
      </c>
      <c r="BD54">
        <v>155.16605648535565</v>
      </c>
      <c r="BE54">
        <v>667.26307531380758</v>
      </c>
      <c r="BF54">
        <v>153.9070988772184</v>
      </c>
      <c r="BG54">
        <v>666.87377761680546</v>
      </c>
      <c r="BH54">
        <v>152.39976973263401</v>
      </c>
      <c r="BI54">
        <v>661.57285403607523</v>
      </c>
      <c r="BJ54">
        <v>155.16424055833113</v>
      </c>
      <c r="BK54">
        <v>667.26243849238165</v>
      </c>
      <c r="BL54" s="1" t="s">
        <v>172</v>
      </c>
      <c r="BM54">
        <v>6</v>
      </c>
      <c r="BN54">
        <v>6</v>
      </c>
      <c r="BO54">
        <v>2</v>
      </c>
      <c r="BP54" t="b">
        <v>0</v>
      </c>
      <c r="BQ54" t="b">
        <v>0</v>
      </c>
      <c r="BR54">
        <v>53</v>
      </c>
      <c r="BS54">
        <v>3265260</v>
      </c>
      <c r="BT54" s="1">
        <v>1.30891865102035E-2</v>
      </c>
      <c r="BU54">
        <v>0.65853658536585402</v>
      </c>
      <c r="BV54">
        <v>5.8442494002000502E-2</v>
      </c>
      <c r="BW54">
        <v>-0.42832416906697701</v>
      </c>
      <c r="BX54">
        <v>1.14247215772792</v>
      </c>
      <c r="BY54">
        <f t="shared" si="0"/>
        <v>-1.570796326794897</v>
      </c>
      <c r="BZ54">
        <v>2.85208483948092</v>
      </c>
      <c r="CA54">
        <v>12.7918905812171</v>
      </c>
      <c r="CB54">
        <f t="shared" si="1"/>
        <v>0.22296038426632281</v>
      </c>
      <c r="CC54">
        <v>53</v>
      </c>
      <c r="CD54">
        <v>46.328089887640402</v>
      </c>
      <c r="CE54">
        <v>108.094382022472</v>
      </c>
      <c r="CF54">
        <v>44.7507526782694</v>
      </c>
      <c r="CG54">
        <v>56.6821822434704</v>
      </c>
      <c r="CH54">
        <v>32.911799135211503</v>
      </c>
      <c r="CI54">
        <v>-3.1297773976238301</v>
      </c>
      <c r="CJ54">
        <v>2.91748091583873</v>
      </c>
      <c r="CK54">
        <v>-1.2023217378647799</v>
      </c>
      <c r="CL54">
        <v>46.480082172657703</v>
      </c>
      <c r="CM54">
        <v>107.870849346225</v>
      </c>
      <c r="CN54">
        <v>44.7507526782694</v>
      </c>
      <c r="CO54">
        <v>5.98957218338436</v>
      </c>
      <c r="CP54">
        <v>3.1028026371480202</v>
      </c>
      <c r="CQ54">
        <v>-0.74174970954346398</v>
      </c>
      <c r="CR54">
        <v>0.85535996570777495</v>
      </c>
      <c r="CS54">
        <v>-1.1770263353663399</v>
      </c>
      <c r="CT54">
        <v>6</v>
      </c>
      <c r="CU54">
        <v>1.4489517266777399E-2</v>
      </c>
      <c r="CV54">
        <v>1.26416733774708E-4</v>
      </c>
      <c r="CW54">
        <v>2.3628957996358901E-2</v>
      </c>
      <c r="CX54">
        <v>5.3500765371959202E-3</v>
      </c>
      <c r="CY54">
        <v>55.17</v>
      </c>
      <c r="CZ54">
        <v>32.3646752981726</v>
      </c>
    </row>
    <row r="55" spans="1:104" x14ac:dyDescent="0.55000000000000004">
      <c r="A55" s="1" t="s">
        <v>986</v>
      </c>
      <c r="B55">
        <v>0</v>
      </c>
      <c r="C55">
        <v>54</v>
      </c>
      <c r="D55">
        <v>377</v>
      </c>
      <c r="E55">
        <v>13552</v>
      </c>
      <c r="F55">
        <v>7349</v>
      </c>
      <c r="G55">
        <v>10993</v>
      </c>
      <c r="H55">
        <v>890036209</v>
      </c>
      <c r="I55">
        <v>141</v>
      </c>
      <c r="J55">
        <v>701</v>
      </c>
      <c r="K55">
        <v>153.9655172413793</v>
      </c>
      <c r="L55">
        <v>698.92042440318301</v>
      </c>
      <c r="M55">
        <v>-3.3767278288931966E-2</v>
      </c>
      <c r="N55">
        <v>-0.19203619275455508</v>
      </c>
      <c r="O55">
        <v>0.19498237974418819</v>
      </c>
      <c r="P55">
        <v>2.2691651194376683</v>
      </c>
      <c r="Q55" s="1" t="s">
        <v>173</v>
      </c>
      <c r="R55">
        <v>63</v>
      </c>
      <c r="S55">
        <v>83.296464556281592</v>
      </c>
      <c r="T55">
        <v>4313</v>
      </c>
      <c r="U55">
        <v>1823</v>
      </c>
      <c r="V55">
        <v>1321</v>
      </c>
      <c r="W55">
        <v>283124777</v>
      </c>
      <c r="X55">
        <v>-20.629545062761817</v>
      </c>
      <c r="Y55">
        <v>-30.344642182505687</v>
      </c>
      <c r="Z55">
        <v>-37.433344567227159</v>
      </c>
      <c r="AA55">
        <v>-41.932836331795542</v>
      </c>
      <c r="AB55">
        <v>-5.4029183577601336E-3</v>
      </c>
      <c r="AC55">
        <v>51.15084395345778</v>
      </c>
      <c r="AD55">
        <v>-1361560.8068452885</v>
      </c>
      <c r="AE55">
        <v>-1999350.1253296784</v>
      </c>
      <c r="AF55">
        <v>-5.023345431512468E-2</v>
      </c>
      <c r="AG55">
        <v>-7.3889956959605096E-2</v>
      </c>
      <c r="AH55">
        <v>-0.21771575705454671</v>
      </c>
      <c r="AI55">
        <v>-0.24388521284881606</v>
      </c>
      <c r="AJ55">
        <v>-3.7509055141606955E-5</v>
      </c>
      <c r="AK55">
        <v>0.35510805445251536</v>
      </c>
      <c r="AL55">
        <v>-5.0506643155109686E-2</v>
      </c>
      <c r="AM55">
        <v>-7.41652248026438E-2</v>
      </c>
      <c r="AN55">
        <v>0.10031318233686616</v>
      </c>
      <c r="AO55">
        <v>-0.16064271499429528</v>
      </c>
      <c r="AP55">
        <v>0.16651834746439692</v>
      </c>
      <c r="AQ55">
        <v>-0.33574611865818282</v>
      </c>
      <c r="AR55">
        <v>0.26808100318981032</v>
      </c>
      <c r="AS55">
        <v>0.21726983653660006</v>
      </c>
      <c r="AT55">
        <v>0.10042309421997339</v>
      </c>
      <c r="AU55">
        <v>-0.16092958298101526</v>
      </c>
      <c r="AV55">
        <v>0.1136675826922887</v>
      </c>
      <c r="AW55">
        <v>-0.13424266642863705</v>
      </c>
      <c r="AX55">
        <v>0.17748350653325029</v>
      </c>
      <c r="AY55">
        <v>-0.30961437465941338</v>
      </c>
      <c r="AZ55">
        <v>0.26565164212430659</v>
      </c>
      <c r="BA55">
        <v>0.25357751480937113</v>
      </c>
      <c r="BB55">
        <v>0.11377259034888523</v>
      </c>
      <c r="BC55">
        <v>-0.13452693270701779</v>
      </c>
      <c r="BD55">
        <v>155.12861570247935</v>
      </c>
      <c r="BE55">
        <v>698.30357142857144</v>
      </c>
      <c r="BF55">
        <v>155.08137161518573</v>
      </c>
      <c r="BG55">
        <v>696.45720506191321</v>
      </c>
      <c r="BH55">
        <v>154.79013917947785</v>
      </c>
      <c r="BI55">
        <v>700.56672427908666</v>
      </c>
      <c r="BJ55">
        <v>155.12851165811389</v>
      </c>
      <c r="BK55">
        <v>698.2996965621204</v>
      </c>
      <c r="BL55" s="1" t="s">
        <v>991</v>
      </c>
      <c r="BM55">
        <v>6</v>
      </c>
      <c r="BN55">
        <v>5</v>
      </c>
      <c r="BO55">
        <v>2</v>
      </c>
      <c r="BP55" t="b">
        <v>0</v>
      </c>
      <c r="BQ55" t="b">
        <v>0</v>
      </c>
      <c r="BR55">
        <v>54</v>
      </c>
      <c r="BS55">
        <v>5043253</v>
      </c>
      <c r="BT55" s="1">
        <v>-9.1810337352585692E-3</v>
      </c>
      <c r="BU55">
        <v>0.931034482758621</v>
      </c>
      <c r="BV55">
        <v>8.1973128739171994E-2</v>
      </c>
      <c r="BW55">
        <v>0.62888649893916104</v>
      </c>
      <c r="BX55">
        <v>-0.94190982785573596</v>
      </c>
      <c r="BY55">
        <f t="shared" si="0"/>
        <v>1.570796326794897</v>
      </c>
      <c r="BZ55">
        <v>7.7979809031971703</v>
      </c>
      <c r="CA55">
        <v>14.144710507429901</v>
      </c>
      <c r="CB55">
        <f t="shared" si="1"/>
        <v>0.5513001414275015</v>
      </c>
      <c r="CC55">
        <v>54</v>
      </c>
      <c r="CD55">
        <v>49.9669565217391</v>
      </c>
      <c r="CE55">
        <v>167.64</v>
      </c>
      <c r="CF55">
        <v>59.574612740522099</v>
      </c>
      <c r="CG55">
        <v>98.106184699455099</v>
      </c>
      <c r="CH55">
        <v>47.322668134989399</v>
      </c>
      <c r="CI55">
        <v>-1.50979250046379</v>
      </c>
      <c r="CJ55">
        <v>2.4453649588130202</v>
      </c>
      <c r="CK55">
        <v>-1.4401631335429801</v>
      </c>
      <c r="CL55">
        <v>50.323577816728502</v>
      </c>
      <c r="CM55">
        <v>167.610388407638</v>
      </c>
      <c r="CN55">
        <v>59.574612740522099</v>
      </c>
      <c r="CO55">
        <v>8.2643237771521996</v>
      </c>
      <c r="CP55">
        <v>3.7768137234571202</v>
      </c>
      <c r="CQ55">
        <v>3.1055618851722699</v>
      </c>
      <c r="CR55">
        <v>0.88946559017854498</v>
      </c>
      <c r="CS55">
        <v>-6.2038536393851998E-2</v>
      </c>
      <c r="CT55">
        <v>8</v>
      </c>
      <c r="CU55">
        <v>-2.9694664672221299E-3</v>
      </c>
      <c r="CV55" s="2">
        <v>-3.6329097949765802E-5</v>
      </c>
      <c r="CW55">
        <v>3.7496725438210601E-3</v>
      </c>
      <c r="CX55">
        <v>-9.6886054782653191E-3</v>
      </c>
      <c r="CY55">
        <v>70.289999999999907</v>
      </c>
      <c r="CZ55">
        <v>39.419090885901099</v>
      </c>
    </row>
    <row r="56" spans="1:104" x14ac:dyDescent="0.55000000000000004">
      <c r="A56" s="1" t="s">
        <v>986</v>
      </c>
      <c r="B56">
        <v>0</v>
      </c>
      <c r="C56">
        <v>55</v>
      </c>
      <c r="D56">
        <v>1331</v>
      </c>
      <c r="E56">
        <v>79023</v>
      </c>
      <c r="F56">
        <v>23957</v>
      </c>
      <c r="G56">
        <v>64279</v>
      </c>
      <c r="H56">
        <v>5185048599</v>
      </c>
      <c r="I56">
        <v>143</v>
      </c>
      <c r="J56">
        <v>229</v>
      </c>
      <c r="K56">
        <v>159.85649887302779</v>
      </c>
      <c r="L56">
        <v>244.45830202854995</v>
      </c>
      <c r="M56">
        <v>-0.30225526694230687</v>
      </c>
      <c r="N56">
        <v>-2.9752760828076681E-3</v>
      </c>
      <c r="O56">
        <v>0.30226991028240657</v>
      </c>
      <c r="P56">
        <v>1.5757179614463517</v>
      </c>
      <c r="Q56" s="1" t="s">
        <v>174</v>
      </c>
      <c r="R56">
        <v>141</v>
      </c>
      <c r="S56">
        <v>168.75230867899742</v>
      </c>
      <c r="T56">
        <v>12642</v>
      </c>
      <c r="U56">
        <v>3250</v>
      </c>
      <c r="V56">
        <v>6142</v>
      </c>
      <c r="W56">
        <v>829344254</v>
      </c>
      <c r="X56">
        <v>112.3503958235714</v>
      </c>
      <c r="Y56">
        <v>-68.026643296889134</v>
      </c>
      <c r="Z56">
        <v>11.065963457930078</v>
      </c>
      <c r="AA56">
        <v>-20.514615044643218</v>
      </c>
      <c r="AB56">
        <v>-32.703893484314165</v>
      </c>
      <c r="AC56">
        <v>2.5243768469917791</v>
      </c>
      <c r="AD56">
        <v>7365795.7234453224</v>
      </c>
      <c r="AE56">
        <v>-4463443.3121795086</v>
      </c>
      <c r="AF56">
        <v>0.18595158463479097</v>
      </c>
      <c r="AG56">
        <v>-0.11259116646377035</v>
      </c>
      <c r="AH56">
        <v>7.3297948416299913E-2</v>
      </c>
      <c r="AI56">
        <v>-0.13588326050769162</v>
      </c>
      <c r="AJ56">
        <v>-0.12186811542726321</v>
      </c>
      <c r="AK56">
        <v>9.4068631038888191E-3</v>
      </c>
      <c r="AL56">
        <v>0.1858396501926606</v>
      </c>
      <c r="AM56">
        <v>-0.11261305294551693</v>
      </c>
      <c r="AN56">
        <v>-0.16353531213617864</v>
      </c>
      <c r="AO56">
        <v>5.5849031568698818E-2</v>
      </c>
      <c r="AP56">
        <v>-0.1177984452181637</v>
      </c>
      <c r="AQ56">
        <v>0.16255092913351935</v>
      </c>
      <c r="AR56">
        <v>-3.6151919620125018E-2</v>
      </c>
      <c r="AS56">
        <v>0.29196543915724776</v>
      </c>
      <c r="AT56">
        <v>-0.16348848542714298</v>
      </c>
      <c r="AU56">
        <v>5.5957823792572255E-2</v>
      </c>
      <c r="AV56">
        <v>-0.21857974530970301</v>
      </c>
      <c r="AW56">
        <v>4.1531657866147875E-2</v>
      </c>
      <c r="AX56">
        <v>-0.16246761164109136</v>
      </c>
      <c r="AY56">
        <v>0.13008659094921002</v>
      </c>
      <c r="AZ56">
        <v>-6.380184420899309E-3</v>
      </c>
      <c r="BA56">
        <v>0.21416365672897841</v>
      </c>
      <c r="BB56">
        <v>-0.21852359277362743</v>
      </c>
      <c r="BC56">
        <v>4.1619177984071679E-2</v>
      </c>
      <c r="BD56">
        <v>158.54241170292192</v>
      </c>
      <c r="BE56">
        <v>245.83588322387152</v>
      </c>
      <c r="BF56">
        <v>159.67875777434571</v>
      </c>
      <c r="BG56">
        <v>246.44074800684561</v>
      </c>
      <c r="BH56">
        <v>159.82798425613342</v>
      </c>
      <c r="BI56">
        <v>247.75597006798489</v>
      </c>
      <c r="BJ56">
        <v>158.54377173582208</v>
      </c>
      <c r="BK56">
        <v>245.83662247482823</v>
      </c>
      <c r="BL56" s="1" t="s">
        <v>175</v>
      </c>
      <c r="BM56">
        <v>6</v>
      </c>
      <c r="BN56">
        <v>6</v>
      </c>
      <c r="BO56">
        <v>2</v>
      </c>
      <c r="BP56" t="b">
        <v>0</v>
      </c>
      <c r="BQ56" t="b">
        <v>0</v>
      </c>
      <c r="BR56">
        <v>55</v>
      </c>
      <c r="BS56">
        <v>11175316</v>
      </c>
      <c r="BT56" s="1">
        <v>-1.20711157126424E-2</v>
      </c>
      <c r="BU56">
        <v>0.532258064516129</v>
      </c>
      <c r="BV56">
        <v>5.75179274841736E-2</v>
      </c>
      <c r="BW56">
        <v>3.6479523767675E-2</v>
      </c>
      <c r="BX56">
        <v>-1.5343168030272201</v>
      </c>
      <c r="BY56">
        <f t="shared" si="0"/>
        <v>1.570796326794895</v>
      </c>
      <c r="BZ56">
        <v>5.0349810331994096</v>
      </c>
      <c r="CA56">
        <v>10.36150501993</v>
      </c>
      <c r="CB56">
        <f t="shared" si="1"/>
        <v>0.48593143790547766</v>
      </c>
      <c r="CC56">
        <v>55</v>
      </c>
      <c r="CD56">
        <v>48.274647887323901</v>
      </c>
      <c r="CE56">
        <v>233.51830985915501</v>
      </c>
      <c r="CF56">
        <v>56.041098131429699</v>
      </c>
      <c r="CG56">
        <v>160.855956826397</v>
      </c>
      <c r="CH56">
        <v>56.596393268806501</v>
      </c>
      <c r="CI56">
        <v>-1.03273590755747</v>
      </c>
      <c r="CJ56">
        <v>2.4850359511910902</v>
      </c>
      <c r="CK56">
        <v>-0.87766326894031899</v>
      </c>
      <c r="CL56">
        <v>48.204163276291297</v>
      </c>
      <c r="CM56">
        <v>233.15889868814301</v>
      </c>
      <c r="CN56">
        <v>56.041098131429699</v>
      </c>
      <c r="CO56">
        <v>9.3996134530876105</v>
      </c>
      <c r="CP56">
        <v>5.61099171148512</v>
      </c>
      <c r="CQ56">
        <v>1.6570299190725899</v>
      </c>
      <c r="CR56">
        <v>0.80228695400738603</v>
      </c>
      <c r="CS56">
        <v>1.4448155094770201</v>
      </c>
      <c r="CT56">
        <v>6</v>
      </c>
      <c r="CU56">
        <v>-2.18871238822846E-3</v>
      </c>
      <c r="CV56">
        <v>-1.09065178367539E-4</v>
      </c>
      <c r="CW56">
        <v>8.4816034592956092E-3</v>
      </c>
      <c r="CX56">
        <v>-1.2859028235752501E-2</v>
      </c>
      <c r="CY56">
        <v>126.045</v>
      </c>
      <c r="CZ56">
        <v>50.558829848914499</v>
      </c>
    </row>
    <row r="57" spans="1:104" x14ac:dyDescent="0.55000000000000004">
      <c r="A57" s="1" t="s">
        <v>986</v>
      </c>
      <c r="B57">
        <v>0</v>
      </c>
      <c r="C57">
        <v>56</v>
      </c>
      <c r="D57">
        <v>503</v>
      </c>
      <c r="E57">
        <v>28960</v>
      </c>
      <c r="F57">
        <v>12921</v>
      </c>
      <c r="G57">
        <v>27330</v>
      </c>
      <c r="H57">
        <v>1901257666</v>
      </c>
      <c r="I57">
        <v>145</v>
      </c>
      <c r="J57">
        <v>456</v>
      </c>
      <c r="K57">
        <v>160.1610337972167</v>
      </c>
      <c r="L57">
        <v>444.28429423459244</v>
      </c>
      <c r="M57">
        <v>-9.4289920555906487E-2</v>
      </c>
      <c r="N57">
        <v>-0.1761990660320627</v>
      </c>
      <c r="O57">
        <v>0.1998416873152605</v>
      </c>
      <c r="P57">
        <v>2.1105158197835783</v>
      </c>
      <c r="Q57" s="1" t="s">
        <v>176</v>
      </c>
      <c r="R57">
        <v>87</v>
      </c>
      <c r="S57">
        <v>101.49747468305829</v>
      </c>
      <c r="T57">
        <v>8099</v>
      </c>
      <c r="U57">
        <v>2011</v>
      </c>
      <c r="V57">
        <v>2609</v>
      </c>
      <c r="W57">
        <v>531293489</v>
      </c>
      <c r="X57">
        <v>6.5944548395678284</v>
      </c>
      <c r="Y57">
        <v>2.7386745997709552</v>
      </c>
      <c r="Z57">
        <v>11.502392872142259</v>
      </c>
      <c r="AA57">
        <v>10.989278398752429</v>
      </c>
      <c r="AB57">
        <v>25.240274871568246</v>
      </c>
      <c r="AC57">
        <v>38.040366840500027</v>
      </c>
      <c r="AD57">
        <v>435144.04521605541</v>
      </c>
      <c r="AE57">
        <v>182333.07420751077</v>
      </c>
      <c r="AF57">
        <v>1.1403374057443834E-2</v>
      </c>
      <c r="AG57">
        <v>4.7358169314349521E-3</v>
      </c>
      <c r="AH57">
        <v>7.5759307138189291E-2</v>
      </c>
      <c r="AI57">
        <v>7.2379732347213607E-2</v>
      </c>
      <c r="AJ57">
        <v>0.12984356256747998</v>
      </c>
      <c r="AK57">
        <v>0.19569108407405644</v>
      </c>
      <c r="AL57">
        <v>1.1469914702494751E-2</v>
      </c>
      <c r="AM57">
        <v>4.8060977315348774E-3</v>
      </c>
      <c r="AN57">
        <v>4.4744067806927676E-2</v>
      </c>
      <c r="AO57">
        <v>-5.7838368247714999E-3</v>
      </c>
      <c r="AP57">
        <v>-3.1272279628819434E-2</v>
      </c>
      <c r="AQ57">
        <v>-0.16203700686081995</v>
      </c>
      <c r="AR57">
        <v>0.52253850595838802</v>
      </c>
      <c r="AS57">
        <v>-2.0462753929671923E-2</v>
      </c>
      <c r="AT57">
        <v>4.4672755308248852E-2</v>
      </c>
      <c r="AU57">
        <v>-5.9353160560178661E-3</v>
      </c>
      <c r="AV57">
        <v>3.4673861093289092E-2</v>
      </c>
      <c r="AW57">
        <v>-5.8059786967544456E-2</v>
      </c>
      <c r="AX57">
        <v>-7.7924603116621333E-2</v>
      </c>
      <c r="AY57">
        <v>-0.2133874620161155</v>
      </c>
      <c r="AZ57">
        <v>0.5145773679672675</v>
      </c>
      <c r="BA57">
        <v>-8.6533174678800825E-3</v>
      </c>
      <c r="BB57">
        <v>3.4560960993094969E-2</v>
      </c>
      <c r="BC57">
        <v>-5.821866970957975E-2</v>
      </c>
      <c r="BD57">
        <v>160.20314226519338</v>
      </c>
      <c r="BE57">
        <v>444.38187154696135</v>
      </c>
      <c r="BF57">
        <v>159.76402755204705</v>
      </c>
      <c r="BG57">
        <v>442.8175063849547</v>
      </c>
      <c r="BH57">
        <v>162.49780461031833</v>
      </c>
      <c r="BI57">
        <v>443.54321258690084</v>
      </c>
      <c r="BJ57">
        <v>160.20241128589879</v>
      </c>
      <c r="BK57">
        <v>444.37913783538693</v>
      </c>
      <c r="BL57" s="1" t="s">
        <v>177</v>
      </c>
      <c r="BM57">
        <v>4</v>
      </c>
      <c r="BN57">
        <v>4</v>
      </c>
      <c r="BO57">
        <v>2</v>
      </c>
      <c r="BP57" t="b">
        <v>0</v>
      </c>
      <c r="BQ57" t="b">
        <v>0</v>
      </c>
      <c r="BR57">
        <v>56</v>
      </c>
      <c r="BS57">
        <v>14708060</v>
      </c>
      <c r="BT57" s="1">
        <v>2.2114632782070699E-2</v>
      </c>
      <c r="BU57">
        <v>1</v>
      </c>
      <c r="BV57">
        <v>7.2659148749058905E-2</v>
      </c>
      <c r="BW57">
        <v>0.75971038278874803</v>
      </c>
      <c r="BX57">
        <v>-0.81108594400614797</v>
      </c>
      <c r="BY57">
        <f t="shared" si="0"/>
        <v>1.5707963267948961</v>
      </c>
      <c r="BZ57">
        <v>6.9530455003811698</v>
      </c>
      <c r="CA57">
        <v>12.4964656221286</v>
      </c>
      <c r="CB57">
        <f t="shared" si="1"/>
        <v>0.55640096253046101</v>
      </c>
      <c r="CC57">
        <v>56</v>
      </c>
      <c r="CD57">
        <v>49.795348837209303</v>
      </c>
      <c r="CE57">
        <v>127.93488372093</v>
      </c>
      <c r="CF57">
        <v>52.280554518425298</v>
      </c>
      <c r="CG57">
        <v>119.320710124746</v>
      </c>
      <c r="CH57">
        <v>47.086493543406803</v>
      </c>
      <c r="CI57">
        <v>0.38814481669165402</v>
      </c>
      <c r="CJ57">
        <v>0.49267541814916799</v>
      </c>
      <c r="CK57">
        <v>-1.2821371062957601</v>
      </c>
      <c r="CL57">
        <v>49.717288004738798</v>
      </c>
      <c r="CM57">
        <v>127.684102661902</v>
      </c>
      <c r="CN57">
        <v>52.280554518425298</v>
      </c>
      <c r="CO57">
        <v>7.4795426538086698</v>
      </c>
      <c r="CP57">
        <v>5.20358339385169</v>
      </c>
      <c r="CQ57">
        <v>2.51457764662401</v>
      </c>
      <c r="CR57">
        <v>0.71832396046657598</v>
      </c>
      <c r="CS57">
        <v>-1.5626291920527899</v>
      </c>
      <c r="CT57">
        <v>7</v>
      </c>
      <c r="CU57">
        <v>1.4737447860425901E-3</v>
      </c>
      <c r="CV57">
        <v>-1.2028682047238299E-4</v>
      </c>
      <c r="CW57">
        <v>1.25398526911179E-2</v>
      </c>
      <c r="CX57">
        <v>-9.5923631190327398E-3</v>
      </c>
      <c r="CY57">
        <v>102.69</v>
      </c>
      <c r="CZ57">
        <v>43.733893513755497</v>
      </c>
    </row>
    <row r="58" spans="1:104" x14ac:dyDescent="0.55000000000000004">
      <c r="A58" s="1" t="s">
        <v>986</v>
      </c>
      <c r="B58">
        <v>0</v>
      </c>
      <c r="C58">
        <v>57</v>
      </c>
      <c r="D58">
        <v>1078</v>
      </c>
      <c r="E58">
        <v>33664</v>
      </c>
      <c r="F58">
        <v>9551</v>
      </c>
      <c r="G58">
        <v>35699</v>
      </c>
      <c r="H58">
        <v>2208684659</v>
      </c>
      <c r="I58">
        <v>145</v>
      </c>
      <c r="J58">
        <v>605</v>
      </c>
      <c r="K58">
        <v>164.52968460111316</v>
      </c>
      <c r="L58">
        <v>597.17717996289423</v>
      </c>
      <c r="M58">
        <v>-0.13487912871210817</v>
      </c>
      <c r="N58">
        <v>-4.5529018535368247E-2</v>
      </c>
      <c r="O58">
        <v>0.14235614103694769</v>
      </c>
      <c r="P58">
        <v>1.7335685899538584</v>
      </c>
      <c r="Q58" s="1" t="s">
        <v>178</v>
      </c>
      <c r="R58">
        <v>130</v>
      </c>
      <c r="S58">
        <v>147.39696961967002</v>
      </c>
      <c r="T58">
        <v>6670</v>
      </c>
      <c r="U58">
        <v>1516</v>
      </c>
      <c r="V58">
        <v>3214</v>
      </c>
      <c r="W58">
        <v>437516430</v>
      </c>
      <c r="X58">
        <v>-11.720015209102296</v>
      </c>
      <c r="Y58">
        <v>-11.651167798994342</v>
      </c>
      <c r="Z58">
        <v>-2.545113496717065</v>
      </c>
      <c r="AA58">
        <v>-3.8378295367530848</v>
      </c>
      <c r="AB58">
        <v>1.0568901954654901</v>
      </c>
      <c r="AC58">
        <v>34.565739307096713</v>
      </c>
      <c r="AD58">
        <v>-768733.40890869102</v>
      </c>
      <c r="AE58">
        <v>-764518.85149699543</v>
      </c>
      <c r="AF58">
        <v>-3.6845064018076169E-2</v>
      </c>
      <c r="AG58">
        <v>-3.6628623408772508E-2</v>
      </c>
      <c r="AH58">
        <v>-3.5211617011238629E-2</v>
      </c>
      <c r="AI58">
        <v>-5.3096329093724422E-2</v>
      </c>
      <c r="AJ58">
        <v>6.6962054696264551E-3</v>
      </c>
      <c r="AK58">
        <v>0.21900032151203813</v>
      </c>
      <c r="AL58">
        <v>-3.684328604644025E-2</v>
      </c>
      <c r="AM58">
        <v>-3.6641293857108084E-2</v>
      </c>
      <c r="AN58">
        <v>5.7513232439704125E-2</v>
      </c>
      <c r="AO58">
        <v>-0.18063097806153339</v>
      </c>
      <c r="AP58">
        <v>5.2952845960229075E-2</v>
      </c>
      <c r="AQ58">
        <v>-0.16341204606762291</v>
      </c>
      <c r="AR58">
        <v>-0.11600741736785913</v>
      </c>
      <c r="AS58">
        <v>-0.12225907831537558</v>
      </c>
      <c r="AT58">
        <v>5.7507912495217452E-2</v>
      </c>
      <c r="AU58">
        <v>-0.18061527532342853</v>
      </c>
      <c r="AV58">
        <v>1.8001937729378709E-2</v>
      </c>
      <c r="AW58">
        <v>-0.15315665199668266</v>
      </c>
      <c r="AX58">
        <v>1.3633472818359794E-2</v>
      </c>
      <c r="AY58">
        <v>-0.16427274826776897</v>
      </c>
      <c r="AZ58">
        <v>-0.15312327884243787</v>
      </c>
      <c r="BA58">
        <v>-0.14036537277671327</v>
      </c>
      <c r="BB58">
        <v>1.7996769126476311E-2</v>
      </c>
      <c r="BC58">
        <v>-0.15316641340056145</v>
      </c>
      <c r="BD58">
        <v>164.14359553231938</v>
      </c>
      <c r="BE58">
        <v>594.6619831273764</v>
      </c>
      <c r="BF58">
        <v>164.38226363731548</v>
      </c>
      <c r="BG58">
        <v>593.88964506334412</v>
      </c>
      <c r="BH58">
        <v>164.7474719179809</v>
      </c>
      <c r="BI58">
        <v>591.01033642398943</v>
      </c>
      <c r="BJ58">
        <v>164.14386950292121</v>
      </c>
      <c r="BK58">
        <v>594.66106911280906</v>
      </c>
      <c r="BL58" s="1" t="s">
        <v>179</v>
      </c>
      <c r="BM58">
        <v>7</v>
      </c>
      <c r="BN58">
        <v>7</v>
      </c>
      <c r="BO58">
        <v>2</v>
      </c>
      <c r="BP58" t="b">
        <v>0</v>
      </c>
      <c r="BQ58" t="b">
        <v>0</v>
      </c>
      <c r="BR58">
        <v>57</v>
      </c>
      <c r="BS58">
        <v>14619160</v>
      </c>
      <c r="BT58" s="1">
        <v>-1.44028781512912E-3</v>
      </c>
      <c r="BU58">
        <v>0.78260869565217395</v>
      </c>
      <c r="BV58">
        <v>4.7457435185367797E-2</v>
      </c>
      <c r="BW58">
        <v>-0.112341794820441</v>
      </c>
      <c r="BX58">
        <v>1.45845453197446</v>
      </c>
      <c r="BY58">
        <f t="shared" si="0"/>
        <v>-1.570796326794901</v>
      </c>
      <c r="BZ58">
        <v>5.43831000489355</v>
      </c>
      <c r="CA58">
        <v>7.2651682132647704</v>
      </c>
      <c r="CB58">
        <f t="shared" si="1"/>
        <v>0.74854564206294139</v>
      </c>
      <c r="CC58">
        <v>57</v>
      </c>
      <c r="CD58">
        <v>48.196551724137898</v>
      </c>
      <c r="CE58">
        <v>173.655172413793</v>
      </c>
      <c r="CF58">
        <v>61.4363075975103</v>
      </c>
      <c r="CG58">
        <v>66.002779446879899</v>
      </c>
      <c r="CH58">
        <v>35.0838688605537</v>
      </c>
      <c r="CI58">
        <v>1.4793842670517701</v>
      </c>
      <c r="CJ58">
        <v>0.715431351344612</v>
      </c>
      <c r="CK58">
        <v>-2.1689349216470899</v>
      </c>
      <c r="CL58">
        <v>48.244077560751798</v>
      </c>
      <c r="CM58">
        <v>173.959288667067</v>
      </c>
      <c r="CN58">
        <v>61.4363075975103</v>
      </c>
      <c r="CO58">
        <v>5.5619142720894104</v>
      </c>
      <c r="CP58">
        <v>3.9042294600930099</v>
      </c>
      <c r="CQ58">
        <v>1.2627380347970001</v>
      </c>
      <c r="CR58">
        <v>0.71221847609923195</v>
      </c>
      <c r="CS58">
        <v>0.71263481757371205</v>
      </c>
      <c r="CT58">
        <v>4</v>
      </c>
      <c r="CU58">
        <v>-3.4681218182244801E-3</v>
      </c>
      <c r="CV58" s="2">
        <v>-2.41179495160007E-5</v>
      </c>
      <c r="CW58">
        <v>2.54401744014648E-3</v>
      </c>
      <c r="CX58">
        <v>-9.4802610765954403E-3</v>
      </c>
      <c r="CY58">
        <v>49.05</v>
      </c>
      <c r="CZ58">
        <v>30.273506473629499</v>
      </c>
    </row>
    <row r="59" spans="1:104" x14ac:dyDescent="0.55000000000000004">
      <c r="A59" s="1" t="s">
        <v>986</v>
      </c>
      <c r="B59">
        <v>0</v>
      </c>
      <c r="C59">
        <v>58</v>
      </c>
      <c r="D59">
        <v>479</v>
      </c>
      <c r="E59">
        <v>29277</v>
      </c>
      <c r="F59">
        <v>9127</v>
      </c>
      <c r="G59">
        <v>7062</v>
      </c>
      <c r="H59">
        <v>1921041046</v>
      </c>
      <c r="I59">
        <v>149</v>
      </c>
      <c r="J59">
        <v>522</v>
      </c>
      <c r="K59">
        <v>160.16701461377872</v>
      </c>
      <c r="L59">
        <v>518.27139874739044</v>
      </c>
      <c r="M59">
        <v>-0.34655458207642925</v>
      </c>
      <c r="N59">
        <v>-0.15446288490086904</v>
      </c>
      <c r="O59">
        <v>0.37941911018037516</v>
      </c>
      <c r="P59">
        <v>1.7804366960833085</v>
      </c>
      <c r="Q59" s="1" t="s">
        <v>180</v>
      </c>
      <c r="R59">
        <v>85</v>
      </c>
      <c r="S59">
        <v>101.98275605729684</v>
      </c>
      <c r="T59">
        <v>9587</v>
      </c>
      <c r="U59">
        <v>2028</v>
      </c>
      <c r="V59">
        <v>1525</v>
      </c>
      <c r="W59">
        <v>628814325</v>
      </c>
      <c r="X59">
        <v>-47.356873881497016</v>
      </c>
      <c r="Y59">
        <v>24.115679907640086</v>
      </c>
      <c r="Z59">
        <v>9.4745061798391657</v>
      </c>
      <c r="AA59">
        <v>19.499500471089132</v>
      </c>
      <c r="AB59">
        <v>45.289195602773425</v>
      </c>
      <c r="AC59">
        <v>7.0495871501294998</v>
      </c>
      <c r="AD59">
        <v>-3101109.323920148</v>
      </c>
      <c r="AE59">
        <v>1585444.1201348507</v>
      </c>
      <c r="AF59">
        <v>-7.4889046185980884E-2</v>
      </c>
      <c r="AG59">
        <v>3.8135968833770906E-2</v>
      </c>
      <c r="AH59">
        <v>6.4605638089779815E-2</v>
      </c>
      <c r="AI59">
        <v>0.13296499537330619</v>
      </c>
      <c r="AJ59">
        <v>0.35305647677474378</v>
      </c>
      <c r="AK59">
        <v>5.4955765250748065E-2</v>
      </c>
      <c r="AL59">
        <v>-7.4761468937457609E-2</v>
      </c>
      <c r="AM59">
        <v>3.8221848686618098E-2</v>
      </c>
      <c r="AN59">
        <v>-5.7925719278896851E-3</v>
      </c>
      <c r="AO59">
        <v>7.4903004007510141E-2</v>
      </c>
      <c r="AP59">
        <v>-9.1276444549229632E-2</v>
      </c>
      <c r="AQ59">
        <v>1.2932087989142948E-2</v>
      </c>
      <c r="AR59">
        <v>-0.20032256938662091</v>
      </c>
      <c r="AS59">
        <v>-0.22074066157721775</v>
      </c>
      <c r="AT59">
        <v>-5.8636217555589698E-3</v>
      </c>
      <c r="AU59">
        <v>7.4851121962492509E-2</v>
      </c>
      <c r="AV59">
        <v>-1.7212577613904659E-2</v>
      </c>
      <c r="AW59">
        <v>0.10063701161879383</v>
      </c>
      <c r="AX59">
        <v>-0.14575878597742695</v>
      </c>
      <c r="AY59">
        <v>2.318977463776702E-2</v>
      </c>
      <c r="AZ59">
        <v>-0.33327251164957633</v>
      </c>
      <c r="BA59">
        <v>-0.21492169161908289</v>
      </c>
      <c r="BB59">
        <v>-1.7329899610563641E-2</v>
      </c>
      <c r="BC59">
        <v>0.10056593981957548</v>
      </c>
      <c r="BD59">
        <v>160.43966253372955</v>
      </c>
      <c r="BE59">
        <v>519.47163302250908</v>
      </c>
      <c r="BF59">
        <v>160.51265476060041</v>
      </c>
      <c r="BG59">
        <v>519.03023994740875</v>
      </c>
      <c r="BH59">
        <v>156.99787595581989</v>
      </c>
      <c r="BI59">
        <v>518.95412064570939</v>
      </c>
      <c r="BJ59">
        <v>160.43973865980581</v>
      </c>
      <c r="BK59">
        <v>519.47109426520808</v>
      </c>
      <c r="BL59" s="1" t="s">
        <v>181</v>
      </c>
      <c r="BM59">
        <v>6</v>
      </c>
      <c r="BN59">
        <v>6</v>
      </c>
      <c r="BO59">
        <v>2</v>
      </c>
      <c r="BP59" t="b">
        <v>0</v>
      </c>
      <c r="BQ59" t="b">
        <v>0</v>
      </c>
      <c r="BR59">
        <v>58</v>
      </c>
      <c r="BS59">
        <v>865129</v>
      </c>
      <c r="BT59" s="1">
        <v>1.09350775920618E-3</v>
      </c>
      <c r="BU59">
        <v>0.71875</v>
      </c>
      <c r="BV59">
        <v>7.9166270839857306E-2</v>
      </c>
      <c r="BW59">
        <v>-6.8795379196729498E-2</v>
      </c>
      <c r="BX59">
        <v>1.5020009475981699</v>
      </c>
      <c r="BY59">
        <f t="shared" si="0"/>
        <v>-1.5707963267948994</v>
      </c>
      <c r="BZ59">
        <v>8.2502820240062604</v>
      </c>
      <c r="CA59">
        <v>12.9410654076187</v>
      </c>
      <c r="CB59">
        <f t="shared" si="1"/>
        <v>0.63752726411143334</v>
      </c>
      <c r="CC59">
        <v>58</v>
      </c>
      <c r="CD59">
        <v>49.433333333333302</v>
      </c>
      <c r="CE59">
        <v>136.88333333333301</v>
      </c>
      <c r="CF59">
        <v>56.458101611858801</v>
      </c>
      <c r="CG59">
        <v>40.1951788234216</v>
      </c>
      <c r="CH59">
        <v>28.287598442817099</v>
      </c>
      <c r="CI59">
        <v>-2.2934711071645602</v>
      </c>
      <c r="CJ59">
        <v>2.6605181782076799</v>
      </c>
      <c r="CK59">
        <v>-1.8143214736522699</v>
      </c>
      <c r="CL59">
        <v>49.264158964689997</v>
      </c>
      <c r="CM59">
        <v>136.75048206835399</v>
      </c>
      <c r="CN59">
        <v>56.458101611858801</v>
      </c>
      <c r="CO59">
        <v>5.14300705333509</v>
      </c>
      <c r="CP59">
        <v>2.54425290524952</v>
      </c>
      <c r="CQ59">
        <v>3.1172054736374499</v>
      </c>
      <c r="CR59">
        <v>0.86906300264672198</v>
      </c>
      <c r="CS59">
        <v>-0.422380559165836</v>
      </c>
      <c r="CT59">
        <v>4</v>
      </c>
      <c r="CU59">
        <v>-3.5744060450537802E-3</v>
      </c>
      <c r="CV59">
        <v>-1.13431123573226E-4</v>
      </c>
      <c r="CW59">
        <v>7.6598051933083802E-3</v>
      </c>
      <c r="CX59">
        <v>-1.48086172834159E-2</v>
      </c>
      <c r="CY59">
        <v>35.325000000000003</v>
      </c>
      <c r="CZ59">
        <v>26.146298679765199</v>
      </c>
    </row>
    <row r="60" spans="1:104" x14ac:dyDescent="0.55000000000000004">
      <c r="A60" s="1" t="s">
        <v>986</v>
      </c>
      <c r="B60">
        <v>0</v>
      </c>
      <c r="C60">
        <v>59</v>
      </c>
      <c r="D60">
        <v>358</v>
      </c>
      <c r="E60">
        <v>24214</v>
      </c>
      <c r="F60">
        <v>7972</v>
      </c>
      <c r="G60">
        <v>15800</v>
      </c>
      <c r="H60">
        <v>1588945336</v>
      </c>
      <c r="I60">
        <v>149</v>
      </c>
      <c r="J60">
        <v>563</v>
      </c>
      <c r="K60">
        <v>163.57262569832403</v>
      </c>
      <c r="L60">
        <v>567.24581005586595</v>
      </c>
      <c r="M60">
        <v>0.20518521725864447</v>
      </c>
      <c r="N60">
        <v>0.19806697713679497</v>
      </c>
      <c r="O60">
        <v>0.28518678232622352</v>
      </c>
      <c r="P60">
        <v>0.3838739580903141</v>
      </c>
      <c r="Q60" s="1" t="s">
        <v>182</v>
      </c>
      <c r="R60">
        <v>72</v>
      </c>
      <c r="S60">
        <v>87.740115370177563</v>
      </c>
      <c r="T60">
        <v>6827</v>
      </c>
      <c r="U60">
        <v>1756</v>
      </c>
      <c r="V60">
        <v>3513</v>
      </c>
      <c r="W60">
        <v>447867321</v>
      </c>
      <c r="X60">
        <v>-50.577408394660608</v>
      </c>
      <c r="Y60">
        <v>98.532427657405364</v>
      </c>
      <c r="Z60">
        <v>25.289758997378499</v>
      </c>
      <c r="AA60">
        <v>11.335514551316441</v>
      </c>
      <c r="AB60">
        <v>9.2493118154798601</v>
      </c>
      <c r="AC60">
        <v>-7.0201476572856754</v>
      </c>
      <c r="AD60">
        <v>-3308157.6089373375</v>
      </c>
      <c r="AE60">
        <v>6460316.0505331922</v>
      </c>
      <c r="AF60">
        <v>-9.2630016804991736E-2</v>
      </c>
      <c r="AG60">
        <v>0.18045725788325731</v>
      </c>
      <c r="AH60">
        <v>0.17796931406402439</v>
      </c>
      <c r="AI60">
        <v>7.9770382527950254E-2</v>
      </c>
      <c r="AJ60">
        <v>2.9620129678887826E-2</v>
      </c>
      <c r="AK60">
        <v>-2.248142219897193E-2</v>
      </c>
      <c r="AL60">
        <v>-9.2354138629031524E-2</v>
      </c>
      <c r="AM60">
        <v>0.18035323423116909</v>
      </c>
      <c r="AN60">
        <v>-3.5115948766975276E-2</v>
      </c>
      <c r="AO60">
        <v>-5.3856433406637004E-2</v>
      </c>
      <c r="AP60">
        <v>0.21059869644271159</v>
      </c>
      <c r="AQ60">
        <v>-2.0441972133071706E-2</v>
      </c>
      <c r="AR60">
        <v>9.247635443732416E-2</v>
      </c>
      <c r="AS60">
        <v>-0.20340846017247044</v>
      </c>
      <c r="AT60">
        <v>-3.4868317816222898E-2</v>
      </c>
      <c r="AU60">
        <v>-5.3824067510950271E-2</v>
      </c>
      <c r="AV60">
        <v>-0.12530306147647724</v>
      </c>
      <c r="AW60">
        <v>-0.14267560142344229</v>
      </c>
      <c r="AX60">
        <v>0.15633685471309808</v>
      </c>
      <c r="AY60">
        <v>-0.12388417763010176</v>
      </c>
      <c r="AZ60">
        <v>0.12185003003105729</v>
      </c>
      <c r="BA60">
        <v>-0.28380306240422776</v>
      </c>
      <c r="BB60">
        <v>-0.12501488197439287</v>
      </c>
      <c r="BC60">
        <v>-0.14265774770495382</v>
      </c>
      <c r="BD60">
        <v>164.53877921863383</v>
      </c>
      <c r="BE60">
        <v>567.29045180474111</v>
      </c>
      <c r="BF60">
        <v>164.99448068238837</v>
      </c>
      <c r="BG60">
        <v>567.13898645258405</v>
      </c>
      <c r="BH60">
        <v>164.52474683544304</v>
      </c>
      <c r="BI60">
        <v>566.07037974683544</v>
      </c>
      <c r="BJ60">
        <v>164.53936437936716</v>
      </c>
      <c r="BK60">
        <v>567.29024513150398</v>
      </c>
      <c r="BL60" s="1" t="s">
        <v>992</v>
      </c>
      <c r="BM60">
        <v>6</v>
      </c>
      <c r="BN60">
        <v>5</v>
      </c>
      <c r="BO60">
        <v>2</v>
      </c>
      <c r="BP60" t="b">
        <v>0</v>
      </c>
      <c r="BQ60" t="b">
        <v>0</v>
      </c>
      <c r="BR60">
        <v>59</v>
      </c>
      <c r="BS60">
        <v>7173654</v>
      </c>
      <c r="BT60" s="1">
        <v>-2.3399670694353902E-2</v>
      </c>
      <c r="BU60">
        <v>1.52380952380952</v>
      </c>
      <c r="BV60">
        <v>9.9622810788156699E-2</v>
      </c>
      <c r="BW60">
        <v>-1.18546083287783</v>
      </c>
      <c r="BX60">
        <v>0.38533549391706401</v>
      </c>
      <c r="BY60">
        <f t="shared" si="0"/>
        <v>-1.5707963267948939</v>
      </c>
      <c r="BZ60">
        <v>9.2641518860077205</v>
      </c>
      <c r="CA60">
        <v>17.403033180690901</v>
      </c>
      <c r="CB60">
        <f t="shared" si="1"/>
        <v>0.53232972607824069</v>
      </c>
      <c r="CC60">
        <v>59</v>
      </c>
      <c r="CD60">
        <v>48.356470588235297</v>
      </c>
      <c r="CE60">
        <v>151.74</v>
      </c>
      <c r="CF60">
        <v>60.239142504582396</v>
      </c>
      <c r="CG60">
        <v>52.460800828359403</v>
      </c>
      <c r="CH60">
        <v>31.6528522532492</v>
      </c>
      <c r="CI60">
        <v>1.29197552106902</v>
      </c>
      <c r="CJ60">
        <v>0.41263984564346001</v>
      </c>
      <c r="CK60">
        <v>-0.18300597756449999</v>
      </c>
      <c r="CL60">
        <v>48.262868126627403</v>
      </c>
      <c r="CM60">
        <v>151.74396923151801</v>
      </c>
      <c r="CN60">
        <v>60.239142504582396</v>
      </c>
      <c r="CO60">
        <v>5.2234883678284199</v>
      </c>
      <c r="CP60">
        <v>3.1798952531839899</v>
      </c>
      <c r="CQ60">
        <v>0.328461867158717</v>
      </c>
      <c r="CR60">
        <v>0.79334790350020501</v>
      </c>
      <c r="CS60">
        <v>1.42537342110159</v>
      </c>
      <c r="CT60">
        <v>6</v>
      </c>
      <c r="CU60">
        <v>-6.6001391258910299E-3</v>
      </c>
      <c r="CV60" s="2">
        <v>-3.8056354213821898E-5</v>
      </c>
      <c r="CW60">
        <v>2.4341395223984701E-3</v>
      </c>
      <c r="CX60">
        <v>-1.5634417774180499E-2</v>
      </c>
      <c r="CY60">
        <v>46.8</v>
      </c>
      <c r="CZ60">
        <v>30.419090885900999</v>
      </c>
    </row>
    <row r="61" spans="1:104" x14ac:dyDescent="0.55000000000000004">
      <c r="A61" s="1" t="s">
        <v>986</v>
      </c>
      <c r="B61">
        <v>0</v>
      </c>
      <c r="C61">
        <v>60</v>
      </c>
      <c r="D61">
        <v>1066</v>
      </c>
      <c r="E61">
        <v>67787</v>
      </c>
      <c r="F61">
        <v>26746</v>
      </c>
      <c r="G61">
        <v>57991</v>
      </c>
      <c r="H61">
        <v>4449393799</v>
      </c>
      <c r="I61">
        <v>152</v>
      </c>
      <c r="J61">
        <v>293</v>
      </c>
      <c r="K61">
        <v>163.2439024390244</v>
      </c>
      <c r="L61">
        <v>314.61632270168855</v>
      </c>
      <c r="M61">
        <v>-0.5476999343994523</v>
      </c>
      <c r="N61">
        <v>7.0761425204509121E-2</v>
      </c>
      <c r="O61">
        <v>0.5522521140187131</v>
      </c>
      <c r="P61">
        <v>1.5065534800310565</v>
      </c>
      <c r="Q61" s="1" t="s">
        <v>183</v>
      </c>
      <c r="R61">
        <v>146</v>
      </c>
      <c r="S61">
        <v>163.39696961967002</v>
      </c>
      <c r="T61">
        <v>14097</v>
      </c>
      <c r="U61">
        <v>4217</v>
      </c>
      <c r="V61">
        <v>7694</v>
      </c>
      <c r="W61">
        <v>924948238</v>
      </c>
      <c r="X61">
        <v>-76.338069484170973</v>
      </c>
      <c r="Y61">
        <v>-15.237521030564446</v>
      </c>
      <c r="Z61">
        <v>-0.1542707013160769</v>
      </c>
      <c r="AA61">
        <v>-12.677896785011631</v>
      </c>
      <c r="AB61">
        <v>108.62866964336241</v>
      </c>
      <c r="AC61">
        <v>-43.03907191068712</v>
      </c>
      <c r="AD61">
        <v>-5002822.5863445224</v>
      </c>
      <c r="AE61">
        <v>-1001894.7589079421</v>
      </c>
      <c r="AF61">
        <v>-0.13444894465385351</v>
      </c>
      <c r="AG61">
        <v>-2.6836788453565602E-2</v>
      </c>
      <c r="AH61">
        <v>-8.5248297982898173E-4</v>
      </c>
      <c r="AI61">
        <v>-7.0056667513993393E-2</v>
      </c>
      <c r="AJ61">
        <v>0.26320080664057321</v>
      </c>
      <c r="AK61">
        <v>-0.10428111180174673</v>
      </c>
      <c r="AL61">
        <v>-0.13427841891305967</v>
      </c>
      <c r="AM61">
        <v>-2.6891388175677929E-2</v>
      </c>
      <c r="AN61">
        <v>-9.5254400136195808E-2</v>
      </c>
      <c r="AO61">
        <v>1.9674926737357375E-2</v>
      </c>
      <c r="AP61">
        <v>-8.4702299582326158E-3</v>
      </c>
      <c r="AQ61">
        <v>0.19538395983019954</v>
      </c>
      <c r="AR61">
        <v>0.10495334002589225</v>
      </c>
      <c r="AS61">
        <v>-3.2629069922347043E-2</v>
      </c>
      <c r="AT61">
        <v>-9.5151444728612353E-2</v>
      </c>
      <c r="AU61">
        <v>1.9879570201031076E-2</v>
      </c>
      <c r="AV61">
        <v>-0.15535705818401474</v>
      </c>
      <c r="AW61">
        <v>-3.6336445806588104E-2</v>
      </c>
      <c r="AX61">
        <v>4.1250882305071707E-2</v>
      </c>
      <c r="AY61">
        <v>0.11628785591121565</v>
      </c>
      <c r="AZ61">
        <v>0.24536067424548763</v>
      </c>
      <c r="BA61">
        <v>-7.1104031691700362E-2</v>
      </c>
      <c r="BB61">
        <v>-0.15510814674493675</v>
      </c>
      <c r="BC61">
        <v>-3.6147050047138314E-2</v>
      </c>
      <c r="BD61">
        <v>162.34565624677299</v>
      </c>
      <c r="BE61">
        <v>314.66496525882542</v>
      </c>
      <c r="BF61">
        <v>162.95169371120915</v>
      </c>
      <c r="BG61">
        <v>317.84524788753458</v>
      </c>
      <c r="BH61">
        <v>163.12296735700366</v>
      </c>
      <c r="BI61">
        <v>314.39043989584593</v>
      </c>
      <c r="BJ61">
        <v>162.34659898216844</v>
      </c>
      <c r="BK61">
        <v>314.66985567756888</v>
      </c>
      <c r="BL61" s="1" t="s">
        <v>184</v>
      </c>
      <c r="BM61">
        <v>8</v>
      </c>
      <c r="BN61">
        <v>8</v>
      </c>
      <c r="BO61">
        <v>2</v>
      </c>
      <c r="BP61" t="b">
        <v>0</v>
      </c>
      <c r="BQ61" t="b">
        <v>0</v>
      </c>
      <c r="BR61">
        <v>60</v>
      </c>
      <c r="BS61">
        <v>2892855</v>
      </c>
      <c r="BT61" s="1">
        <v>-8.2263390169137404E-3</v>
      </c>
      <c r="BU61">
        <v>0.38709677419354799</v>
      </c>
      <c r="BV61">
        <v>5.5924711034879102E-2</v>
      </c>
      <c r="BW61">
        <v>-1.4722544395665499E-2</v>
      </c>
      <c r="BX61">
        <v>1.5560737823992301</v>
      </c>
      <c r="BY61">
        <f t="shared" si="0"/>
        <v>-1.5707963267948957</v>
      </c>
      <c r="BZ61">
        <v>5.6838361513161999</v>
      </c>
      <c r="CA61">
        <v>9.2861753066024093</v>
      </c>
      <c r="CB61">
        <f t="shared" si="1"/>
        <v>0.61207504313159256</v>
      </c>
      <c r="CC61">
        <v>60</v>
      </c>
      <c r="CD61">
        <v>48.2655172413793</v>
      </c>
      <c r="CE61">
        <v>114</v>
      </c>
      <c r="CF61">
        <v>46.274650274794197</v>
      </c>
      <c r="CG61">
        <v>37.855947217405301</v>
      </c>
      <c r="CH61">
        <v>31.2724428532815</v>
      </c>
      <c r="CI61">
        <v>-0.13968132956046</v>
      </c>
      <c r="CJ61">
        <v>0.28643072039921902</v>
      </c>
      <c r="CK61">
        <v>-2.10023990533477</v>
      </c>
      <c r="CL61">
        <v>48.4046196794908</v>
      </c>
      <c r="CM61">
        <v>114.257971843636</v>
      </c>
      <c r="CN61">
        <v>46.274650274794197</v>
      </c>
      <c r="CO61">
        <v>5.6763136940445698</v>
      </c>
      <c r="CP61">
        <v>2.0016058202354601</v>
      </c>
      <c r="CQ61">
        <v>1.0704823660145</v>
      </c>
      <c r="CR61">
        <v>0.93576500423130005</v>
      </c>
      <c r="CS61">
        <v>-1.15089987984401</v>
      </c>
      <c r="CT61">
        <v>5</v>
      </c>
      <c r="CU61">
        <v>1.01519123725948E-2</v>
      </c>
      <c r="CV61" s="2">
        <v>1.62554188795008E-5</v>
      </c>
      <c r="CW61">
        <v>1.9468881082499501E-2</v>
      </c>
      <c r="CX61">
        <v>8.34943662690138E-4</v>
      </c>
      <c r="CY61">
        <v>32.49</v>
      </c>
      <c r="CZ61">
        <v>30.2735064736294</v>
      </c>
    </row>
    <row r="62" spans="1:104" x14ac:dyDescent="0.55000000000000004">
      <c r="A62" s="1" t="s">
        <v>986</v>
      </c>
      <c r="B62">
        <v>0</v>
      </c>
      <c r="C62">
        <v>61</v>
      </c>
      <c r="D62">
        <v>1054</v>
      </c>
      <c r="E62">
        <v>71975</v>
      </c>
      <c r="F62">
        <v>36607</v>
      </c>
      <c r="G62">
        <v>60558</v>
      </c>
      <c r="H62">
        <v>4726385550</v>
      </c>
      <c r="I62">
        <v>152</v>
      </c>
      <c r="J62">
        <v>394</v>
      </c>
      <c r="K62">
        <v>166.89468690702088</v>
      </c>
      <c r="L62">
        <v>376.24098671726756</v>
      </c>
      <c r="M62">
        <v>-0.22602228087071335</v>
      </c>
      <c r="N62">
        <v>-2.2859849876191669E-2</v>
      </c>
      <c r="O62">
        <v>0.22717535998950603</v>
      </c>
      <c r="P62">
        <v>1.6211948500458091</v>
      </c>
      <c r="Q62" s="1" t="s">
        <v>185</v>
      </c>
      <c r="R62">
        <v>134</v>
      </c>
      <c r="S62">
        <v>160.50966799187822</v>
      </c>
      <c r="T62">
        <v>15796</v>
      </c>
      <c r="U62">
        <v>5781</v>
      </c>
      <c r="V62">
        <v>6218</v>
      </c>
      <c r="W62">
        <v>1036692810</v>
      </c>
      <c r="X62">
        <v>34.197550881816213</v>
      </c>
      <c r="Y62">
        <v>-43.187413811860232</v>
      </c>
      <c r="Z62">
        <v>21.721049934403087</v>
      </c>
      <c r="AA62">
        <v>20.447192944832878</v>
      </c>
      <c r="AB62">
        <v>-12.319009615500148</v>
      </c>
      <c r="AC62">
        <v>21.948915715695193</v>
      </c>
      <c r="AD62">
        <v>2246718.9643643028</v>
      </c>
      <c r="AE62">
        <v>-2825073.9212644785</v>
      </c>
      <c r="AF62">
        <v>4.4688943101331965E-2</v>
      </c>
      <c r="AG62">
        <v>-5.6436786517309774E-2</v>
      </c>
      <c r="AH62">
        <v>7.8090220838423291E-2</v>
      </c>
      <c r="AI62">
        <v>7.3510526305584384E-2</v>
      </c>
      <c r="AJ62">
        <v>-4.1581981729054508E-2</v>
      </c>
      <c r="AK62">
        <v>7.4087076863243478E-2</v>
      </c>
      <c r="AL62">
        <v>4.4735792216658271E-2</v>
      </c>
      <c r="AM62">
        <v>-5.6251770667786569E-2</v>
      </c>
      <c r="AN62">
        <v>-0.20735430420710296</v>
      </c>
      <c r="AO62">
        <v>-4.0907093258790238E-2</v>
      </c>
      <c r="AP62">
        <v>-0.15293968085696619</v>
      </c>
      <c r="AQ62">
        <v>3.9254486688367285E-2</v>
      </c>
      <c r="AR62">
        <v>2.059650362174081E-2</v>
      </c>
      <c r="AS62">
        <v>5.3029488802388197E-2</v>
      </c>
      <c r="AT62">
        <v>-0.20727525710910566</v>
      </c>
      <c r="AU62">
        <v>-4.07920947708117E-2</v>
      </c>
      <c r="AV62">
        <v>-0.22114645132447294</v>
      </c>
      <c r="AW62">
        <v>-2.4475768792329759E-2</v>
      </c>
      <c r="AX62">
        <v>-0.15025357697262287</v>
      </c>
      <c r="AY62">
        <v>5.6448591367343329E-2</v>
      </c>
      <c r="AZ62">
        <v>5.6580532040520513E-2</v>
      </c>
      <c r="BA62">
        <v>0.13753029775648035</v>
      </c>
      <c r="BB62">
        <v>-0.22104429750497237</v>
      </c>
      <c r="BC62">
        <v>-2.4360074458882327E-2</v>
      </c>
      <c r="BD62">
        <v>165.24555748523792</v>
      </c>
      <c r="BE62">
        <v>375.63927752691905</v>
      </c>
      <c r="BF62">
        <v>166.90469035976724</v>
      </c>
      <c r="BG62">
        <v>377.79206162755759</v>
      </c>
      <c r="BH62">
        <v>167.26520030384094</v>
      </c>
      <c r="BI62">
        <v>377.69624161960434</v>
      </c>
      <c r="BJ62">
        <v>165.24887306114923</v>
      </c>
      <c r="BK62">
        <v>375.64357238376374</v>
      </c>
      <c r="BL62" s="1" t="s">
        <v>186</v>
      </c>
      <c r="BM62">
        <v>9</v>
      </c>
      <c r="BN62">
        <v>9</v>
      </c>
      <c r="BO62">
        <v>2</v>
      </c>
      <c r="BP62" t="b">
        <v>0</v>
      </c>
      <c r="BQ62" t="b">
        <v>0</v>
      </c>
      <c r="BR62">
        <v>61</v>
      </c>
      <c r="BS62">
        <v>6900226</v>
      </c>
      <c r="BT62" s="1">
        <v>-2.47986791378688E-2</v>
      </c>
      <c r="BU62">
        <v>0.66071428571428603</v>
      </c>
      <c r="BV62">
        <v>6.9261533582063203E-2</v>
      </c>
      <c r="BW62">
        <v>0.17706342585412899</v>
      </c>
      <c r="BX62">
        <v>-1.39373290094077</v>
      </c>
      <c r="BY62">
        <f t="shared" si="0"/>
        <v>1.570796326794899</v>
      </c>
      <c r="BZ62">
        <v>7.30433190525771</v>
      </c>
      <c r="CA62">
        <v>11.235700436971801</v>
      </c>
      <c r="CB62">
        <f t="shared" si="1"/>
        <v>0.65010027156138239</v>
      </c>
      <c r="CC62">
        <v>61</v>
      </c>
      <c r="CD62">
        <v>50.3507462686567</v>
      </c>
      <c r="CE62">
        <v>194.890298507463</v>
      </c>
      <c r="CF62">
        <v>60.585126784479897</v>
      </c>
      <c r="CG62">
        <v>152.439946970797</v>
      </c>
      <c r="CH62">
        <v>58.2157637590308</v>
      </c>
      <c r="CI62">
        <v>1.5143813052203501</v>
      </c>
      <c r="CJ62">
        <v>0.836955651069344</v>
      </c>
      <c r="CK62">
        <v>-2.1616289326718499</v>
      </c>
      <c r="CL62">
        <v>50.920713536109901</v>
      </c>
      <c r="CM62">
        <v>194.803971984084</v>
      </c>
      <c r="CN62">
        <v>60.585126784479897</v>
      </c>
      <c r="CO62">
        <v>7.4566483110463597</v>
      </c>
      <c r="CP62">
        <v>6.8233745282684097</v>
      </c>
      <c r="CQ62">
        <v>1.2418529108795699</v>
      </c>
      <c r="CR62">
        <v>0.40328915662153703</v>
      </c>
      <c r="CS62">
        <v>0.79322309230463794</v>
      </c>
      <c r="CT62">
        <v>9</v>
      </c>
      <c r="CU62">
        <v>-4.1476997413511197E-3</v>
      </c>
      <c r="CV62" s="2">
        <v>1.1165424563127301E-5</v>
      </c>
      <c r="CW62">
        <v>-1.69046784727258E-3</v>
      </c>
      <c r="CX62">
        <v>-6.6049316354296599E-3</v>
      </c>
      <c r="CY62">
        <v>100.755</v>
      </c>
      <c r="CZ62">
        <v>47.901583695614001</v>
      </c>
    </row>
    <row r="63" spans="1:104" x14ac:dyDescent="0.55000000000000004">
      <c r="A63" s="1" t="s">
        <v>986</v>
      </c>
      <c r="B63">
        <v>0</v>
      </c>
      <c r="C63">
        <v>62</v>
      </c>
      <c r="D63">
        <v>319</v>
      </c>
      <c r="E63">
        <v>7802</v>
      </c>
      <c r="F63">
        <v>2177</v>
      </c>
      <c r="G63">
        <v>4172</v>
      </c>
      <c r="H63">
        <v>511873356</v>
      </c>
      <c r="I63">
        <v>152</v>
      </c>
      <c r="J63">
        <v>637</v>
      </c>
      <c r="K63">
        <v>160.41692789968653</v>
      </c>
      <c r="L63">
        <v>645.50783699059559</v>
      </c>
      <c r="M63">
        <v>-0.2771243552890359</v>
      </c>
      <c r="N63">
        <v>0.46754650431806061</v>
      </c>
      <c r="O63">
        <v>0.54350496041379603</v>
      </c>
      <c r="P63">
        <v>1.0529229962162385</v>
      </c>
      <c r="Q63" s="1" t="s">
        <v>187</v>
      </c>
      <c r="R63">
        <v>87</v>
      </c>
      <c r="S63">
        <v>101.49747468305827</v>
      </c>
      <c r="T63">
        <v>3062</v>
      </c>
      <c r="U63">
        <v>985</v>
      </c>
      <c r="V63">
        <v>1713</v>
      </c>
      <c r="W63">
        <v>200925105</v>
      </c>
      <c r="X63">
        <v>14.664508224427438</v>
      </c>
      <c r="Y63">
        <v>16.64235844168665</v>
      </c>
      <c r="Z63">
        <v>3.0464085628081903</v>
      </c>
      <c r="AA63">
        <v>-1.8912819444826829</v>
      </c>
      <c r="AB63">
        <v>10.082145846314349</v>
      </c>
      <c r="AC63">
        <v>32.375013568000796</v>
      </c>
      <c r="AD63">
        <v>961843.17373400263</v>
      </c>
      <c r="AE63">
        <v>1090221.8096701573</v>
      </c>
      <c r="AF63">
        <v>6.3322116187415567E-2</v>
      </c>
      <c r="AG63">
        <v>7.1862577234037731E-2</v>
      </c>
      <c r="AH63">
        <v>3.7706199795556672E-2</v>
      </c>
      <c r="AI63">
        <v>-2.3408893914956808E-2</v>
      </c>
      <c r="AJ63">
        <v>8.7011661139809029E-2</v>
      </c>
      <c r="AK63">
        <v>0.27940517355294903</v>
      </c>
      <c r="AL63">
        <v>6.3287435908270948E-2</v>
      </c>
      <c r="AM63">
        <v>7.1734503908202019E-2</v>
      </c>
      <c r="AN63">
        <v>0.19636620877975902</v>
      </c>
      <c r="AO63">
        <v>0.11433601386757314</v>
      </c>
      <c r="AP63">
        <v>0.18799260535635121</v>
      </c>
      <c r="AQ63">
        <v>-5.2451612648260884E-2</v>
      </c>
      <c r="AR63">
        <v>0.15306551852575895</v>
      </c>
      <c r="AS63">
        <v>5.2625703450373131E-2</v>
      </c>
      <c r="AT63">
        <v>0.19635533078658007</v>
      </c>
      <c r="AU63">
        <v>0.11412617011676872</v>
      </c>
      <c r="AV63">
        <v>0.21158247212185172</v>
      </c>
      <c r="AW63">
        <v>2.6874026399049747E-2</v>
      </c>
      <c r="AX63">
        <v>0.29428209205405775</v>
      </c>
      <c r="AY63">
        <v>-0.16283446160230225</v>
      </c>
      <c r="AZ63">
        <v>0.21775500370918557</v>
      </c>
      <c r="BA63">
        <v>2.3567909471130188E-2</v>
      </c>
      <c r="BB63">
        <v>0.21169506570821686</v>
      </c>
      <c r="BC63">
        <v>2.6615825504025331E-2</v>
      </c>
      <c r="BD63">
        <v>161.64611638041526</v>
      </c>
      <c r="BE63">
        <v>647.2571135606255</v>
      </c>
      <c r="BF63">
        <v>161.82039503904457</v>
      </c>
      <c r="BG63">
        <v>647.25493798805701</v>
      </c>
      <c r="BH63">
        <v>161.68480345158198</v>
      </c>
      <c r="BI63">
        <v>646.89093959731542</v>
      </c>
      <c r="BJ63">
        <v>161.64630644498715</v>
      </c>
      <c r="BK63">
        <v>647.25710820744496</v>
      </c>
      <c r="BL63" s="1" t="s">
        <v>188</v>
      </c>
      <c r="BM63">
        <v>5</v>
      </c>
      <c r="BN63">
        <v>5</v>
      </c>
      <c r="BO63">
        <v>2</v>
      </c>
      <c r="BP63" t="b">
        <v>0</v>
      </c>
      <c r="BQ63" t="b">
        <v>0</v>
      </c>
      <c r="BR63">
        <v>62</v>
      </c>
      <c r="BS63">
        <v>613656</v>
      </c>
      <c r="BT63" s="1">
        <v>1.6738894361181499E-2</v>
      </c>
      <c r="BU63">
        <v>0.5</v>
      </c>
      <c r="BV63">
        <v>7.3007119097145301E-2</v>
      </c>
      <c r="BW63">
        <v>-0.35990551576184299</v>
      </c>
      <c r="BX63">
        <v>1.2108908110330501</v>
      </c>
      <c r="BY63">
        <f t="shared" si="0"/>
        <v>-1.570796326794893</v>
      </c>
      <c r="BZ63">
        <v>1.2580469051980501</v>
      </c>
      <c r="CA63">
        <v>18.2846094477738</v>
      </c>
      <c r="CB63">
        <f t="shared" si="1"/>
        <v>6.8803597298121161E-2</v>
      </c>
      <c r="CC63">
        <v>62</v>
      </c>
      <c r="CD63">
        <v>49.257534246575403</v>
      </c>
      <c r="CE63">
        <v>212.19657534246599</v>
      </c>
      <c r="CF63">
        <v>61.0450815870173</v>
      </c>
      <c r="CG63">
        <v>148.211041360705</v>
      </c>
      <c r="CH63">
        <v>54.604205363120201</v>
      </c>
      <c r="CI63">
        <v>-1.40102905245382</v>
      </c>
      <c r="CJ63">
        <v>2.4029816765951799</v>
      </c>
      <c r="CK63">
        <v>-2.9046211372276098</v>
      </c>
      <c r="CL63">
        <v>49.483290859264898</v>
      </c>
      <c r="CM63">
        <v>212.22296461700299</v>
      </c>
      <c r="CN63">
        <v>61.0450815870173</v>
      </c>
      <c r="CO63">
        <v>10.0198070467441</v>
      </c>
      <c r="CP63">
        <v>4.56914428733121</v>
      </c>
      <c r="CQ63">
        <v>3.0847636500505802</v>
      </c>
      <c r="CR63">
        <v>0.88997403373655204</v>
      </c>
      <c r="CS63">
        <v>-1.53488183331452</v>
      </c>
      <c r="CT63">
        <v>8</v>
      </c>
      <c r="CU63">
        <v>-6.6482603717306103E-3</v>
      </c>
      <c r="CV63" s="2">
        <v>2.4361994695561401E-5</v>
      </c>
      <c r="CW63">
        <v>-2.1943439743605099E-3</v>
      </c>
      <c r="CX63">
        <v>-1.11021767691007E-2</v>
      </c>
      <c r="CY63">
        <v>102.375</v>
      </c>
      <c r="CZ63">
        <v>48.642766690259002</v>
      </c>
    </row>
    <row r="64" spans="1:104" x14ac:dyDescent="0.55000000000000004">
      <c r="A64" s="1" t="s">
        <v>986</v>
      </c>
      <c r="B64">
        <v>0</v>
      </c>
      <c r="C64">
        <v>63</v>
      </c>
      <c r="D64">
        <v>595</v>
      </c>
      <c r="E64">
        <v>30153</v>
      </c>
      <c r="F64">
        <v>15937</v>
      </c>
      <c r="G64">
        <v>30932</v>
      </c>
      <c r="H64">
        <v>1980217812</v>
      </c>
      <c r="I64">
        <v>153</v>
      </c>
      <c r="J64">
        <v>483</v>
      </c>
      <c r="K64">
        <v>167.8689075630252</v>
      </c>
      <c r="L64">
        <v>490.91428571428571</v>
      </c>
      <c r="M64">
        <v>-6.8134009840798287E-2</v>
      </c>
      <c r="N64">
        <v>0.14162831058843009</v>
      </c>
      <c r="O64">
        <v>0.15716495047280363</v>
      </c>
      <c r="P64">
        <v>1.0095953058416192</v>
      </c>
      <c r="Q64" s="1" t="s">
        <v>189</v>
      </c>
      <c r="R64">
        <v>96</v>
      </c>
      <c r="S64">
        <v>115.05382386916227</v>
      </c>
      <c r="T64">
        <v>8006</v>
      </c>
      <c r="U64">
        <v>3318</v>
      </c>
      <c r="V64">
        <v>4827</v>
      </c>
      <c r="W64">
        <v>525535451</v>
      </c>
      <c r="X64">
        <v>71.136214772207907</v>
      </c>
      <c r="Y64">
        <v>12.943057743450877</v>
      </c>
      <c r="Z64">
        <v>-13.27138597895256</v>
      </c>
      <c r="AA64">
        <v>5.4069088285501126</v>
      </c>
      <c r="AB64">
        <v>14.760194909114791</v>
      </c>
      <c r="AC64">
        <v>27.475997982341152</v>
      </c>
      <c r="AD64">
        <v>4658600.2566957157</v>
      </c>
      <c r="AE64">
        <v>849647.87693288526</v>
      </c>
      <c r="AF64">
        <v>0.14181996365768432</v>
      </c>
      <c r="AG64">
        <v>2.5803790441667616E-2</v>
      </c>
      <c r="AH64">
        <v>-6.1475865689436401E-2</v>
      </c>
      <c r="AI64">
        <v>2.5045944821899358E-2</v>
      </c>
      <c r="AJ64">
        <v>4.4732829235593373E-2</v>
      </c>
      <c r="AK64">
        <v>8.326984388685732E-2</v>
      </c>
      <c r="AL64">
        <v>0.14147778774849887</v>
      </c>
      <c r="AM64">
        <v>2.5803094356701511E-2</v>
      </c>
      <c r="AN64">
        <v>-0.24180714621943269</v>
      </c>
      <c r="AO64">
        <v>9.4701230607818335E-2</v>
      </c>
      <c r="AP64">
        <v>-6.4009613276911431E-2</v>
      </c>
      <c r="AQ64">
        <v>-0.19405233734024072</v>
      </c>
      <c r="AR64">
        <v>0.17203341724948876</v>
      </c>
      <c r="AS64">
        <v>-0.2640907123905184</v>
      </c>
      <c r="AT64">
        <v>-0.24151597603296793</v>
      </c>
      <c r="AU64">
        <v>9.4231230955306736E-2</v>
      </c>
      <c r="AV64">
        <v>-0.18100557790400384</v>
      </c>
      <c r="AW64">
        <v>3.0147995725592694E-2</v>
      </c>
      <c r="AX64">
        <v>-1.7084330935116188E-2</v>
      </c>
      <c r="AY64">
        <v>-0.2397288499079967</v>
      </c>
      <c r="AZ64">
        <v>0.22527446261899353</v>
      </c>
      <c r="BA64">
        <v>-0.27304278644498181</v>
      </c>
      <c r="BB64">
        <v>-0.18072638827745743</v>
      </c>
      <c r="BC64">
        <v>2.9692007780569765E-2</v>
      </c>
      <c r="BD64">
        <v>167.1849567207243</v>
      </c>
      <c r="BE64">
        <v>490.87119026299206</v>
      </c>
      <c r="BF64">
        <v>167.6464830269185</v>
      </c>
      <c r="BG64">
        <v>488.11614482022964</v>
      </c>
      <c r="BH64">
        <v>168.16497478339585</v>
      </c>
      <c r="BI64">
        <v>487.68996508470195</v>
      </c>
      <c r="BJ64">
        <v>167.18592291856427</v>
      </c>
      <c r="BK64">
        <v>490.86546430984231</v>
      </c>
      <c r="BL64" s="1" t="s">
        <v>190</v>
      </c>
      <c r="BM64">
        <v>7</v>
      </c>
      <c r="BN64">
        <v>7</v>
      </c>
      <c r="BO64">
        <v>2</v>
      </c>
      <c r="BP64" t="b">
        <v>0</v>
      </c>
      <c r="BQ64" t="b">
        <v>0</v>
      </c>
      <c r="BR64">
        <v>63</v>
      </c>
      <c r="BS64">
        <v>16703757</v>
      </c>
      <c r="BT64" s="1">
        <v>5.1340370874450097E-3</v>
      </c>
      <c r="BU64">
        <v>1</v>
      </c>
      <c r="BV64">
        <v>6.3495807114405403E-2</v>
      </c>
      <c r="BW64">
        <v>-0.54852081061495594</v>
      </c>
      <c r="BX64">
        <v>1.0222755161799399</v>
      </c>
      <c r="BY64">
        <f t="shared" si="0"/>
        <v>-1.5707963267948959</v>
      </c>
      <c r="BZ64">
        <v>7.9168193429716398</v>
      </c>
      <c r="CA64">
        <v>9.0798345948486201</v>
      </c>
      <c r="CB64">
        <f t="shared" si="1"/>
        <v>0.87191228653693664</v>
      </c>
      <c r="CC64">
        <v>63</v>
      </c>
      <c r="CD64">
        <v>48.339130434782597</v>
      </c>
      <c r="CE64">
        <v>92.980434782608697</v>
      </c>
      <c r="CF64">
        <v>43.010704202141902</v>
      </c>
      <c r="CG64">
        <v>15.711600126834499</v>
      </c>
      <c r="CH64">
        <v>16.6097125800909</v>
      </c>
      <c r="CI64">
        <v>-1.42710393016376</v>
      </c>
      <c r="CJ64">
        <v>2.32098144392241E-2</v>
      </c>
      <c r="CK64">
        <v>-2.7808813375173398</v>
      </c>
      <c r="CL64">
        <v>48.3318998829279</v>
      </c>
      <c r="CM64">
        <v>93.125038594970107</v>
      </c>
      <c r="CN64">
        <v>43.010704202141902</v>
      </c>
      <c r="CO64">
        <v>2.6581270166142401</v>
      </c>
      <c r="CP64">
        <v>2.0255199003496598</v>
      </c>
      <c r="CQ64">
        <v>-0.62792550797652802</v>
      </c>
      <c r="CR64">
        <v>0.64756501962405499</v>
      </c>
      <c r="CS64">
        <v>1.44734312576107</v>
      </c>
      <c r="CT64">
        <v>5</v>
      </c>
      <c r="CU64">
        <v>2.5721744316146999E-2</v>
      </c>
      <c r="CV64">
        <v>3.6352218620403799E-4</v>
      </c>
      <c r="CW64">
        <v>4.2986909952803999E-2</v>
      </c>
      <c r="CX64">
        <v>8.4565786794899792E-3</v>
      </c>
      <c r="CY64">
        <v>15.705</v>
      </c>
      <c r="CZ64">
        <v>16.606601717798199</v>
      </c>
    </row>
    <row r="65" spans="1:104" x14ac:dyDescent="0.55000000000000004">
      <c r="A65" s="1" t="s">
        <v>986</v>
      </c>
      <c r="B65">
        <v>0</v>
      </c>
      <c r="C65">
        <v>64</v>
      </c>
      <c r="D65">
        <v>153</v>
      </c>
      <c r="E65">
        <v>5487</v>
      </c>
      <c r="F65">
        <v>1926</v>
      </c>
      <c r="G65">
        <v>3676</v>
      </c>
      <c r="H65">
        <v>360092764</v>
      </c>
      <c r="I65">
        <v>153</v>
      </c>
      <c r="J65">
        <v>714</v>
      </c>
      <c r="K65">
        <v>159.76470588235293</v>
      </c>
      <c r="L65">
        <v>714.6209150326797</v>
      </c>
      <c r="M65">
        <v>-0.13040010615302172</v>
      </c>
      <c r="N65">
        <v>-1.7838202138351109E-2</v>
      </c>
      <c r="O65">
        <v>0.13161454760112198</v>
      </c>
      <c r="P65">
        <v>1.6387723661988847</v>
      </c>
      <c r="Q65" s="1" t="s">
        <v>191</v>
      </c>
      <c r="R65">
        <v>45</v>
      </c>
      <c r="S65">
        <v>55.355339059327356</v>
      </c>
      <c r="T65">
        <v>2537</v>
      </c>
      <c r="U65">
        <v>682</v>
      </c>
      <c r="V65">
        <v>1044</v>
      </c>
      <c r="W65">
        <v>166440468</v>
      </c>
      <c r="X65">
        <v>10.053010342874446</v>
      </c>
      <c r="Y65">
        <v>42.072157473580923</v>
      </c>
      <c r="Z65">
        <v>-1.0969752108064024</v>
      </c>
      <c r="AA65">
        <v>13.631127182590033</v>
      </c>
      <c r="AB65">
        <v>-21.800993361243258</v>
      </c>
      <c r="AC65">
        <v>24.833993828758686</v>
      </c>
      <c r="AD65">
        <v>658531.45918329188</v>
      </c>
      <c r="AE65">
        <v>2760755.3147411705</v>
      </c>
      <c r="AF65">
        <v>2.8766861647214103E-2</v>
      </c>
      <c r="AG65">
        <v>0.12039020074222387</v>
      </c>
      <c r="AH65">
        <v>-1.1826730135860133E-2</v>
      </c>
      <c r="AI65">
        <v>0.14696016924354266</v>
      </c>
      <c r="AJ65">
        <v>-0.15762061240128439</v>
      </c>
      <c r="AK65">
        <v>0.17954912653738983</v>
      </c>
      <c r="AL65">
        <v>2.8723694222504991E-2</v>
      </c>
      <c r="AM65">
        <v>0.12041807627858406</v>
      </c>
      <c r="AN65">
        <v>6.9662149372226756E-2</v>
      </c>
      <c r="AO65">
        <v>-6.913155900268364E-2</v>
      </c>
      <c r="AP65">
        <v>2.7242526457778221E-2</v>
      </c>
      <c r="AQ65">
        <v>-9.8763062241177729E-2</v>
      </c>
      <c r="AR65">
        <v>6.4460577405433053E-2</v>
      </c>
      <c r="AS65">
        <v>-0.47908578679105251</v>
      </c>
      <c r="AT65">
        <v>6.9617619593296903E-2</v>
      </c>
      <c r="AU65">
        <v>-6.916521317161585E-2</v>
      </c>
      <c r="AV65">
        <v>-5.2330506033699447E-3</v>
      </c>
      <c r="AW65">
        <v>-2.1755736700859875E-2</v>
      </c>
      <c r="AX65">
        <v>-4.4881359964413683E-2</v>
      </c>
      <c r="AY65">
        <v>-1.4448125770331265E-2</v>
      </c>
      <c r="AZ65">
        <v>-2.2259587383221483E-2</v>
      </c>
      <c r="BA65">
        <v>-0.40732740964763448</v>
      </c>
      <c r="BB65">
        <v>-5.2742172550806904E-3</v>
      </c>
      <c r="BC65">
        <v>-2.1750494295632781E-2</v>
      </c>
      <c r="BD65">
        <v>160.09112447603425</v>
      </c>
      <c r="BE65">
        <v>714.05613267723709</v>
      </c>
      <c r="BF65">
        <v>159.86552440290757</v>
      </c>
      <c r="BG65">
        <v>714.17860851505714</v>
      </c>
      <c r="BH65">
        <v>159.8860174102285</v>
      </c>
      <c r="BI65">
        <v>712.39553862894445</v>
      </c>
      <c r="BJ65">
        <v>160.09081347993984</v>
      </c>
      <c r="BK65">
        <v>714.05628342478997</v>
      </c>
      <c r="BL65" s="1" t="s">
        <v>192</v>
      </c>
      <c r="BM65">
        <v>5</v>
      </c>
      <c r="BN65">
        <v>5</v>
      </c>
      <c r="BO65">
        <v>2</v>
      </c>
      <c r="BP65" t="b">
        <v>0</v>
      </c>
      <c r="BQ65" t="b">
        <v>1</v>
      </c>
      <c r="BR65">
        <v>64</v>
      </c>
      <c r="BS65">
        <v>1695813</v>
      </c>
      <c r="BT65" s="1">
        <v>5.9955468932069801E-2</v>
      </c>
      <c r="BU65">
        <v>0.75</v>
      </c>
      <c r="BV65">
        <v>8.5843416344409201E-2</v>
      </c>
      <c r="BW65">
        <v>-6.0740724737332497E-2</v>
      </c>
      <c r="BX65">
        <v>1.51005560205756</v>
      </c>
      <c r="BY65">
        <f t="shared" si="0"/>
        <v>-1.5707963267948926</v>
      </c>
      <c r="BZ65">
        <v>7.6749502718428602</v>
      </c>
      <c r="CA65">
        <v>15.3037455941261</v>
      </c>
      <c r="CB65">
        <f t="shared" si="1"/>
        <v>0.50150796252053931</v>
      </c>
      <c r="CC65">
        <v>64</v>
      </c>
      <c r="CD65">
        <v>50.334375000000001</v>
      </c>
      <c r="CE65">
        <v>159.86562499999999</v>
      </c>
      <c r="CF65">
        <v>59.654190979523896</v>
      </c>
      <c r="CG65">
        <v>69.580009593609006</v>
      </c>
      <c r="CH65">
        <v>37.5148726534429</v>
      </c>
      <c r="CI65">
        <v>-1.5425394671661701</v>
      </c>
      <c r="CJ65">
        <v>2.5933079825465502</v>
      </c>
      <c r="CK65">
        <v>-2.00572685882454</v>
      </c>
      <c r="CL65">
        <v>50.566534232527196</v>
      </c>
      <c r="CM65">
        <v>159.962882278797</v>
      </c>
      <c r="CN65">
        <v>59.654190979523896</v>
      </c>
      <c r="CO65">
        <v>5.1317639747350503</v>
      </c>
      <c r="CP65">
        <v>4.3733177002025103</v>
      </c>
      <c r="CQ65">
        <v>1.0936282180271899</v>
      </c>
      <c r="CR65">
        <v>0.52320714249030897</v>
      </c>
      <c r="CS65">
        <v>-0.70839194027697505</v>
      </c>
      <c r="CT65">
        <v>7</v>
      </c>
      <c r="CU65">
        <v>-4.3879030361646896E-3</v>
      </c>
      <c r="CV65" s="2">
        <v>-4.4837498805892198E-5</v>
      </c>
      <c r="CW65">
        <v>3.6177944263101102E-3</v>
      </c>
      <c r="CX65">
        <v>-1.2393600498639501E-2</v>
      </c>
      <c r="CY65">
        <v>57.7349999999999</v>
      </c>
      <c r="CZ65">
        <v>34.340411229460599</v>
      </c>
    </row>
    <row r="66" spans="1:104" x14ac:dyDescent="0.55000000000000004">
      <c r="A66" s="1" t="s">
        <v>986</v>
      </c>
      <c r="B66">
        <v>0</v>
      </c>
      <c r="C66">
        <v>65</v>
      </c>
      <c r="D66">
        <v>467</v>
      </c>
      <c r="E66">
        <v>14177</v>
      </c>
      <c r="F66">
        <v>4760</v>
      </c>
      <c r="G66">
        <v>9253</v>
      </c>
      <c r="H66">
        <v>930331685</v>
      </c>
      <c r="I66">
        <v>154</v>
      </c>
      <c r="J66">
        <v>622</v>
      </c>
      <c r="K66">
        <v>166.28479657387581</v>
      </c>
      <c r="L66">
        <v>627.26338329764451</v>
      </c>
      <c r="M66">
        <v>-8.144592707170345E-2</v>
      </c>
      <c r="N66">
        <v>0.17909645713902883</v>
      </c>
      <c r="O66">
        <v>0.19674597834853252</v>
      </c>
      <c r="P66">
        <v>0.9988008582951301</v>
      </c>
      <c r="Q66" s="1" t="s">
        <v>193</v>
      </c>
      <c r="R66">
        <v>87</v>
      </c>
      <c r="S66">
        <v>102.32590180780444</v>
      </c>
      <c r="T66">
        <v>3896</v>
      </c>
      <c r="U66">
        <v>1417</v>
      </c>
      <c r="V66">
        <v>1510</v>
      </c>
      <c r="W66">
        <v>255692518</v>
      </c>
      <c r="X66">
        <v>36.861279819902705</v>
      </c>
      <c r="Y66">
        <v>56.887150872495937</v>
      </c>
      <c r="Z66">
        <v>22.071674414359791</v>
      </c>
      <c r="AA66">
        <v>15.030986836222914</v>
      </c>
      <c r="AB66">
        <v>-5.1315695343946546</v>
      </c>
      <c r="AC66">
        <v>-0.16655820464087592</v>
      </c>
      <c r="AD66">
        <v>2421386.0513576851</v>
      </c>
      <c r="AE66">
        <v>3732004.0856517609</v>
      </c>
      <c r="AF66">
        <v>0.13886333646630469</v>
      </c>
      <c r="AG66">
        <v>0.21430453882264833</v>
      </c>
      <c r="AH66">
        <v>0.23160092620537195</v>
      </c>
      <c r="AI66">
        <v>0.15772208341316979</v>
      </c>
      <c r="AJ66">
        <v>-4.7264916421830012E-2</v>
      </c>
      <c r="AK66">
        <v>-1.534103663402804E-3</v>
      </c>
      <c r="AL66">
        <v>0.13899204883298025</v>
      </c>
      <c r="AM66">
        <v>0.21422395401466141</v>
      </c>
      <c r="AN66">
        <v>0.28507802120176307</v>
      </c>
      <c r="AO66">
        <v>6.7955022059130496E-2</v>
      </c>
      <c r="AP66">
        <v>0.35677917780503537</v>
      </c>
      <c r="AQ66">
        <v>0.1770496365768956</v>
      </c>
      <c r="AR66">
        <v>0.25411490424294209</v>
      </c>
      <c r="AS66">
        <v>0.12556459690661986</v>
      </c>
      <c r="AT66">
        <v>0.28517956106634956</v>
      </c>
      <c r="AU66">
        <v>6.8110135241064018E-2</v>
      </c>
      <c r="AV66">
        <v>0.27860711435888191</v>
      </c>
      <c r="AW66">
        <v>2.8411010540991023E-2</v>
      </c>
      <c r="AX66">
        <v>0.3382531088491661</v>
      </c>
      <c r="AY66">
        <v>0.1268317815961244</v>
      </c>
      <c r="AZ66">
        <v>0.21588888075890772</v>
      </c>
      <c r="BA66">
        <v>3.6589088365260612E-2</v>
      </c>
      <c r="BB66">
        <v>0.27869025342803866</v>
      </c>
      <c r="BC66">
        <v>2.854889273992996E-2</v>
      </c>
      <c r="BD66">
        <v>167.7601043944417</v>
      </c>
      <c r="BE66">
        <v>628.68180856316565</v>
      </c>
      <c r="BF66">
        <v>167.97184873949581</v>
      </c>
      <c r="BG66">
        <v>629.66365546218492</v>
      </c>
      <c r="BH66">
        <v>167.04949746028316</v>
      </c>
      <c r="BI66">
        <v>626.66119096509237</v>
      </c>
      <c r="BJ66">
        <v>167.76037467217941</v>
      </c>
      <c r="BK66">
        <v>628.68307450154191</v>
      </c>
      <c r="BL66" s="1" t="s">
        <v>194</v>
      </c>
      <c r="BM66">
        <v>5</v>
      </c>
      <c r="BN66">
        <v>5</v>
      </c>
      <c r="BO66">
        <v>2</v>
      </c>
      <c r="BP66" t="b">
        <v>0</v>
      </c>
      <c r="BQ66" t="b">
        <v>0</v>
      </c>
      <c r="BR66">
        <v>65</v>
      </c>
      <c r="BS66">
        <v>15691036</v>
      </c>
      <c r="BT66" s="1">
        <v>2.9314363298162598E-2</v>
      </c>
      <c r="BU66">
        <v>1.03571428571429</v>
      </c>
      <c r="BV66">
        <v>5.6587549395345001E-2</v>
      </c>
      <c r="BW66">
        <v>-0.759235212589077</v>
      </c>
      <c r="BX66">
        <v>0.81156111420582</v>
      </c>
      <c r="BY66">
        <f t="shared" si="0"/>
        <v>-1.570796326794897</v>
      </c>
      <c r="BZ66">
        <v>2.2746064152385701</v>
      </c>
      <c r="CA66">
        <v>12.8728346201835</v>
      </c>
      <c r="CB66">
        <f t="shared" si="1"/>
        <v>0.17669817739071877</v>
      </c>
      <c r="CC66">
        <v>65</v>
      </c>
      <c r="CD66">
        <v>50.314772727272697</v>
      </c>
      <c r="CE66">
        <v>118.83750000000001</v>
      </c>
      <c r="CF66">
        <v>47.956166580986597</v>
      </c>
      <c r="CG66">
        <v>51.570015619148002</v>
      </c>
      <c r="CH66">
        <v>31.816738744206301</v>
      </c>
      <c r="CI66">
        <v>-7.4882165934049297E-2</v>
      </c>
      <c r="CJ66">
        <v>0.363812038200788</v>
      </c>
      <c r="CK66">
        <v>-2.2909017209410498</v>
      </c>
      <c r="CL66">
        <v>50.333323186239703</v>
      </c>
      <c r="CM66">
        <v>118.843474948872</v>
      </c>
      <c r="CN66">
        <v>47.956166580986597</v>
      </c>
      <c r="CO66">
        <v>5.1241987144938603</v>
      </c>
      <c r="CP66">
        <v>3.21634805886799</v>
      </c>
      <c r="CQ66">
        <v>1.35494353603466</v>
      </c>
      <c r="CR66">
        <v>0.77847287691130695</v>
      </c>
      <c r="CS66">
        <v>-0.97821307779447098</v>
      </c>
      <c r="CT66">
        <v>5</v>
      </c>
      <c r="CU66">
        <v>6.9848941396322001E-3</v>
      </c>
      <c r="CV66" s="2">
        <v>-5.9254663474712601E-5</v>
      </c>
      <c r="CW66">
        <v>1.73792873213711E-2</v>
      </c>
      <c r="CX66">
        <v>-3.4094990421067398E-3</v>
      </c>
      <c r="CY66">
        <v>45.854999999999997</v>
      </c>
      <c r="CZ66">
        <v>30.697770542341299</v>
      </c>
    </row>
    <row r="67" spans="1:104" x14ac:dyDescent="0.55000000000000004">
      <c r="A67" s="1" t="s">
        <v>986</v>
      </c>
      <c r="B67">
        <v>0</v>
      </c>
      <c r="C67">
        <v>66</v>
      </c>
      <c r="D67">
        <v>189</v>
      </c>
      <c r="E67">
        <v>13559</v>
      </c>
      <c r="F67">
        <v>3900</v>
      </c>
      <c r="G67">
        <v>8525</v>
      </c>
      <c r="H67">
        <v>889609549</v>
      </c>
      <c r="I67">
        <v>155</v>
      </c>
      <c r="J67">
        <v>352</v>
      </c>
      <c r="K67">
        <v>164.43386243386243</v>
      </c>
      <c r="L67">
        <v>349.35449735449737</v>
      </c>
      <c r="M67">
        <v>0.21386857585644745</v>
      </c>
      <c r="N67">
        <v>-0.2632479192644443</v>
      </c>
      <c r="O67">
        <v>0.33917434268518071</v>
      </c>
      <c r="P67">
        <v>2.6973294749590737</v>
      </c>
      <c r="Q67" s="1" t="s">
        <v>195</v>
      </c>
      <c r="R67">
        <v>54</v>
      </c>
      <c r="S67">
        <v>62.284271247461874</v>
      </c>
      <c r="T67">
        <v>5337</v>
      </c>
      <c r="U67">
        <v>1342</v>
      </c>
      <c r="V67">
        <v>1851</v>
      </c>
      <c r="W67">
        <v>350111035</v>
      </c>
      <c r="X67">
        <v>105.4091776850735</v>
      </c>
      <c r="Y67">
        <v>-1.4965856177887298</v>
      </c>
      <c r="Z67">
        <v>3.0783778373802262</v>
      </c>
      <c r="AA67">
        <v>10.9551344037889</v>
      </c>
      <c r="AB67">
        <v>-55.767839240161891</v>
      </c>
      <c r="AC67">
        <v>35.44540281055626</v>
      </c>
      <c r="AD67">
        <v>6908828.1656561084</v>
      </c>
      <c r="AE67">
        <v>-95240.275237216832</v>
      </c>
      <c r="AF67">
        <v>0.19331471898736391</v>
      </c>
      <c r="AG67">
        <v>-2.7446569122066759E-3</v>
      </c>
      <c r="AH67">
        <v>2.0413244328969526E-2</v>
      </c>
      <c r="AI67">
        <v>7.2645349939095549E-2</v>
      </c>
      <c r="AJ67">
        <v>-0.22083405486630275</v>
      </c>
      <c r="AK67">
        <v>0.14035960753859503</v>
      </c>
      <c r="AL67">
        <v>0.19312520770054417</v>
      </c>
      <c r="AM67">
        <v>-2.6622891025250657E-3</v>
      </c>
      <c r="AN67">
        <v>-0.2084982755821084</v>
      </c>
      <c r="AO67">
        <v>-0.10443285343020903</v>
      </c>
      <c r="AP67">
        <v>-0.11352929791661276</v>
      </c>
      <c r="AQ67">
        <v>-0.10737621209416873</v>
      </c>
      <c r="AR67">
        <v>-1.843533901379759E-2</v>
      </c>
      <c r="AS67">
        <v>0.40448241049431233</v>
      </c>
      <c r="AT67">
        <v>-0.20840408092551752</v>
      </c>
      <c r="AU67">
        <v>-0.10443305106637385</v>
      </c>
      <c r="AV67">
        <v>-0.12012754006483115</v>
      </c>
      <c r="AW67">
        <v>-6.1141457748464773E-2</v>
      </c>
      <c r="AX67">
        <v>-4.3949883438862986E-3</v>
      </c>
      <c r="AY67">
        <v>-5.2325258744955069E-2</v>
      </c>
      <c r="AZ67">
        <v>9.8414652212558865E-2</v>
      </c>
      <c r="BA67">
        <v>0.48484720301473061</v>
      </c>
      <c r="BB67">
        <v>-0.12000110380836046</v>
      </c>
      <c r="BC67">
        <v>-6.1128089474807877E-2</v>
      </c>
      <c r="BD67">
        <v>163.62888118592818</v>
      </c>
      <c r="BE67">
        <v>349.31056862600485</v>
      </c>
      <c r="BF67">
        <v>163.59025641025642</v>
      </c>
      <c r="BG67">
        <v>349.955641025641</v>
      </c>
      <c r="BH67">
        <v>163.22627565982404</v>
      </c>
      <c r="BI67">
        <v>350.94029325513196</v>
      </c>
      <c r="BJ67">
        <v>163.62883397961369</v>
      </c>
      <c r="BK67">
        <v>349.31130820179629</v>
      </c>
      <c r="BL67" s="1" t="s">
        <v>196</v>
      </c>
      <c r="BM67">
        <v>4</v>
      </c>
      <c r="BN67">
        <v>4</v>
      </c>
      <c r="BO67">
        <v>2</v>
      </c>
      <c r="BP67" t="b">
        <v>0</v>
      </c>
      <c r="BQ67" t="b">
        <v>0</v>
      </c>
      <c r="BR67">
        <v>66</v>
      </c>
      <c r="BS67">
        <v>3659440</v>
      </c>
      <c r="BT67" s="1">
        <v>2.1629140605611701E-2</v>
      </c>
      <c r="BU67">
        <v>1.4285714285714299</v>
      </c>
      <c r="BV67">
        <v>0.12757854663951701</v>
      </c>
      <c r="BW67">
        <v>1.06955460340238</v>
      </c>
      <c r="BX67">
        <v>-0.50124172339251405</v>
      </c>
      <c r="BY67">
        <f t="shared" si="0"/>
        <v>1.5707963267948939</v>
      </c>
      <c r="BZ67">
        <v>10.331930592890499</v>
      </c>
      <c r="CA67">
        <v>23.8184882405127</v>
      </c>
      <c r="CB67">
        <f t="shared" si="1"/>
        <v>0.43377776492619674</v>
      </c>
      <c r="CC67">
        <v>66</v>
      </c>
      <c r="CD67">
        <v>49.455555555555598</v>
      </c>
      <c r="CE67">
        <v>202.433333333333</v>
      </c>
      <c r="CF67">
        <v>62.020932696366799</v>
      </c>
      <c r="CG67">
        <v>27.7630564811545</v>
      </c>
      <c r="CH67">
        <v>23.537958039299099</v>
      </c>
      <c r="CI67">
        <v>1.5949844267109601</v>
      </c>
      <c r="CJ67">
        <v>0.78836770590930305</v>
      </c>
      <c r="CK67">
        <v>-1.83695644164571</v>
      </c>
      <c r="CL67">
        <v>49.732485733226298</v>
      </c>
      <c r="CM67">
        <v>202.46898272425699</v>
      </c>
      <c r="CN67">
        <v>62.020932696366799</v>
      </c>
      <c r="CO67">
        <v>4.7411365974990298</v>
      </c>
      <c r="CP67">
        <v>1.87722133383825</v>
      </c>
      <c r="CQ67">
        <v>0.51007209921753205</v>
      </c>
      <c r="CR67">
        <v>0.91827495476574506</v>
      </c>
      <c r="CS67">
        <v>0.36353375876372701</v>
      </c>
      <c r="CT67">
        <v>4</v>
      </c>
      <c r="CU67">
        <v>-5.8390539121029698E-3</v>
      </c>
      <c r="CV67" s="2">
        <v>2.6196711487812101E-5</v>
      </c>
      <c r="CW67">
        <v>-3.0287444806287602E-3</v>
      </c>
      <c r="CX67">
        <v>-8.6493633435771808E-3</v>
      </c>
      <c r="CY67">
        <v>19.305</v>
      </c>
      <c r="CZ67">
        <v>18.5095454429505</v>
      </c>
    </row>
    <row r="68" spans="1:104" x14ac:dyDescent="0.55000000000000004">
      <c r="A68" s="1" t="s">
        <v>986</v>
      </c>
      <c r="B68">
        <v>0</v>
      </c>
      <c r="C68">
        <v>67</v>
      </c>
      <c r="D68">
        <v>448</v>
      </c>
      <c r="E68">
        <v>20597</v>
      </c>
      <c r="F68">
        <v>8397</v>
      </c>
      <c r="G68">
        <v>13478</v>
      </c>
      <c r="H68">
        <v>1352008102</v>
      </c>
      <c r="I68">
        <v>158</v>
      </c>
      <c r="J68">
        <v>205</v>
      </c>
      <c r="K68">
        <v>169.92410714285714</v>
      </c>
      <c r="L68">
        <v>211.78348214285714</v>
      </c>
      <c r="M68">
        <v>5.3912656245339051E-2</v>
      </c>
      <c r="N68">
        <v>0.10080869245897464</v>
      </c>
      <c r="O68">
        <v>0.11431958265632458</v>
      </c>
      <c r="P68">
        <v>0.53984826766322325</v>
      </c>
      <c r="Q68" s="1" t="s">
        <v>197</v>
      </c>
      <c r="R68">
        <v>76</v>
      </c>
      <c r="S68">
        <v>86.769552621700427</v>
      </c>
      <c r="T68">
        <v>4744</v>
      </c>
      <c r="U68">
        <v>1306</v>
      </c>
      <c r="V68">
        <v>1871</v>
      </c>
      <c r="W68">
        <v>311238991</v>
      </c>
      <c r="X68">
        <v>-10.157877306344384</v>
      </c>
      <c r="Y68">
        <v>-23.09542650253703</v>
      </c>
      <c r="Z68">
        <v>-8.9284946488273054</v>
      </c>
      <c r="AA68">
        <v>23.915508726734028</v>
      </c>
      <c r="AB68">
        <v>8.1071500884353167</v>
      </c>
      <c r="AC68">
        <v>16.216635894652253</v>
      </c>
      <c r="AD68">
        <v>-667984.23462859739</v>
      </c>
      <c r="AE68">
        <v>-1507443.2844003283</v>
      </c>
      <c r="AF68">
        <v>-2.5685474407052437E-2</v>
      </c>
      <c r="AG68">
        <v>-5.8399699903873163E-2</v>
      </c>
      <c r="AH68">
        <v>-8.6584457550856364E-2</v>
      </c>
      <c r="AI68">
        <v>0.23192166558883595</v>
      </c>
      <c r="AJ68">
        <v>5.2727625597428232E-2</v>
      </c>
      <c r="AK68">
        <v>0.10547044233494232</v>
      </c>
      <c r="AL68">
        <v>-2.5746974965030284E-2</v>
      </c>
      <c r="AM68">
        <v>-5.8103324139435718E-2</v>
      </c>
      <c r="AN68">
        <v>-4.8491739479621324E-3</v>
      </c>
      <c r="AO68">
        <v>0.24026096836401301</v>
      </c>
      <c r="AP68">
        <v>-0.28985294286578134</v>
      </c>
      <c r="AQ68">
        <v>-0.10883021705618284</v>
      </c>
      <c r="AR68">
        <v>-0.39749008250010287</v>
      </c>
      <c r="AS68">
        <v>-0.37564181993743695</v>
      </c>
      <c r="AT68">
        <v>-5.1576881573042943E-3</v>
      </c>
      <c r="AU68">
        <v>0.23988226868918483</v>
      </c>
      <c r="AV68">
        <v>-8.3095789332191753E-3</v>
      </c>
      <c r="AW68">
        <v>0.26001026313963604</v>
      </c>
      <c r="AX68">
        <v>-0.27011036349727457</v>
      </c>
      <c r="AY68">
        <v>-9.3432236388915263E-2</v>
      </c>
      <c r="AZ68">
        <v>-0.37471256309754786</v>
      </c>
      <c r="BA68">
        <v>-0.36765403279058428</v>
      </c>
      <c r="BB68">
        <v>-8.5781350374234729E-3</v>
      </c>
      <c r="BC68">
        <v>0.25964691242872173</v>
      </c>
      <c r="BD68">
        <v>169.85293974850705</v>
      </c>
      <c r="BE68">
        <v>213.70714181676942</v>
      </c>
      <c r="BF68">
        <v>166.86411813743004</v>
      </c>
      <c r="BG68">
        <v>210.4964868405383</v>
      </c>
      <c r="BH68">
        <v>167.82712568630362</v>
      </c>
      <c r="BI68">
        <v>209.21605579462829</v>
      </c>
      <c r="BJ68">
        <v>169.84816746164736</v>
      </c>
      <c r="BK68">
        <v>213.70199224886005</v>
      </c>
      <c r="BL68" s="1" t="s">
        <v>198</v>
      </c>
      <c r="BM68">
        <v>4</v>
      </c>
      <c r="BN68">
        <v>4</v>
      </c>
      <c r="BO68">
        <v>2</v>
      </c>
      <c r="BP68" t="b">
        <v>0</v>
      </c>
      <c r="BQ68" t="b">
        <v>1</v>
      </c>
      <c r="BR68">
        <v>67</v>
      </c>
      <c r="BS68">
        <v>14862779</v>
      </c>
      <c r="BT68" s="1">
        <v>1.19363465388275E-2</v>
      </c>
      <c r="BU68">
        <v>1.35</v>
      </c>
      <c r="BV68">
        <v>9.4664285928700603E-2</v>
      </c>
      <c r="BW68">
        <v>-0.947906358173356</v>
      </c>
      <c r="BX68">
        <v>0.62288996862154</v>
      </c>
      <c r="BY68">
        <f t="shared" ref="BY68:BY131" si="2">BW68-BX68</f>
        <v>-1.5707963267948961</v>
      </c>
      <c r="BZ68">
        <v>8.4627596025861003</v>
      </c>
      <c r="CA68">
        <v>16.8771200102831</v>
      </c>
      <c r="CB68">
        <f t="shared" ref="CB68:CB131" si="3">BZ68/CA68</f>
        <v>0.50143387008149531</v>
      </c>
      <c r="CC68">
        <v>67</v>
      </c>
      <c r="CD68">
        <v>51.225000000000001</v>
      </c>
      <c r="CE68">
        <v>243.710526315789</v>
      </c>
      <c r="CF68">
        <v>50.403772496550502</v>
      </c>
      <c r="CG68">
        <v>49.441940177033601</v>
      </c>
      <c r="CH68">
        <v>27.512936251926501</v>
      </c>
      <c r="CI68">
        <v>2.2733123133476898</v>
      </c>
      <c r="CJ68">
        <v>0.48925727724807999</v>
      </c>
      <c r="CK68">
        <v>-2.2696348339455001</v>
      </c>
      <c r="CL68">
        <v>51.257997545939098</v>
      </c>
      <c r="CM68">
        <v>243.68697753322201</v>
      </c>
      <c r="CN68">
        <v>50.403772496550502</v>
      </c>
      <c r="CO68">
        <v>4.3054421424624101</v>
      </c>
      <c r="CP68">
        <v>3.7058644457981802</v>
      </c>
      <c r="CQ68">
        <v>2.9958290462186898</v>
      </c>
      <c r="CR68">
        <v>0.50904555951955599</v>
      </c>
      <c r="CS68">
        <v>-0.20343475420735399</v>
      </c>
      <c r="CT68">
        <v>4</v>
      </c>
      <c r="CU68">
        <v>6.4478714916489004E-3</v>
      </c>
      <c r="CV68">
        <v>-2.9036788651789401E-4</v>
      </c>
      <c r="CW68">
        <v>2.46671726113602E-2</v>
      </c>
      <c r="CX68">
        <v>-1.1771429628062401E-2</v>
      </c>
      <c r="CY68">
        <v>43.604999999999997</v>
      </c>
      <c r="CZ68">
        <v>25.855129855222099</v>
      </c>
    </row>
    <row r="69" spans="1:104" x14ac:dyDescent="0.55000000000000004">
      <c r="A69" s="1" t="s">
        <v>986</v>
      </c>
      <c r="B69">
        <v>0</v>
      </c>
      <c r="C69">
        <v>68</v>
      </c>
      <c r="D69">
        <v>265</v>
      </c>
      <c r="E69">
        <v>10949</v>
      </c>
      <c r="F69">
        <v>5955</v>
      </c>
      <c r="G69">
        <v>11023</v>
      </c>
      <c r="H69">
        <v>719089167</v>
      </c>
      <c r="I69">
        <v>159</v>
      </c>
      <c r="J69">
        <v>685</v>
      </c>
      <c r="K69">
        <v>169.70188679245283</v>
      </c>
      <c r="L69">
        <v>686.04528301886796</v>
      </c>
      <c r="M69">
        <v>1.4004218493930506E-2</v>
      </c>
      <c r="N69">
        <v>0.19651116524082793</v>
      </c>
      <c r="O69">
        <v>0.19700953327170165</v>
      </c>
      <c r="P69">
        <v>0.74982618147038382</v>
      </c>
      <c r="Q69" s="1" t="s">
        <v>199</v>
      </c>
      <c r="R69">
        <v>59</v>
      </c>
      <c r="S69">
        <v>72.669047558312101</v>
      </c>
      <c r="T69">
        <v>3789</v>
      </c>
      <c r="U69">
        <v>1543</v>
      </c>
      <c r="V69">
        <v>2235</v>
      </c>
      <c r="W69">
        <v>248713147</v>
      </c>
      <c r="X69">
        <v>20.429651173257682</v>
      </c>
      <c r="Y69">
        <v>76.321360920265903</v>
      </c>
      <c r="Z69">
        <v>34.195105453159222</v>
      </c>
      <c r="AA69">
        <v>-0.10980343470065757</v>
      </c>
      <c r="AB69">
        <v>12.884739728817021</v>
      </c>
      <c r="AC69">
        <v>-44.056174767286088</v>
      </c>
      <c r="AD69">
        <v>1347644.4510263535</v>
      </c>
      <c r="AE69">
        <v>5001724.5434164945</v>
      </c>
      <c r="AF69">
        <v>5.2360101944415191E-2</v>
      </c>
      <c r="AG69">
        <v>0.19560756101174298</v>
      </c>
      <c r="AH69">
        <v>0.20617575759696127</v>
      </c>
      <c r="AI69">
        <v>-6.6204815093105621E-4</v>
      </c>
      <c r="AJ69">
        <v>5.2578570963055168E-2</v>
      </c>
      <c r="AK69">
        <v>-0.17977939485900563</v>
      </c>
      <c r="AL69">
        <v>5.2615081485279755E-2</v>
      </c>
      <c r="AM69">
        <v>0.19527861686245038</v>
      </c>
      <c r="AN69">
        <v>-0.10572148416406742</v>
      </c>
      <c r="AO69">
        <v>0.14032951009592984</v>
      </c>
      <c r="AP69">
        <v>-0.2046867238300851</v>
      </c>
      <c r="AQ69">
        <v>0.26423923692338203</v>
      </c>
      <c r="AR69">
        <v>0.52970882088494742</v>
      </c>
      <c r="AS69">
        <v>0.10412544804357664</v>
      </c>
      <c r="AT69">
        <v>-0.10587295132659029</v>
      </c>
      <c r="AU69">
        <v>0.14052597907187825</v>
      </c>
      <c r="AV69">
        <v>-0.20308548633526935</v>
      </c>
      <c r="AW69">
        <v>0.10555601766235001</v>
      </c>
      <c r="AX69">
        <v>-0.29886360321388389</v>
      </c>
      <c r="AY69">
        <v>0.23945926103792911</v>
      </c>
      <c r="AZ69">
        <v>0.51416515230808835</v>
      </c>
      <c r="BA69">
        <v>4.2492189544438711E-3</v>
      </c>
      <c r="BB69">
        <v>-0.20323739365198101</v>
      </c>
      <c r="BC69">
        <v>0.10577701740447944</v>
      </c>
      <c r="BD69">
        <v>168.09306786007855</v>
      </c>
      <c r="BE69">
        <v>687.22997534021374</v>
      </c>
      <c r="BF69">
        <v>167.48379513014274</v>
      </c>
      <c r="BG69">
        <v>687.05810243492863</v>
      </c>
      <c r="BH69">
        <v>172.79633493604283</v>
      </c>
      <c r="BI69">
        <v>686.67132359611719</v>
      </c>
      <c r="BJ69">
        <v>168.09184828951817</v>
      </c>
      <c r="BK69">
        <v>687.22960240339705</v>
      </c>
      <c r="BL69" s="1" t="s">
        <v>200</v>
      </c>
      <c r="BM69">
        <v>5</v>
      </c>
      <c r="BN69">
        <v>5</v>
      </c>
      <c r="BO69">
        <v>2</v>
      </c>
      <c r="BP69" t="b">
        <v>0</v>
      </c>
      <c r="BQ69" t="b">
        <v>0</v>
      </c>
      <c r="BR69">
        <v>68</v>
      </c>
      <c r="BS69">
        <v>3180805</v>
      </c>
      <c r="BT69" s="1">
        <v>8.7687078845359E-3</v>
      </c>
      <c r="BU69">
        <v>1.0454545454545501</v>
      </c>
      <c r="BV69">
        <v>9.8976591277587497E-2</v>
      </c>
      <c r="BW69">
        <v>-0.97444230940781396</v>
      </c>
      <c r="BX69">
        <v>0.59635401738708305</v>
      </c>
      <c r="BY69">
        <f t="shared" si="2"/>
        <v>-1.570796326794897</v>
      </c>
      <c r="BZ69">
        <v>9.3732326446760705</v>
      </c>
      <c r="CA69">
        <v>17.1209714034614</v>
      </c>
      <c r="CB69">
        <f t="shared" si="3"/>
        <v>0.54747084285071901</v>
      </c>
      <c r="CC69">
        <v>68</v>
      </c>
      <c r="CD69">
        <v>51.3</v>
      </c>
      <c r="CE69">
        <v>101.322413793103</v>
      </c>
      <c r="CF69">
        <v>43.703168618931599</v>
      </c>
      <c r="CG69">
        <v>27.1583028520756</v>
      </c>
      <c r="CH69">
        <v>21.6277938401673</v>
      </c>
      <c r="CI69">
        <v>2.4107055329815501</v>
      </c>
      <c r="CJ69">
        <v>2.9650238098544399</v>
      </c>
      <c r="CK69">
        <v>-3.0709667342821101</v>
      </c>
      <c r="CL69">
        <v>51.149526076594803</v>
      </c>
      <c r="CM69">
        <v>101.322842154811</v>
      </c>
      <c r="CN69">
        <v>43.703168618931599</v>
      </c>
      <c r="CO69">
        <v>3.49499893727543</v>
      </c>
      <c r="CP69">
        <v>2.5442499197441801</v>
      </c>
      <c r="CQ69">
        <v>-5.8030229290739303E-2</v>
      </c>
      <c r="CR69">
        <v>0.68561033804224603</v>
      </c>
      <c r="CS69">
        <v>-0.74328699531978004</v>
      </c>
      <c r="CT69">
        <v>5</v>
      </c>
      <c r="CU69">
        <v>2.1057918851274501E-2</v>
      </c>
      <c r="CV69">
        <v>2.4431128366347198E-4</v>
      </c>
      <c r="CW69">
        <v>3.5169072690822402E-2</v>
      </c>
      <c r="CX69">
        <v>6.9467650117265396E-3</v>
      </c>
      <c r="CY69">
        <v>26.324999999999999</v>
      </c>
      <c r="CZ69">
        <v>21.449242404917499</v>
      </c>
    </row>
    <row r="70" spans="1:104" x14ac:dyDescent="0.55000000000000004">
      <c r="A70" s="1" t="s">
        <v>986</v>
      </c>
      <c r="B70">
        <v>0</v>
      </c>
      <c r="C70">
        <v>69</v>
      </c>
      <c r="D70">
        <v>909</v>
      </c>
      <c r="E70">
        <v>51283</v>
      </c>
      <c r="F70">
        <v>17992</v>
      </c>
      <c r="G70">
        <v>42287</v>
      </c>
      <c r="H70">
        <v>3365530927</v>
      </c>
      <c r="I70">
        <v>161</v>
      </c>
      <c r="J70">
        <v>280</v>
      </c>
      <c r="K70">
        <v>181.16831683168317</v>
      </c>
      <c r="L70">
        <v>268.55995599559958</v>
      </c>
      <c r="M70">
        <v>6.9220202623040281E-2</v>
      </c>
      <c r="N70">
        <v>-0.192739153320102</v>
      </c>
      <c r="O70">
        <v>0.20479213284138759</v>
      </c>
      <c r="P70">
        <v>2.5285911959028309</v>
      </c>
      <c r="Q70" s="1" t="s">
        <v>201</v>
      </c>
      <c r="R70">
        <v>115</v>
      </c>
      <c r="S70">
        <v>135.29646455628159</v>
      </c>
      <c r="T70">
        <v>11146</v>
      </c>
      <c r="U70">
        <v>2943</v>
      </c>
      <c r="V70">
        <v>5696</v>
      </c>
      <c r="W70">
        <v>731223360</v>
      </c>
      <c r="X70">
        <v>-91.153630526172535</v>
      </c>
      <c r="Y70">
        <v>-95.184770940640732</v>
      </c>
      <c r="Z70">
        <v>-36.423623784051586</v>
      </c>
      <c r="AA70">
        <v>-13.477807025557196</v>
      </c>
      <c r="AB70">
        <v>10.697967068369154</v>
      </c>
      <c r="AC70">
        <v>-6.76498675229921</v>
      </c>
      <c r="AD70">
        <v>-5983158.0798848895</v>
      </c>
      <c r="AE70">
        <v>-6241486.2319511259</v>
      </c>
      <c r="AF70">
        <v>-0.15670225270781205</v>
      </c>
      <c r="AG70">
        <v>-0.16363218824940626</v>
      </c>
      <c r="AH70">
        <v>-0.22921087937198276</v>
      </c>
      <c r="AI70">
        <v>-8.4814735037058914E-2</v>
      </c>
      <c r="AJ70">
        <v>3.4883348537099346E-2</v>
      </c>
      <c r="AK70">
        <v>-2.2058900464094228E-2</v>
      </c>
      <c r="AL70">
        <v>-0.15677800472066183</v>
      </c>
      <c r="AM70">
        <v>-0.16354703400308712</v>
      </c>
      <c r="AN70">
        <v>5.9929352037242076E-2</v>
      </c>
      <c r="AO70">
        <v>3.9802416909461014E-2</v>
      </c>
      <c r="AP70">
        <v>2.3528411430789365E-2</v>
      </c>
      <c r="AQ70">
        <v>3.4739756218255424E-2</v>
      </c>
      <c r="AR70">
        <v>-9.1381229764887079E-2</v>
      </c>
      <c r="AS70">
        <v>9.2449947707420002E-2</v>
      </c>
      <c r="AT70">
        <v>5.9890668063942547E-2</v>
      </c>
      <c r="AU70">
        <v>3.9797610760036593E-2</v>
      </c>
      <c r="AV70">
        <v>4.4299645232712591E-2</v>
      </c>
      <c r="AW70">
        <v>2.1298111283077986E-2</v>
      </c>
      <c r="AX70">
        <v>1.0107364198010121E-2</v>
      </c>
      <c r="AY70">
        <v>2.7216835669974647E-2</v>
      </c>
      <c r="AZ70">
        <v>-0.1165776276004088</v>
      </c>
      <c r="BA70">
        <v>3.3852331567057643E-2</v>
      </c>
      <c r="BB70">
        <v>4.4261904688177971E-2</v>
      </c>
      <c r="BC70">
        <v>2.1304521315512581E-2</v>
      </c>
      <c r="BD70">
        <v>180.33001189477994</v>
      </c>
      <c r="BE70">
        <v>269.40502700700034</v>
      </c>
      <c r="BF70">
        <v>181.15279012894621</v>
      </c>
      <c r="BG70">
        <v>268.41290573588259</v>
      </c>
      <c r="BH70">
        <v>179.80466810130773</v>
      </c>
      <c r="BI70">
        <v>269.1112635088798</v>
      </c>
      <c r="BJ70">
        <v>180.3311313204878</v>
      </c>
      <c r="BK70">
        <v>269.40366553226448</v>
      </c>
      <c r="BL70" s="1" t="s">
        <v>202</v>
      </c>
      <c r="BM70">
        <v>7</v>
      </c>
      <c r="BN70">
        <v>7</v>
      </c>
      <c r="BO70">
        <v>2</v>
      </c>
      <c r="BP70" t="b">
        <v>0</v>
      </c>
      <c r="BQ70" t="b">
        <v>1</v>
      </c>
      <c r="BR70">
        <v>69</v>
      </c>
      <c r="BS70">
        <v>8701156</v>
      </c>
      <c r="BT70" s="1">
        <v>-1.12466718537479E-2</v>
      </c>
      <c r="BU70">
        <v>1.1714285714285699</v>
      </c>
      <c r="BV70">
        <v>5.9093522133158903E-2</v>
      </c>
      <c r="BW70">
        <v>1.0053385931472101</v>
      </c>
      <c r="BX70">
        <v>-0.56545773364768503</v>
      </c>
      <c r="BY70">
        <f t="shared" si="2"/>
        <v>1.5707963267948952</v>
      </c>
      <c r="BZ70">
        <v>6.0066567365933103</v>
      </c>
      <c r="CA70">
        <v>9.8115868815172806</v>
      </c>
      <c r="CB70">
        <f t="shared" si="3"/>
        <v>0.61220033100949622</v>
      </c>
      <c r="CC70">
        <v>69</v>
      </c>
      <c r="CD70">
        <v>54.626086956521704</v>
      </c>
      <c r="CE70">
        <v>226.37217391304301</v>
      </c>
      <c r="CF70">
        <v>53.831190983973698</v>
      </c>
      <c r="CG70">
        <v>112.09277993692</v>
      </c>
      <c r="CH70">
        <v>47.438473461822397</v>
      </c>
      <c r="CI70">
        <v>-1.3082802576033701</v>
      </c>
      <c r="CJ70">
        <v>2.4455993340564901</v>
      </c>
      <c r="CK70">
        <v>-1.7751975825959301</v>
      </c>
      <c r="CL70">
        <v>54.726024586744501</v>
      </c>
      <c r="CM70">
        <v>226.340859409236</v>
      </c>
      <c r="CN70">
        <v>53.831190983973698</v>
      </c>
      <c r="CO70">
        <v>8.1534670775767992</v>
      </c>
      <c r="CP70">
        <v>4.5912979921897099</v>
      </c>
      <c r="CQ70">
        <v>1.4488275440403001E-2</v>
      </c>
      <c r="CR70">
        <v>0.82638202173230602</v>
      </c>
      <c r="CS70">
        <v>0.507954951311545</v>
      </c>
      <c r="CT70">
        <v>7</v>
      </c>
      <c r="CU70">
        <v>-6.6223594958402996E-4</v>
      </c>
      <c r="CV70">
        <v>-1.6408994698450499E-4</v>
      </c>
      <c r="CW70">
        <v>1.2164630520346401E-2</v>
      </c>
      <c r="CX70">
        <v>-1.3489102419514501E-2</v>
      </c>
      <c r="CY70">
        <v>86.849999999999895</v>
      </c>
      <c r="CZ70">
        <v>40.413203435596401</v>
      </c>
    </row>
    <row r="71" spans="1:104" x14ac:dyDescent="0.55000000000000004">
      <c r="A71" s="1" t="s">
        <v>986</v>
      </c>
      <c r="B71">
        <v>0</v>
      </c>
      <c r="C71">
        <v>70</v>
      </c>
      <c r="D71">
        <v>546</v>
      </c>
      <c r="E71">
        <v>25433</v>
      </c>
      <c r="F71">
        <v>10652</v>
      </c>
      <c r="G71">
        <v>31866</v>
      </c>
      <c r="H71">
        <v>1669535866</v>
      </c>
      <c r="I71">
        <v>163</v>
      </c>
      <c r="J71">
        <v>407</v>
      </c>
      <c r="K71">
        <v>174.77838827838829</v>
      </c>
      <c r="L71">
        <v>412.46886446886447</v>
      </c>
      <c r="M71">
        <v>-1.611698604965708E-2</v>
      </c>
      <c r="N71">
        <v>-0.14143934972126135</v>
      </c>
      <c r="O71">
        <v>0.14235465179929357</v>
      </c>
      <c r="P71">
        <v>2.2994642830733163</v>
      </c>
      <c r="Q71" s="1" t="s">
        <v>203</v>
      </c>
      <c r="R71">
        <v>86</v>
      </c>
      <c r="S71">
        <v>100.91168824543135</v>
      </c>
      <c r="T71">
        <v>8181</v>
      </c>
      <c r="U71">
        <v>2343</v>
      </c>
      <c r="V71">
        <v>3016</v>
      </c>
      <c r="W71">
        <v>536752840</v>
      </c>
      <c r="X71">
        <v>-35.443608668057891</v>
      </c>
      <c r="Y71">
        <v>37.167301429212806</v>
      </c>
      <c r="Z71">
        <v>-1.2887245422700291</v>
      </c>
      <c r="AA71">
        <v>29.13152476259113</v>
      </c>
      <c r="AB71">
        <v>27.68196985574841</v>
      </c>
      <c r="AC71">
        <v>-6.7270244593588231</v>
      </c>
      <c r="AD71">
        <v>-2323134.5691828048</v>
      </c>
      <c r="AE71">
        <v>2443247.2097796565</v>
      </c>
      <c r="AF71">
        <v>-5.8960990241009169E-2</v>
      </c>
      <c r="AG71">
        <v>6.1828379761663242E-2</v>
      </c>
      <c r="AH71">
        <v>-7.2918169420179832E-3</v>
      </c>
      <c r="AI71">
        <v>0.1648309928485627</v>
      </c>
      <c r="AJ71">
        <v>0.12008509309511817</v>
      </c>
      <c r="AK71">
        <v>-2.9182004122712067E-2</v>
      </c>
      <c r="AL71">
        <v>-5.890067286518396E-2</v>
      </c>
      <c r="AM71">
        <v>6.1946004566849962E-2</v>
      </c>
      <c r="AN71">
        <v>-0.23941527013319538</v>
      </c>
      <c r="AO71">
        <v>0.11499254115462197</v>
      </c>
      <c r="AP71">
        <v>-0.22155626490022456</v>
      </c>
      <c r="AQ71">
        <v>-0.13464636707157934</v>
      </c>
      <c r="AR71">
        <v>1.0473149336571291E-2</v>
      </c>
      <c r="AS71">
        <v>0.10661869667360159</v>
      </c>
      <c r="AT71">
        <v>-0.23939390902091157</v>
      </c>
      <c r="AU71">
        <v>0.11471352880737412</v>
      </c>
      <c r="AV71">
        <v>-0.20115583690430172</v>
      </c>
      <c r="AW71">
        <v>0.12840269284796765</v>
      </c>
      <c r="AX71">
        <v>-0.19743941707468413</v>
      </c>
      <c r="AY71">
        <v>-0.12557003656277702</v>
      </c>
      <c r="AZ71">
        <v>7.5383552454929531E-2</v>
      </c>
      <c r="BA71">
        <v>0.12083364095747381</v>
      </c>
      <c r="BB71">
        <v>-0.20114995745324543</v>
      </c>
      <c r="BC71">
        <v>0.12811131051089622</v>
      </c>
      <c r="BD71">
        <v>173.24236228522</v>
      </c>
      <c r="BE71">
        <v>413.54330987299966</v>
      </c>
      <c r="BF71">
        <v>174.15912504693955</v>
      </c>
      <c r="BG71">
        <v>413.27844536237325</v>
      </c>
      <c r="BH71">
        <v>175.19092449632836</v>
      </c>
      <c r="BI71">
        <v>412.85401368229464</v>
      </c>
      <c r="BJ71">
        <v>173.2438968579786</v>
      </c>
      <c r="BK71">
        <v>413.54286410400482</v>
      </c>
      <c r="BL71" s="1" t="s">
        <v>993</v>
      </c>
      <c r="BM71">
        <v>6</v>
      </c>
      <c r="BN71">
        <v>5</v>
      </c>
      <c r="BO71">
        <v>2</v>
      </c>
      <c r="BP71" t="b">
        <v>0</v>
      </c>
      <c r="BQ71" t="b">
        <v>0</v>
      </c>
      <c r="BR71">
        <v>70</v>
      </c>
      <c r="BS71">
        <v>1484777</v>
      </c>
      <c r="BT71" s="1">
        <v>-2.75538181518582E-2</v>
      </c>
      <c r="BU71">
        <v>0.75</v>
      </c>
      <c r="BV71">
        <v>9.2519190889523595E-2</v>
      </c>
      <c r="BW71">
        <v>0.28951173240665301</v>
      </c>
      <c r="BX71">
        <v>-1.2812845943882401</v>
      </c>
      <c r="BY71">
        <f t="shared" si="2"/>
        <v>1.570796326794893</v>
      </c>
      <c r="BZ71">
        <v>9.6328176372481398</v>
      </c>
      <c r="CA71">
        <v>15.132859682563501</v>
      </c>
      <c r="CB71">
        <f t="shared" si="3"/>
        <v>0.63654972287540201</v>
      </c>
      <c r="CC71">
        <v>70</v>
      </c>
      <c r="CD71">
        <v>56.116666666666703</v>
      </c>
      <c r="CE71">
        <v>87.566666666666706</v>
      </c>
      <c r="CF71">
        <v>44.867483862314003</v>
      </c>
      <c r="CG71">
        <v>82.690672934928003</v>
      </c>
      <c r="CH71">
        <v>40.2907603178448</v>
      </c>
      <c r="CI71">
        <v>1.14451984861564</v>
      </c>
      <c r="CJ71">
        <v>2.8108918668968701</v>
      </c>
      <c r="CK71">
        <v>1.6693464388072801</v>
      </c>
      <c r="CL71">
        <v>56.5338289088035</v>
      </c>
      <c r="CM71">
        <v>87.686447871210802</v>
      </c>
      <c r="CN71">
        <v>44.867483862314003</v>
      </c>
      <c r="CO71">
        <v>7.20801807773341</v>
      </c>
      <c r="CP71">
        <v>3.5094426598599502</v>
      </c>
      <c r="CQ71">
        <v>2.9031063544272899</v>
      </c>
      <c r="CR71">
        <v>0.87346865134449303</v>
      </c>
      <c r="CS71">
        <v>-0.27843668296281499</v>
      </c>
      <c r="CT71">
        <v>5</v>
      </c>
      <c r="CU71">
        <v>1.4574311872097999E-2</v>
      </c>
      <c r="CV71" s="2">
        <v>7.0769391333099605E-5</v>
      </c>
      <c r="CW71">
        <v>2.6475621682874099E-2</v>
      </c>
      <c r="CX71">
        <v>2.6730020613218398E-3</v>
      </c>
      <c r="CY71">
        <v>72.944999999999993</v>
      </c>
      <c r="CZ71">
        <v>38.437467504308401</v>
      </c>
    </row>
    <row r="72" spans="1:104" x14ac:dyDescent="0.55000000000000004">
      <c r="A72" s="1" t="s">
        <v>986</v>
      </c>
      <c r="B72">
        <v>0</v>
      </c>
      <c r="C72">
        <v>71</v>
      </c>
      <c r="D72">
        <v>264</v>
      </c>
      <c r="E72">
        <v>18094</v>
      </c>
      <c r="F72">
        <v>5077</v>
      </c>
      <c r="G72">
        <v>6138</v>
      </c>
      <c r="H72">
        <v>1187114234</v>
      </c>
      <c r="I72">
        <v>163</v>
      </c>
      <c r="J72">
        <v>534</v>
      </c>
      <c r="K72">
        <v>169.09469696969697</v>
      </c>
      <c r="L72">
        <v>541.155303030303</v>
      </c>
      <c r="M72">
        <v>-0.18072521455099724</v>
      </c>
      <c r="N72">
        <v>-9.1754235319723723E-2</v>
      </c>
      <c r="O72">
        <v>0.20268310949265411</v>
      </c>
      <c r="P72">
        <v>1.8056907319723083</v>
      </c>
      <c r="Q72" s="1" t="s">
        <v>204</v>
      </c>
      <c r="R72">
        <v>62</v>
      </c>
      <c r="S72">
        <v>75.254833995939009</v>
      </c>
      <c r="T72">
        <v>5644</v>
      </c>
      <c r="U72">
        <v>1401</v>
      </c>
      <c r="V72">
        <v>1752</v>
      </c>
      <c r="W72">
        <v>370245592</v>
      </c>
      <c r="X72">
        <v>-73.997023356279385</v>
      </c>
      <c r="Y72">
        <v>59.368339481056253</v>
      </c>
      <c r="Z72">
        <v>-18.56939287244353</v>
      </c>
      <c r="AA72">
        <v>12.666844085543497</v>
      </c>
      <c r="AB72">
        <v>16.351358734718353</v>
      </c>
      <c r="AC72">
        <v>25.850958133196777</v>
      </c>
      <c r="AD72">
        <v>-4854206.3358937362</v>
      </c>
      <c r="AE72">
        <v>3894032.0592745305</v>
      </c>
      <c r="AF72">
        <v>-0.13123739286773886</v>
      </c>
      <c r="AG72">
        <v>0.10529269609761266</v>
      </c>
      <c r="AH72">
        <v>-0.13298373860213691</v>
      </c>
      <c r="AI72">
        <v>9.0712943301752683E-2</v>
      </c>
      <c r="AJ72">
        <v>9.5127772838926303E-2</v>
      </c>
      <c r="AK72">
        <v>0.15039386713117056</v>
      </c>
      <c r="AL72">
        <v>-0.13123802867225373</v>
      </c>
      <c r="AM72">
        <v>0.10527881504889812</v>
      </c>
      <c r="AN72">
        <v>-3.7866488887588153E-2</v>
      </c>
      <c r="AO72">
        <v>-2.0863783903003228E-2</v>
      </c>
      <c r="AP72">
        <v>0.11830395720019719</v>
      </c>
      <c r="AQ72">
        <v>-5.675782048353338E-2</v>
      </c>
      <c r="AR72">
        <v>0.22708511461040942</v>
      </c>
      <c r="AS72">
        <v>0.39819413243045759</v>
      </c>
      <c r="AT72">
        <v>-3.7713953208726211E-2</v>
      </c>
      <c r="AU72">
        <v>-2.0896571388868676E-2</v>
      </c>
      <c r="AV72">
        <v>1.268415623183918E-2</v>
      </c>
      <c r="AW72">
        <v>-7.6356726809624617E-2</v>
      </c>
      <c r="AX72">
        <v>0.1934317965019311</v>
      </c>
      <c r="AY72">
        <v>-0.11129901664460624</v>
      </c>
      <c r="AZ72">
        <v>0.3322813722858674</v>
      </c>
      <c r="BA72">
        <v>0.33570132121941448</v>
      </c>
      <c r="BB72">
        <v>1.2860325494816954E-2</v>
      </c>
      <c r="BC72">
        <v>-7.6388581978220793E-2</v>
      </c>
      <c r="BD72">
        <v>168.89725875980989</v>
      </c>
      <c r="BE72">
        <v>540.92677130540505</v>
      </c>
      <c r="BF72">
        <v>170.14240693322827</v>
      </c>
      <c r="BG72">
        <v>540.95115225526888</v>
      </c>
      <c r="BH72">
        <v>170.50570218312154</v>
      </c>
      <c r="BI72">
        <v>542.42310198761811</v>
      </c>
      <c r="BJ72">
        <v>168.89863032675927</v>
      </c>
      <c r="BK72">
        <v>540.92680573569805</v>
      </c>
      <c r="BL72" s="1" t="s">
        <v>994</v>
      </c>
      <c r="BM72">
        <v>6</v>
      </c>
      <c r="BN72">
        <v>5</v>
      </c>
      <c r="BO72">
        <v>2</v>
      </c>
      <c r="BP72" t="b">
        <v>0</v>
      </c>
      <c r="BQ72" t="b">
        <v>0</v>
      </c>
      <c r="BR72">
        <v>71</v>
      </c>
      <c r="BS72">
        <v>3341427</v>
      </c>
      <c r="BT72" s="1">
        <v>-5.0584193312634702E-2</v>
      </c>
      <c r="BU72">
        <v>0.62962962962962998</v>
      </c>
      <c r="BV72">
        <v>0.11955483140567599</v>
      </c>
      <c r="BW72">
        <v>0.16811456623162499</v>
      </c>
      <c r="BX72">
        <v>-1.40268176056327</v>
      </c>
      <c r="BY72">
        <f t="shared" si="2"/>
        <v>1.570796326794895</v>
      </c>
      <c r="BZ72">
        <v>13.176456166288199</v>
      </c>
      <c r="CA72">
        <v>18.826162405603501</v>
      </c>
      <c r="CB72">
        <f t="shared" si="3"/>
        <v>0.69990133317697834</v>
      </c>
      <c r="CC72">
        <v>71</v>
      </c>
      <c r="CD72">
        <v>53.580645161290299</v>
      </c>
      <c r="CE72">
        <v>93.9258064516129</v>
      </c>
      <c r="CF72">
        <v>43.686019080113603</v>
      </c>
      <c r="CG72">
        <v>57.42333446888</v>
      </c>
      <c r="CH72">
        <v>32.2977830253013</v>
      </c>
      <c r="CI72">
        <v>1.61625497990454</v>
      </c>
      <c r="CJ72">
        <v>2.9574394972537101</v>
      </c>
      <c r="CK72">
        <v>0.77725145164271103</v>
      </c>
      <c r="CL72">
        <v>53.584020024421001</v>
      </c>
      <c r="CM72">
        <v>93.8723445617062</v>
      </c>
      <c r="CN72">
        <v>43.686019080113603</v>
      </c>
      <c r="CO72">
        <v>5.4992674288471397</v>
      </c>
      <c r="CP72">
        <v>3.3931909373592601</v>
      </c>
      <c r="CQ72">
        <v>-1.5496361865161601</v>
      </c>
      <c r="CR72">
        <v>0.78694277168937399</v>
      </c>
      <c r="CS72">
        <v>-0.76147420032132196</v>
      </c>
      <c r="CT72">
        <v>6</v>
      </c>
      <c r="CU72">
        <v>2.2187671810044801E-2</v>
      </c>
      <c r="CV72">
        <v>2.1729475984688299E-4</v>
      </c>
      <c r="CW72">
        <v>3.8770736077645397E-2</v>
      </c>
      <c r="CX72">
        <v>5.6046075424441497E-3</v>
      </c>
      <c r="CY72">
        <v>56.07</v>
      </c>
      <c r="CZ72">
        <v>31.8249783362056</v>
      </c>
    </row>
    <row r="73" spans="1:104" x14ac:dyDescent="0.55000000000000004">
      <c r="A73" s="1" t="s">
        <v>986</v>
      </c>
      <c r="B73">
        <v>0</v>
      </c>
      <c r="C73">
        <v>72</v>
      </c>
      <c r="D73">
        <v>578</v>
      </c>
      <c r="E73">
        <v>16602</v>
      </c>
      <c r="F73">
        <v>5754</v>
      </c>
      <c r="G73">
        <v>16525</v>
      </c>
      <c r="H73">
        <v>1089518221</v>
      </c>
      <c r="I73">
        <v>163</v>
      </c>
      <c r="J73">
        <v>703</v>
      </c>
      <c r="K73">
        <v>177.13494809688581</v>
      </c>
      <c r="L73">
        <v>710.54844290657445</v>
      </c>
      <c r="M73">
        <v>-4.0984264448059256E-2</v>
      </c>
      <c r="N73">
        <v>0.23783865052925413</v>
      </c>
      <c r="O73">
        <v>0.24134401508619419</v>
      </c>
      <c r="P73">
        <v>0.87072003824943534</v>
      </c>
      <c r="Q73" s="1" t="s">
        <v>205</v>
      </c>
      <c r="R73">
        <v>92</v>
      </c>
      <c r="S73">
        <v>106.08326112068517</v>
      </c>
      <c r="T73">
        <v>5147</v>
      </c>
      <c r="U73">
        <v>1381</v>
      </c>
      <c r="V73">
        <v>2393</v>
      </c>
      <c r="W73">
        <v>337669721</v>
      </c>
      <c r="X73">
        <v>-19.489700435023671</v>
      </c>
      <c r="Y73">
        <v>3.8782484613532557</v>
      </c>
      <c r="Z73">
        <v>-17.937149395257492</v>
      </c>
      <c r="AA73">
        <v>8.6160669292568173</v>
      </c>
      <c r="AB73">
        <v>-9.1643859078654089</v>
      </c>
      <c r="AC73">
        <v>-24.327409892756044</v>
      </c>
      <c r="AD73">
        <v>-1281878.0823408063</v>
      </c>
      <c r="AE73">
        <v>256346.27688724236</v>
      </c>
      <c r="AF73">
        <v>-5.5075220999538384E-2</v>
      </c>
      <c r="AG73">
        <v>1.0959398365934445E-2</v>
      </c>
      <c r="AH73">
        <v>-0.19011406652280374</v>
      </c>
      <c r="AI73">
        <v>9.132083840405264E-2</v>
      </c>
      <c r="AJ73">
        <v>-5.2852721770726259E-2</v>
      </c>
      <c r="AK73">
        <v>-0.14030070747683446</v>
      </c>
      <c r="AL73">
        <v>-5.5215697078762005E-2</v>
      </c>
      <c r="AM73">
        <v>1.1041875640800046E-2</v>
      </c>
      <c r="AN73">
        <v>3.4770097516467465E-4</v>
      </c>
      <c r="AO73">
        <v>-0.10617834400470519</v>
      </c>
      <c r="AP73">
        <v>-3.6211093207146862E-2</v>
      </c>
      <c r="AQ73">
        <v>-0.24377253331604756</v>
      </c>
      <c r="AR73">
        <v>3.8429734161063933E-2</v>
      </c>
      <c r="AS73">
        <v>-0.29162518813865773</v>
      </c>
      <c r="AT73">
        <v>3.0969425215550503E-4</v>
      </c>
      <c r="AU73">
        <v>-0.10632371763626741</v>
      </c>
      <c r="AV73">
        <v>-3.184954710163955E-2</v>
      </c>
      <c r="AW73">
        <v>-0.12953565098099237</v>
      </c>
      <c r="AX73">
        <v>-4.1858919742913128E-2</v>
      </c>
      <c r="AY73">
        <v>-0.24712356790931142</v>
      </c>
      <c r="AZ73">
        <v>8.9820054410209973E-2</v>
      </c>
      <c r="BA73">
        <v>-0.28658940855887599</v>
      </c>
      <c r="BB73">
        <v>-3.1859051996191483E-2</v>
      </c>
      <c r="BC73">
        <v>-0.12965916094377353</v>
      </c>
      <c r="BD73">
        <v>177.4675942657511</v>
      </c>
      <c r="BE73">
        <v>708.92741838332734</v>
      </c>
      <c r="BF73">
        <v>176.93517553006603</v>
      </c>
      <c r="BG73">
        <v>708.18421967327072</v>
      </c>
      <c r="BH73">
        <v>176.37167927382754</v>
      </c>
      <c r="BI73">
        <v>708.93252647503778</v>
      </c>
      <c r="BJ73">
        <v>177.4668578158639</v>
      </c>
      <c r="BK73">
        <v>708.92641365930865</v>
      </c>
      <c r="BL73" s="1" t="s">
        <v>206</v>
      </c>
      <c r="BM73">
        <v>6</v>
      </c>
      <c r="BN73">
        <v>6</v>
      </c>
      <c r="BO73">
        <v>2</v>
      </c>
      <c r="BP73" t="b">
        <v>0</v>
      </c>
      <c r="BQ73" t="b">
        <v>0</v>
      </c>
      <c r="BR73">
        <v>72</v>
      </c>
      <c r="BS73">
        <v>4486853</v>
      </c>
      <c r="BT73" s="1">
        <v>1.02932762905715E-2</v>
      </c>
      <c r="BU73">
        <v>1.25925925925926</v>
      </c>
      <c r="BV73">
        <v>6.2779509098822503E-2</v>
      </c>
      <c r="BW73">
        <v>-0.95420358858702004</v>
      </c>
      <c r="BX73">
        <v>0.61659273820787597</v>
      </c>
      <c r="BY73">
        <f t="shared" si="2"/>
        <v>-1.5707963267948961</v>
      </c>
      <c r="BZ73">
        <v>4.5270360949252204</v>
      </c>
      <c r="CA73">
        <v>12.2778781038399</v>
      </c>
      <c r="CB73">
        <f t="shared" si="3"/>
        <v>0.36871485908541413</v>
      </c>
      <c r="CC73">
        <v>72</v>
      </c>
      <c r="CD73">
        <v>50.859677419354803</v>
      </c>
      <c r="CE73">
        <v>144.58548387096801</v>
      </c>
      <c r="CF73">
        <v>58.0018524963698</v>
      </c>
      <c r="CG73">
        <v>29.7053711645896</v>
      </c>
      <c r="CH73">
        <v>23.449578579355698</v>
      </c>
      <c r="CI73">
        <v>1.1034954493765601</v>
      </c>
      <c r="CJ73">
        <v>0.46081748101429298</v>
      </c>
      <c r="CK73">
        <v>2.9719052541511899</v>
      </c>
      <c r="CL73">
        <v>50.643369970299602</v>
      </c>
      <c r="CM73">
        <v>144.681519030831</v>
      </c>
      <c r="CN73">
        <v>58.0018524963698</v>
      </c>
      <c r="CO73">
        <v>3.6917932076279101</v>
      </c>
      <c r="CP73">
        <v>2.7098073896377599</v>
      </c>
      <c r="CQ73">
        <v>0.436485507604217</v>
      </c>
      <c r="CR73">
        <v>0.679140341495026</v>
      </c>
      <c r="CS73">
        <v>1.34357823806094</v>
      </c>
      <c r="CT73">
        <v>5</v>
      </c>
      <c r="CU73">
        <v>-5.7696321741534896E-3</v>
      </c>
      <c r="CV73" s="2">
        <v>-9.4300454977727695E-5</v>
      </c>
      <c r="CW73">
        <v>5.5259028022322998E-3</v>
      </c>
      <c r="CX73">
        <v>-1.7065167150539299E-2</v>
      </c>
      <c r="CY73">
        <v>26.414999999999999</v>
      </c>
      <c r="CZ73">
        <v>22.400714267493601</v>
      </c>
    </row>
    <row r="74" spans="1:104" x14ac:dyDescent="0.55000000000000004">
      <c r="A74" s="1" t="s">
        <v>986</v>
      </c>
      <c r="B74">
        <v>0</v>
      </c>
      <c r="C74">
        <v>73</v>
      </c>
      <c r="D74">
        <v>758</v>
      </c>
      <c r="E74">
        <v>19702</v>
      </c>
      <c r="F74">
        <v>7666</v>
      </c>
      <c r="G74">
        <v>21243</v>
      </c>
      <c r="H74">
        <v>1293174011</v>
      </c>
      <c r="I74">
        <v>163</v>
      </c>
      <c r="J74">
        <v>723</v>
      </c>
      <c r="K74">
        <v>186.63456464379948</v>
      </c>
      <c r="L74">
        <v>733.16358839050133</v>
      </c>
      <c r="M74">
        <v>0.31933098669224375</v>
      </c>
      <c r="N74">
        <v>0.15444004594217037</v>
      </c>
      <c r="O74">
        <v>0.35471679809738593</v>
      </c>
      <c r="P74">
        <v>0.22523556634202757</v>
      </c>
      <c r="Q74" s="1" t="s">
        <v>207</v>
      </c>
      <c r="R74">
        <v>107</v>
      </c>
      <c r="S74">
        <v>128.12489168102775</v>
      </c>
      <c r="T74">
        <v>5050</v>
      </c>
      <c r="U74">
        <v>1508</v>
      </c>
      <c r="V74">
        <v>1812</v>
      </c>
      <c r="W74">
        <v>331344660</v>
      </c>
      <c r="X74">
        <v>5.9803236364594534</v>
      </c>
      <c r="Y74">
        <v>-23.341769548441061</v>
      </c>
      <c r="Z74">
        <v>-7.4072493930945287</v>
      </c>
      <c r="AA74">
        <v>10.815306581013125</v>
      </c>
      <c r="AB74">
        <v>2.5202941347990775</v>
      </c>
      <c r="AC74">
        <v>-6.7394876268302326</v>
      </c>
      <c r="AD74">
        <v>390032.7542885099</v>
      </c>
      <c r="AE74">
        <v>-1526964.2301295188</v>
      </c>
      <c r="AF74">
        <v>2.0168933560484204E-2</v>
      </c>
      <c r="AG74">
        <v>-7.8721257882517784E-2</v>
      </c>
      <c r="AH74">
        <v>-8.3699551177236056E-2</v>
      </c>
      <c r="AI74">
        <v>0.12220950836607719</v>
      </c>
      <c r="AJ74">
        <v>2.1877279786945418E-2</v>
      </c>
      <c r="AK74">
        <v>-5.8501765487216084E-2</v>
      </c>
      <c r="AL74">
        <v>2.0047987706884214E-2</v>
      </c>
      <c r="AM74">
        <v>-7.8487152111958752E-2</v>
      </c>
      <c r="AN74">
        <v>1.3102800090649607E-2</v>
      </c>
      <c r="AO74">
        <v>-8.5081260873615033E-2</v>
      </c>
      <c r="AP74">
        <v>6.2492518290852284E-2</v>
      </c>
      <c r="AQ74">
        <v>6.774418666543211E-2</v>
      </c>
      <c r="AR74">
        <v>-0.20411067016858997</v>
      </c>
      <c r="AS74">
        <v>0.11117346827504154</v>
      </c>
      <c r="AT74">
        <v>1.315915594416975E-2</v>
      </c>
      <c r="AU74">
        <v>-8.4902131468177378E-2</v>
      </c>
      <c r="AV74">
        <v>1.4789382392766335E-2</v>
      </c>
      <c r="AW74">
        <v>3.8588079030653618E-3</v>
      </c>
      <c r="AX74">
        <v>5.5699617242468961E-2</v>
      </c>
      <c r="AY74">
        <v>0.13013936287745531</v>
      </c>
      <c r="AZ74">
        <v>-0.21152386190063288</v>
      </c>
      <c r="BA74">
        <v>0.22514344022099003</v>
      </c>
      <c r="BB74">
        <v>1.4835682700816387E-2</v>
      </c>
      <c r="BC74">
        <v>4.0071732943072792E-3</v>
      </c>
      <c r="BD74">
        <v>188.97614455385241</v>
      </c>
      <c r="BE74">
        <v>732.95091868845805</v>
      </c>
      <c r="BF74">
        <v>188.98369423428124</v>
      </c>
      <c r="BG74">
        <v>734.26010957474568</v>
      </c>
      <c r="BH74">
        <v>182.8231888151391</v>
      </c>
      <c r="BI74">
        <v>732.11674433931182</v>
      </c>
      <c r="BJ74">
        <v>188.97605493635302</v>
      </c>
      <c r="BK74">
        <v>732.9528917883581</v>
      </c>
      <c r="BL74" s="1" t="s">
        <v>208</v>
      </c>
      <c r="BM74">
        <v>5</v>
      </c>
      <c r="BN74">
        <v>5</v>
      </c>
      <c r="BO74">
        <v>2</v>
      </c>
      <c r="BP74" t="b">
        <v>0</v>
      </c>
      <c r="BQ74" t="b">
        <v>1</v>
      </c>
      <c r="BR74">
        <v>73</v>
      </c>
      <c r="BS74">
        <v>6824721</v>
      </c>
      <c r="BT74" s="1">
        <v>-2.9579237569459702E-3</v>
      </c>
      <c r="BU74">
        <v>2.4736842105263199</v>
      </c>
      <c r="BV74">
        <v>0.100368868397223</v>
      </c>
      <c r="BW74">
        <v>-1.26704136703693</v>
      </c>
      <c r="BX74">
        <v>0.30375495975796601</v>
      </c>
      <c r="BY74">
        <f t="shared" si="2"/>
        <v>-1.5707963267948961</v>
      </c>
      <c r="BZ74">
        <v>4.8262283808649702</v>
      </c>
      <c r="CA74">
        <v>22.040662518001898</v>
      </c>
      <c r="CB74">
        <f t="shared" si="3"/>
        <v>0.21896929717621269</v>
      </c>
      <c r="CC74">
        <v>73</v>
      </c>
      <c r="CD74">
        <v>52.606896551724098</v>
      </c>
      <c r="CE74">
        <v>183.61379310344799</v>
      </c>
      <c r="CF74">
        <v>57.309255706166297</v>
      </c>
      <c r="CG74">
        <v>85.405094968856702</v>
      </c>
      <c r="CH74">
        <v>39.208779346986397</v>
      </c>
      <c r="CI74">
        <v>1.5249104818433901</v>
      </c>
      <c r="CJ74">
        <v>0.90528847255376299</v>
      </c>
      <c r="CK74">
        <v>-1.3050787015330401</v>
      </c>
      <c r="CL74">
        <v>52.885588795519197</v>
      </c>
      <c r="CM74">
        <v>183.46029762501601</v>
      </c>
      <c r="CN74">
        <v>57.309255706166297</v>
      </c>
      <c r="CO74">
        <v>6.7981592516030203</v>
      </c>
      <c r="CP74">
        <v>4.1747379926733803</v>
      </c>
      <c r="CQ74">
        <v>4.9151802650864301E-3</v>
      </c>
      <c r="CR74">
        <v>0.78922955241430204</v>
      </c>
      <c r="CS74">
        <v>0.376406479160041</v>
      </c>
      <c r="CT74">
        <v>5</v>
      </c>
      <c r="CU74">
        <v>-1.1255537749728401E-3</v>
      </c>
      <c r="CV74" s="2">
        <v>-1.18325580021212E-5</v>
      </c>
      <c r="CW74">
        <v>2.4937595994777399E-3</v>
      </c>
      <c r="CX74">
        <v>-4.7448671494234197E-3</v>
      </c>
      <c r="CY74">
        <v>52.92</v>
      </c>
      <c r="CZ74">
        <v>30.2735064736294</v>
      </c>
    </row>
    <row r="75" spans="1:104" x14ac:dyDescent="0.55000000000000004">
      <c r="A75" s="1" t="s">
        <v>986</v>
      </c>
      <c r="B75">
        <v>0</v>
      </c>
      <c r="C75">
        <v>74</v>
      </c>
      <c r="D75">
        <v>603</v>
      </c>
      <c r="E75">
        <v>26383</v>
      </c>
      <c r="F75">
        <v>18078</v>
      </c>
      <c r="G75">
        <v>38224</v>
      </c>
      <c r="H75">
        <v>1733702480</v>
      </c>
      <c r="I75">
        <v>165</v>
      </c>
      <c r="J75">
        <v>556</v>
      </c>
      <c r="K75">
        <v>182.22719734660032</v>
      </c>
      <c r="L75">
        <v>559.45605306799337</v>
      </c>
      <c r="M75">
        <v>-2.4292607005232773E-2</v>
      </c>
      <c r="N75">
        <v>9.4088417709573657E-2</v>
      </c>
      <c r="O75">
        <v>9.7173870470419657E-2</v>
      </c>
      <c r="P75">
        <v>0.91173371753952948</v>
      </c>
      <c r="Q75" s="1" t="s">
        <v>209</v>
      </c>
      <c r="R75">
        <v>86</v>
      </c>
      <c r="S75">
        <v>108.36753236814704</v>
      </c>
      <c r="T75">
        <v>5988</v>
      </c>
      <c r="U75">
        <v>3051</v>
      </c>
      <c r="V75">
        <v>5636</v>
      </c>
      <c r="W75">
        <v>393216260</v>
      </c>
      <c r="X75">
        <v>-36.947086908301188</v>
      </c>
      <c r="Y75">
        <v>81.256722955851743</v>
      </c>
      <c r="Z75">
        <v>-36.563422825389637</v>
      </c>
      <c r="AA75">
        <v>-12.994689502456479</v>
      </c>
      <c r="AB75">
        <v>-39.791887530886129</v>
      </c>
      <c r="AC75">
        <v>-36.085009038814171</v>
      </c>
      <c r="AD75">
        <v>-2430764.3157532569</v>
      </c>
      <c r="AE75">
        <v>5321877.8701130338</v>
      </c>
      <c r="AF75">
        <v>-9.0776027406638884E-2</v>
      </c>
      <c r="AG75">
        <v>0.19964124717926818</v>
      </c>
      <c r="AH75">
        <v>-0.16407026574319691</v>
      </c>
      <c r="AI75">
        <v>-5.8310792457807757E-2</v>
      </c>
      <c r="AJ75">
        <v>-9.5461580704584728E-2</v>
      </c>
      <c r="AK75">
        <v>-8.6568700715960165E-2</v>
      </c>
      <c r="AL75">
        <v>-9.0932524388810609E-2</v>
      </c>
      <c r="AM75">
        <v>0.19908626520558487</v>
      </c>
      <c r="AN75">
        <v>-5.871978303506175E-2</v>
      </c>
      <c r="AO75">
        <v>0.10179563591903705</v>
      </c>
      <c r="AP75">
        <v>7.8724371055002615E-2</v>
      </c>
      <c r="AQ75">
        <v>0.16611339033422989</v>
      </c>
      <c r="AR75">
        <v>3.848770477349988E-2</v>
      </c>
      <c r="AS75">
        <v>-1.2130304667601085E-2</v>
      </c>
      <c r="AT75">
        <v>-5.8445380744021502E-2</v>
      </c>
      <c r="AU75">
        <v>0.10192175908950665</v>
      </c>
      <c r="AV75">
        <v>-7.0440457678205545E-2</v>
      </c>
      <c r="AW75">
        <v>3.0608411789363708E-2</v>
      </c>
      <c r="AX75">
        <v>3.2778203220186632E-2</v>
      </c>
      <c r="AY75">
        <v>0.13011398891254566</v>
      </c>
      <c r="AZ75">
        <v>6.3421993693561218E-3</v>
      </c>
      <c r="BA75">
        <v>-3.4794467054429547E-2</v>
      </c>
      <c r="BB75">
        <v>-7.021897201399345E-2</v>
      </c>
      <c r="BC75">
        <v>3.0819755859302165E-2</v>
      </c>
      <c r="BD75">
        <v>182.45438350452943</v>
      </c>
      <c r="BE75">
        <v>560.74009779024368</v>
      </c>
      <c r="BF75">
        <v>182.69963491536674</v>
      </c>
      <c r="BG75">
        <v>560.67944462883065</v>
      </c>
      <c r="BH75">
        <v>182.72967245709501</v>
      </c>
      <c r="BI75">
        <v>559.57115948095441</v>
      </c>
      <c r="BJ75">
        <v>182.45504425130659</v>
      </c>
      <c r="BK75">
        <v>560.73991010960538</v>
      </c>
      <c r="BL75" s="1" t="s">
        <v>210</v>
      </c>
      <c r="BM75">
        <v>6</v>
      </c>
      <c r="BN75">
        <v>6</v>
      </c>
      <c r="BO75">
        <v>2</v>
      </c>
      <c r="BP75" t="b">
        <v>0</v>
      </c>
      <c r="BQ75" t="b">
        <v>0</v>
      </c>
      <c r="BR75">
        <v>74</v>
      </c>
      <c r="BS75">
        <v>5679493</v>
      </c>
      <c r="BT75" s="1">
        <v>-3.2741751496508801E-3</v>
      </c>
      <c r="BU75">
        <v>1.0588235294117601</v>
      </c>
      <c r="BV75">
        <v>5.7840432625221302E-2</v>
      </c>
      <c r="BW75">
        <v>-1.0630567028329501</v>
      </c>
      <c r="BX75">
        <v>0.50773962396194205</v>
      </c>
      <c r="BY75">
        <f t="shared" si="2"/>
        <v>-1.5707963267948921</v>
      </c>
      <c r="BZ75">
        <v>5.0437871999289996</v>
      </c>
      <c r="CA75">
        <v>10.439027518425201</v>
      </c>
      <c r="CB75">
        <f t="shared" si="3"/>
        <v>0.4831663860476047</v>
      </c>
      <c r="CC75">
        <v>74</v>
      </c>
      <c r="CD75">
        <v>55.079310344827597</v>
      </c>
      <c r="CE75">
        <v>139.258620689655</v>
      </c>
      <c r="CF75">
        <v>54.882816499913602</v>
      </c>
      <c r="CG75">
        <v>64.354129874175996</v>
      </c>
      <c r="CH75">
        <v>34.479431843709698</v>
      </c>
      <c r="CI75">
        <v>-2.0834463016775402</v>
      </c>
      <c r="CJ75">
        <v>2.6902013251690602</v>
      </c>
      <c r="CK75">
        <v>-1.7450581155693099</v>
      </c>
      <c r="CL75">
        <v>54.980250576925499</v>
      </c>
      <c r="CM75">
        <v>139.27990256554699</v>
      </c>
      <c r="CN75">
        <v>54.882816499913602</v>
      </c>
      <c r="CO75">
        <v>5.21263412547275</v>
      </c>
      <c r="CP75">
        <v>4.1836159469220098</v>
      </c>
      <c r="CQ75">
        <v>0.27863101476277002</v>
      </c>
      <c r="CR75">
        <v>0.59652900325970504</v>
      </c>
      <c r="CS75">
        <v>-0.62853766170764702</v>
      </c>
      <c r="CT75">
        <v>6</v>
      </c>
      <c r="CU75">
        <v>-4.2044871534321401E-3</v>
      </c>
      <c r="CV75">
        <v>-1.6946199278288599E-4</v>
      </c>
      <c r="CW75">
        <v>9.4754143449801292E-3</v>
      </c>
      <c r="CX75">
        <v>-1.7884388651844399E-2</v>
      </c>
      <c r="CY75">
        <v>58.05</v>
      </c>
      <c r="CZ75">
        <v>32.510259710444203</v>
      </c>
    </row>
    <row r="76" spans="1:104" x14ac:dyDescent="0.55000000000000004">
      <c r="A76" s="1" t="s">
        <v>986</v>
      </c>
      <c r="B76">
        <v>0</v>
      </c>
      <c r="C76">
        <v>75</v>
      </c>
      <c r="D76">
        <v>263</v>
      </c>
      <c r="E76">
        <v>10545</v>
      </c>
      <c r="F76">
        <v>3130</v>
      </c>
      <c r="G76">
        <v>5921</v>
      </c>
      <c r="H76">
        <v>691884321</v>
      </c>
      <c r="I76">
        <v>166</v>
      </c>
      <c r="J76">
        <v>665</v>
      </c>
      <c r="K76">
        <v>175.42965779467681</v>
      </c>
      <c r="L76">
        <v>672.55133079847906</v>
      </c>
      <c r="M76">
        <v>-0.16933021248014868</v>
      </c>
      <c r="N76">
        <v>0.40569708812785971</v>
      </c>
      <c r="O76">
        <v>0.43961670597691876</v>
      </c>
      <c r="P76">
        <v>0.98309793137382195</v>
      </c>
      <c r="Q76" s="1" t="s">
        <v>211</v>
      </c>
      <c r="R76">
        <v>68</v>
      </c>
      <c r="S76">
        <v>82.083261120685194</v>
      </c>
      <c r="T76">
        <v>3536</v>
      </c>
      <c r="U76">
        <v>988</v>
      </c>
      <c r="V76">
        <v>2205</v>
      </c>
      <c r="W76">
        <v>231990429</v>
      </c>
      <c r="X76">
        <v>46.796383511374998</v>
      </c>
      <c r="Y76">
        <v>9.2577505333620742</v>
      </c>
      <c r="Z76">
        <v>2.5770650515639928</v>
      </c>
      <c r="AA76">
        <v>6.786201009663829</v>
      </c>
      <c r="AB76">
        <v>-73.073825340675498</v>
      </c>
      <c r="AC76">
        <v>-12.220342806461426</v>
      </c>
      <c r="AD76">
        <v>3067434.4446293297</v>
      </c>
      <c r="AE76">
        <v>608440.98607008462</v>
      </c>
      <c r="AF76">
        <v>0.14742027886467018</v>
      </c>
      <c r="AG76">
        <v>2.9164223020696524E-2</v>
      </c>
      <c r="AH76">
        <v>3.0135228126676988E-2</v>
      </c>
      <c r="AI76">
        <v>7.9355278756193637E-2</v>
      </c>
      <c r="AJ76">
        <v>-0.34749121665495863</v>
      </c>
      <c r="AK76">
        <v>-5.8111940492517514E-2</v>
      </c>
      <c r="AL76">
        <v>0.14729198870512972</v>
      </c>
      <c r="AM76">
        <v>2.9216103706758249E-2</v>
      </c>
      <c r="AN76">
        <v>0.19382213881822963</v>
      </c>
      <c r="AO76">
        <v>3.0576747001209235E-2</v>
      </c>
      <c r="AP76">
        <v>0.25680384555243563</v>
      </c>
      <c r="AQ76">
        <v>0.14708001340083784</v>
      </c>
      <c r="AR76">
        <v>6.1805999413816474E-2</v>
      </c>
      <c r="AS76">
        <v>0.18113850626359376</v>
      </c>
      <c r="AT76">
        <v>0.19388954996790903</v>
      </c>
      <c r="AU76">
        <v>3.0705195950467664E-2</v>
      </c>
      <c r="AV76">
        <v>0.1291177553880882</v>
      </c>
      <c r="AW76">
        <v>-9.0072983700928033E-2</v>
      </c>
      <c r="AX76">
        <v>0.20078099194163063</v>
      </c>
      <c r="AY76">
        <v>6.6963075945662379E-2</v>
      </c>
      <c r="AZ76">
        <v>5.5944591650027457E-2</v>
      </c>
      <c r="BA76">
        <v>0.20780832342764277</v>
      </c>
      <c r="BB76">
        <v>0.1291923505240776</v>
      </c>
      <c r="BC76">
        <v>-8.9904895930392387E-2</v>
      </c>
      <c r="BD76">
        <v>176.47264106211475</v>
      </c>
      <c r="BE76">
        <v>673.62256993835945</v>
      </c>
      <c r="BF76">
        <v>177.13130990415334</v>
      </c>
      <c r="BG76">
        <v>674.38274760383388</v>
      </c>
      <c r="BH76">
        <v>175.65647694646174</v>
      </c>
      <c r="BI76">
        <v>673.90086134098965</v>
      </c>
      <c r="BJ76">
        <v>176.47339689028738</v>
      </c>
      <c r="BK76">
        <v>673.62345269130617</v>
      </c>
      <c r="BL76" s="1" t="s">
        <v>212</v>
      </c>
      <c r="BM76">
        <v>6</v>
      </c>
      <c r="BN76">
        <v>6</v>
      </c>
      <c r="BO76">
        <v>2</v>
      </c>
      <c r="BP76" t="b">
        <v>0</v>
      </c>
      <c r="BQ76" t="b">
        <v>0</v>
      </c>
      <c r="BR76">
        <v>75</v>
      </c>
      <c r="BS76">
        <v>10652374</v>
      </c>
      <c r="BT76" s="1">
        <v>1.1920189909605E-2</v>
      </c>
      <c r="BU76">
        <v>0.88888888888888895</v>
      </c>
      <c r="BV76">
        <v>8.8644498038548195E-2</v>
      </c>
      <c r="BW76">
        <v>-0.65438257493279695</v>
      </c>
      <c r="BX76">
        <v>0.91641375186209895</v>
      </c>
      <c r="BY76">
        <f t="shared" si="2"/>
        <v>-1.5707963267948959</v>
      </c>
      <c r="BZ76">
        <v>4.9072106189458404</v>
      </c>
      <c r="CA76">
        <v>18.821283042664302</v>
      </c>
      <c r="CB76">
        <f t="shared" si="3"/>
        <v>0.26072667882535527</v>
      </c>
      <c r="CC76">
        <v>75</v>
      </c>
      <c r="CD76">
        <v>53.019402985074599</v>
      </c>
      <c r="CE76">
        <v>105.385074626866</v>
      </c>
      <c r="CF76">
        <v>44.678222016968</v>
      </c>
      <c r="CG76">
        <v>28.8238200482823</v>
      </c>
      <c r="CH76">
        <v>24.656261651643099</v>
      </c>
      <c r="CI76">
        <v>2.38937303461993</v>
      </c>
      <c r="CJ76">
        <v>2.8647720756549599</v>
      </c>
      <c r="CK76">
        <v>-0.14057961046800299</v>
      </c>
      <c r="CL76">
        <v>53.025200562224001</v>
      </c>
      <c r="CM76">
        <v>105.375212188136</v>
      </c>
      <c r="CN76">
        <v>44.678222016968</v>
      </c>
      <c r="CO76">
        <v>4.51809781379617</v>
      </c>
      <c r="CP76">
        <v>2.0340236594036298</v>
      </c>
      <c r="CQ76">
        <v>0.31531545491694002</v>
      </c>
      <c r="CR76">
        <v>0.89293042179104798</v>
      </c>
      <c r="CS76">
        <v>-0.92043030408396398</v>
      </c>
      <c r="CT76">
        <v>5</v>
      </c>
      <c r="CU76">
        <v>1.65301365201138E-2</v>
      </c>
      <c r="CV76">
        <v>1.28152858576776E-4</v>
      </c>
      <c r="CW76">
        <v>2.8575573614583301E-2</v>
      </c>
      <c r="CX76">
        <v>4.48469942564421E-3</v>
      </c>
      <c r="CY76">
        <v>26.55</v>
      </c>
      <c r="CZ76">
        <v>24.2735064736294</v>
      </c>
    </row>
    <row r="77" spans="1:104" x14ac:dyDescent="0.55000000000000004">
      <c r="A77" s="1" t="s">
        <v>986</v>
      </c>
      <c r="B77">
        <v>0</v>
      </c>
      <c r="C77">
        <v>76</v>
      </c>
      <c r="D77">
        <v>163</v>
      </c>
      <c r="E77">
        <v>8132</v>
      </c>
      <c r="F77">
        <v>6620</v>
      </c>
      <c r="G77">
        <v>11031</v>
      </c>
      <c r="H77">
        <v>534644503</v>
      </c>
      <c r="I77">
        <v>167</v>
      </c>
      <c r="J77">
        <v>399</v>
      </c>
      <c r="K77">
        <v>177.61963190184048</v>
      </c>
      <c r="L77">
        <v>395.22085889570553</v>
      </c>
      <c r="M77">
        <v>0.15925217153153712</v>
      </c>
      <c r="N77">
        <v>-0.21303995263678488</v>
      </c>
      <c r="O77">
        <v>0.26598360016548706</v>
      </c>
      <c r="P77">
        <v>2.6771513217167571</v>
      </c>
      <c r="Q77" s="1" t="s">
        <v>213</v>
      </c>
      <c r="R77">
        <v>48</v>
      </c>
      <c r="S77">
        <v>57.112698372208087</v>
      </c>
      <c r="T77">
        <v>3670</v>
      </c>
      <c r="U77">
        <v>1752</v>
      </c>
      <c r="V77">
        <v>2540</v>
      </c>
      <c r="W77">
        <v>240968172</v>
      </c>
      <c r="X77">
        <v>31.556298310341749</v>
      </c>
      <c r="Y77">
        <v>23.243137915999437</v>
      </c>
      <c r="Z77">
        <v>17.826687914998594</v>
      </c>
      <c r="AA77">
        <v>1.2332202567618151</v>
      </c>
      <c r="AB77">
        <v>-16.903783869665759</v>
      </c>
      <c r="AC77">
        <v>-42.948677037840831</v>
      </c>
      <c r="AD77">
        <v>2072620.2943889271</v>
      </c>
      <c r="AE77">
        <v>1523535.0421716291</v>
      </c>
      <c r="AF77">
        <v>6.6944798389973789E-2</v>
      </c>
      <c r="AG77">
        <v>4.9308926111495066E-2</v>
      </c>
      <c r="AH77">
        <v>7.5778921863616289E-2</v>
      </c>
      <c r="AI77">
        <v>5.2422582323414044E-3</v>
      </c>
      <c r="AJ77">
        <v>-4.6678685391114923E-2</v>
      </c>
      <c r="AK77">
        <v>-0.11859994181608137</v>
      </c>
      <c r="AL77">
        <v>6.6960657069512597E-2</v>
      </c>
      <c r="AM77">
        <v>4.922122386257808E-2</v>
      </c>
      <c r="AN77">
        <v>-0.12980272913703278</v>
      </c>
      <c r="AO77">
        <v>9.318797008006377E-2</v>
      </c>
      <c r="AP77">
        <v>-3.0895398318275168E-2</v>
      </c>
      <c r="AQ77">
        <v>-9.6635850112091713E-3</v>
      </c>
      <c r="AR77">
        <v>0.1169405232403718</v>
      </c>
      <c r="AS77">
        <v>-0.27617647018213337</v>
      </c>
      <c r="AT77">
        <v>-0.12961603289309387</v>
      </c>
      <c r="AU77">
        <v>9.2992639958393714E-2</v>
      </c>
      <c r="AV77">
        <v>-8.0211694052333554E-2</v>
      </c>
      <c r="AW77">
        <v>1.0334268838205238E-3</v>
      </c>
      <c r="AX77">
        <v>-3.6716028266649575E-2</v>
      </c>
      <c r="AY77">
        <v>-9.685676043997174E-2</v>
      </c>
      <c r="AZ77">
        <v>6.7475617714947228E-2</v>
      </c>
      <c r="BA77">
        <v>-0.32592908547861654</v>
      </c>
      <c r="BB77">
        <v>-8.0125339348100372E-2</v>
      </c>
      <c r="BC77">
        <v>8.39142680550009E-4</v>
      </c>
      <c r="BD77">
        <v>177.33644859813083</v>
      </c>
      <c r="BE77">
        <v>395.18039842597148</v>
      </c>
      <c r="BF77">
        <v>177.83851963746224</v>
      </c>
      <c r="BG77">
        <v>394.83761329305133</v>
      </c>
      <c r="BH77">
        <v>178.68407216027558</v>
      </c>
      <c r="BI77">
        <v>394.40068896745538</v>
      </c>
      <c r="BJ77">
        <v>177.33806787124115</v>
      </c>
      <c r="BK77">
        <v>395.17929577590741</v>
      </c>
      <c r="BL77" s="1" t="s">
        <v>214</v>
      </c>
      <c r="BM77">
        <v>3</v>
      </c>
      <c r="BN77">
        <v>3</v>
      </c>
      <c r="BO77">
        <v>2</v>
      </c>
      <c r="BP77" t="b">
        <v>0</v>
      </c>
      <c r="BQ77" t="b">
        <v>0</v>
      </c>
      <c r="BR77">
        <v>76</v>
      </c>
      <c r="BS77">
        <v>11319100</v>
      </c>
      <c r="BT77" s="1">
        <v>0.101611984307791</v>
      </c>
      <c r="BU77">
        <v>1.5384615384615401</v>
      </c>
      <c r="BV77">
        <v>9.4952979824335607E-2</v>
      </c>
      <c r="BW77">
        <v>0.95774933726537703</v>
      </c>
      <c r="BX77">
        <v>-0.61304698952951997</v>
      </c>
      <c r="BY77">
        <f t="shared" si="2"/>
        <v>1.570796326794897</v>
      </c>
      <c r="BZ77">
        <v>4.8998296008004703</v>
      </c>
      <c r="CA77">
        <v>20.517328031847601</v>
      </c>
      <c r="CB77">
        <f t="shared" si="3"/>
        <v>0.23881421563250391</v>
      </c>
      <c r="CC77">
        <v>76</v>
      </c>
      <c r="CD77">
        <v>53.387755102040799</v>
      </c>
      <c r="CE77">
        <v>188.42448979591799</v>
      </c>
      <c r="CF77">
        <v>56.843584225778699</v>
      </c>
      <c r="CG77">
        <v>27.7732731293768</v>
      </c>
      <c r="CH77">
        <v>24.129752929950602</v>
      </c>
      <c r="CI77">
        <v>1.5028114807758</v>
      </c>
      <c r="CJ77">
        <v>0.91645331793443197</v>
      </c>
      <c r="CK77">
        <v>-1.80155945563646</v>
      </c>
      <c r="CL77">
        <v>53.6459665301795</v>
      </c>
      <c r="CM77">
        <v>188.71690958481801</v>
      </c>
      <c r="CN77">
        <v>56.843584225778699</v>
      </c>
      <c r="CO77">
        <v>4.7227092728929501</v>
      </c>
      <c r="CP77">
        <v>1.9651855555461399</v>
      </c>
      <c r="CQ77">
        <v>0.46746369215832101</v>
      </c>
      <c r="CR77">
        <v>0.90931244342471496</v>
      </c>
      <c r="CS77">
        <v>0.30935508998611699</v>
      </c>
      <c r="CT77">
        <v>3</v>
      </c>
      <c r="CU77">
        <v>-1.1772171752234199E-3</v>
      </c>
      <c r="CV77" s="2">
        <v>-4.8211822762503704E-6</v>
      </c>
      <c r="CW77">
        <v>1.31417250804401E-3</v>
      </c>
      <c r="CX77">
        <v>-3.6686068584908401E-3</v>
      </c>
      <c r="CY77">
        <v>16.739999999999998</v>
      </c>
      <c r="CZ77">
        <v>17.133809511662399</v>
      </c>
    </row>
    <row r="78" spans="1:104" x14ac:dyDescent="0.55000000000000004">
      <c r="A78" s="1" t="s">
        <v>986</v>
      </c>
      <c r="B78">
        <v>0</v>
      </c>
      <c r="C78">
        <v>77</v>
      </c>
      <c r="D78">
        <v>524</v>
      </c>
      <c r="E78">
        <v>26000</v>
      </c>
      <c r="F78">
        <v>10051</v>
      </c>
      <c r="G78">
        <v>30463</v>
      </c>
      <c r="H78">
        <v>1706539519</v>
      </c>
      <c r="I78">
        <v>169</v>
      </c>
      <c r="J78">
        <v>516</v>
      </c>
      <c r="K78">
        <v>180.39503816793894</v>
      </c>
      <c r="L78">
        <v>522.00381679389318</v>
      </c>
      <c r="M78">
        <v>-5.9095366366854023E-2</v>
      </c>
      <c r="N78">
        <v>0.19060463135197139</v>
      </c>
      <c r="O78">
        <v>0.19955547554214997</v>
      </c>
      <c r="P78">
        <v>0.93571997814414365</v>
      </c>
      <c r="Q78" s="1" t="s">
        <v>215</v>
      </c>
      <c r="R78">
        <v>81</v>
      </c>
      <c r="S78">
        <v>95.497474683058286</v>
      </c>
      <c r="T78">
        <v>7462</v>
      </c>
      <c r="U78">
        <v>1820</v>
      </c>
      <c r="V78">
        <v>2351</v>
      </c>
      <c r="W78">
        <v>489497903</v>
      </c>
      <c r="X78">
        <v>26.485974275044306</v>
      </c>
      <c r="Y78">
        <v>39.527276230187859</v>
      </c>
      <c r="Z78">
        <v>-12.503666947103213</v>
      </c>
      <c r="AA78">
        <v>-19.543784507587617</v>
      </c>
      <c r="AB78">
        <v>-6.5075938478671755</v>
      </c>
      <c r="AC78">
        <v>-0.64554180151677865</v>
      </c>
      <c r="AD78">
        <v>1732577.3637569959</v>
      </c>
      <c r="AE78">
        <v>2585455.7206458459</v>
      </c>
      <c r="AF78">
        <v>4.8037950951005319E-2</v>
      </c>
      <c r="AG78">
        <v>7.1691127426703902E-2</v>
      </c>
      <c r="AH78">
        <v>-8.4833818898592719E-2</v>
      </c>
      <c r="AI78">
        <v>-0.13259901135593835</v>
      </c>
      <c r="AJ78">
        <v>-3.5071987597073348E-2</v>
      </c>
      <c r="AK78">
        <v>-3.4790791474500378E-3</v>
      </c>
      <c r="AL78">
        <v>4.7898921132629467E-2</v>
      </c>
      <c r="AM78">
        <v>7.1477639178304783E-2</v>
      </c>
      <c r="AN78">
        <v>-9.7863077856128133E-2</v>
      </c>
      <c r="AO78">
        <v>-2.4256417659017829E-2</v>
      </c>
      <c r="AP78">
        <v>-2.3090609024043526E-2</v>
      </c>
      <c r="AQ78">
        <v>-7.1759001337645234E-2</v>
      </c>
      <c r="AR78">
        <v>0.17860258694035119</v>
      </c>
      <c r="AS78">
        <v>-0.28137225203214539</v>
      </c>
      <c r="AT78">
        <v>-9.7790579160548993E-2</v>
      </c>
      <c r="AU78">
        <v>-2.4302867057421452E-2</v>
      </c>
      <c r="AV78">
        <v>-0.1588524705951459</v>
      </c>
      <c r="AW78">
        <v>-2.300173181084875E-2</v>
      </c>
      <c r="AX78">
        <v>-1.1878404408180726E-2</v>
      </c>
      <c r="AY78">
        <v>-8.7128338256128368E-2</v>
      </c>
      <c r="AZ78">
        <v>0.21603713421280688</v>
      </c>
      <c r="BA78">
        <v>-0.31209881392119498</v>
      </c>
      <c r="BB78">
        <v>-0.1586972334003684</v>
      </c>
      <c r="BC78">
        <v>-2.3070107645965624E-2</v>
      </c>
      <c r="BD78">
        <v>180.70484615384615</v>
      </c>
      <c r="BE78">
        <v>522.89807692307693</v>
      </c>
      <c r="BF78">
        <v>180.20565117898715</v>
      </c>
      <c r="BG78">
        <v>520.10675554671172</v>
      </c>
      <c r="BH78">
        <v>179.95798181400389</v>
      </c>
      <c r="BI78">
        <v>519.71365262777795</v>
      </c>
      <c r="BJ78">
        <v>180.70408015438406</v>
      </c>
      <c r="BK78">
        <v>522.89381142951424</v>
      </c>
      <c r="BL78" s="1" t="s">
        <v>216</v>
      </c>
      <c r="BM78">
        <v>5</v>
      </c>
      <c r="BN78">
        <v>5</v>
      </c>
      <c r="BO78">
        <v>2</v>
      </c>
      <c r="BP78" t="b">
        <v>0</v>
      </c>
      <c r="BQ78" t="b">
        <v>0</v>
      </c>
      <c r="BR78">
        <v>77</v>
      </c>
      <c r="BS78">
        <v>14758821</v>
      </c>
      <c r="BT78" s="1">
        <v>5.9035970698456596E-3</v>
      </c>
      <c r="BU78">
        <v>0.86666666666666703</v>
      </c>
      <c r="BV78">
        <v>7.5888752849499003E-2</v>
      </c>
      <c r="BW78">
        <v>-0.42173646972735701</v>
      </c>
      <c r="BX78">
        <v>1.1490598570675401</v>
      </c>
      <c r="BY78">
        <f t="shared" si="2"/>
        <v>-1.570796326794897</v>
      </c>
      <c r="BZ78">
        <v>8.5386435695782197</v>
      </c>
      <c r="CA78">
        <v>11.775372876132501</v>
      </c>
      <c r="CB78">
        <f t="shared" si="3"/>
        <v>0.72512723455961159</v>
      </c>
      <c r="CC78">
        <v>77</v>
      </c>
      <c r="CD78">
        <v>54.8762376237624</v>
      </c>
      <c r="CE78">
        <v>110.26336633663399</v>
      </c>
      <c r="CF78">
        <v>46.1699488482394</v>
      </c>
      <c r="CG78">
        <v>64.335791153663294</v>
      </c>
      <c r="CH78">
        <v>36.936804736181799</v>
      </c>
      <c r="CI78">
        <v>2.3547683280574998</v>
      </c>
      <c r="CJ78">
        <v>2.8439681056345401</v>
      </c>
      <c r="CK78">
        <v>-0.35704613435485399</v>
      </c>
      <c r="CL78">
        <v>54.6944211740593</v>
      </c>
      <c r="CM78">
        <v>110.093193702002</v>
      </c>
      <c r="CN78">
        <v>46.1699488482394</v>
      </c>
      <c r="CO78">
        <v>6.9542782514754302</v>
      </c>
      <c r="CP78">
        <v>2.97887351469446</v>
      </c>
      <c r="CQ78">
        <v>0.70656160972911397</v>
      </c>
      <c r="CR78">
        <v>0.90361232812343295</v>
      </c>
      <c r="CS78">
        <v>-1.12212249330695</v>
      </c>
      <c r="CT78">
        <v>7</v>
      </c>
      <c r="CU78">
        <v>1.0942391370187699E-2</v>
      </c>
      <c r="CV78" s="2">
        <v>3.9580294845064104E-6</v>
      </c>
      <c r="CW78">
        <v>2.17024052834617E-2</v>
      </c>
      <c r="CX78">
        <v>1.8237745691361901E-4</v>
      </c>
      <c r="CY78">
        <v>60.57</v>
      </c>
      <c r="CZ78">
        <v>36.213203435596398</v>
      </c>
    </row>
    <row r="79" spans="1:104" x14ac:dyDescent="0.55000000000000004">
      <c r="A79" s="1" t="s">
        <v>986</v>
      </c>
      <c r="B79">
        <v>0</v>
      </c>
      <c r="C79">
        <v>78</v>
      </c>
      <c r="D79">
        <v>624</v>
      </c>
      <c r="E79">
        <v>21323</v>
      </c>
      <c r="F79">
        <v>7796</v>
      </c>
      <c r="G79">
        <v>30500</v>
      </c>
      <c r="H79">
        <v>1399450404</v>
      </c>
      <c r="I79">
        <v>169</v>
      </c>
      <c r="J79">
        <v>641</v>
      </c>
      <c r="K79">
        <v>182.12179487179486</v>
      </c>
      <c r="L79">
        <v>657.44551282051282</v>
      </c>
      <c r="M79">
        <v>-0.28832465097966203</v>
      </c>
      <c r="N79">
        <v>0.42508286867499562</v>
      </c>
      <c r="O79">
        <v>0.51364048672540163</v>
      </c>
      <c r="P79">
        <v>1.0833974987360786</v>
      </c>
      <c r="Q79" s="1" t="s">
        <v>217</v>
      </c>
      <c r="R79">
        <v>101</v>
      </c>
      <c r="S79">
        <v>121.29646455628156</v>
      </c>
      <c r="T79">
        <v>6566</v>
      </c>
      <c r="U79">
        <v>1711</v>
      </c>
      <c r="V79">
        <v>4047</v>
      </c>
      <c r="W79">
        <v>430751439</v>
      </c>
      <c r="X79">
        <v>-9.9117548222425746</v>
      </c>
      <c r="Y79">
        <v>-0.3365615616476102</v>
      </c>
      <c r="Z79">
        <v>-8.2030583314633461</v>
      </c>
      <c r="AA79">
        <v>0.96205077302352815</v>
      </c>
      <c r="AB79">
        <v>17.788873075053996</v>
      </c>
      <c r="AC79">
        <v>-32.612691653267738</v>
      </c>
      <c r="AD79">
        <v>-651658.95809026971</v>
      </c>
      <c r="AE79">
        <v>-21843.226197898126</v>
      </c>
      <c r="AF79">
        <v>-2.3791413841806053E-2</v>
      </c>
      <c r="AG79">
        <v>-8.0785648353952485E-4</v>
      </c>
      <c r="AH79">
        <v>-7.6740538626678623E-2</v>
      </c>
      <c r="AI79">
        <v>9.0000938095082198E-3</v>
      </c>
      <c r="AJ79">
        <v>6.303422738072785E-2</v>
      </c>
      <c r="AK79">
        <v>-0.11556189155413399</v>
      </c>
      <c r="AL79">
        <v>-2.3843532443411905E-2</v>
      </c>
      <c r="AM79">
        <v>-7.992212276873563E-4</v>
      </c>
      <c r="AN79">
        <v>6.6462127790494388E-2</v>
      </c>
      <c r="AO79">
        <v>-1.2615199049638761E-2</v>
      </c>
      <c r="AP79">
        <v>-1.097344555872517E-3</v>
      </c>
      <c r="AQ79">
        <v>-0.13434368748764089</v>
      </c>
      <c r="AR79">
        <v>0.10560217150214406</v>
      </c>
      <c r="AS79">
        <v>-4.4139834241973666E-2</v>
      </c>
      <c r="AT79">
        <v>6.6393796666283603E-2</v>
      </c>
      <c r="AU79">
        <v>-1.2739276652059164E-2</v>
      </c>
      <c r="AV79">
        <v>7.2032395720935199E-2</v>
      </c>
      <c r="AW79">
        <v>2.5751261695032179E-2</v>
      </c>
      <c r="AX79">
        <v>-4.5429137033311043E-4</v>
      </c>
      <c r="AY79">
        <v>-7.6093088827996758E-2</v>
      </c>
      <c r="AZ79">
        <v>0.11331858234787383</v>
      </c>
      <c r="BA79">
        <v>-4.3847674774589548E-2</v>
      </c>
      <c r="BB79">
        <v>7.1960244967521181E-2</v>
      </c>
      <c r="BC79">
        <v>2.5648571700790351E-2</v>
      </c>
      <c r="BD79">
        <v>182.53257046381842</v>
      </c>
      <c r="BE79">
        <v>656.63555784833284</v>
      </c>
      <c r="BF79">
        <v>182.91495638789124</v>
      </c>
      <c r="BG79">
        <v>657.9601077475628</v>
      </c>
      <c r="BH79">
        <v>181.5387213114754</v>
      </c>
      <c r="BI79">
        <v>656.59793442622947</v>
      </c>
      <c r="BJ79">
        <v>182.53309412957231</v>
      </c>
      <c r="BK79">
        <v>656.63744598768938</v>
      </c>
      <c r="BL79" s="1" t="s">
        <v>218</v>
      </c>
      <c r="BM79">
        <v>7</v>
      </c>
      <c r="BN79">
        <v>7</v>
      </c>
      <c r="BO79">
        <v>2</v>
      </c>
      <c r="BP79" t="b">
        <v>0</v>
      </c>
      <c r="BQ79" t="b">
        <v>0</v>
      </c>
      <c r="BR79">
        <v>78</v>
      </c>
      <c r="BS79">
        <v>2190618</v>
      </c>
      <c r="BT79" s="1">
        <v>1.1524848361216099E-2</v>
      </c>
      <c r="BU79">
        <v>0.69767441860465096</v>
      </c>
      <c r="BV79">
        <v>5.5224666079098803E-2</v>
      </c>
      <c r="BW79">
        <v>-0.402868540628673</v>
      </c>
      <c r="BX79">
        <v>1.1679277861662201</v>
      </c>
      <c r="BY79">
        <f t="shared" si="2"/>
        <v>-1.570796326794893</v>
      </c>
      <c r="BZ79">
        <v>2.77566811346923</v>
      </c>
      <c r="CA79">
        <v>12.0069542490895</v>
      </c>
      <c r="CB79">
        <f t="shared" si="3"/>
        <v>0.23117170731950712</v>
      </c>
      <c r="CC79">
        <v>78</v>
      </c>
      <c r="CD79">
        <v>54.475609756097597</v>
      </c>
      <c r="CE79">
        <v>150.48658536585401</v>
      </c>
      <c r="CF79">
        <v>57.1049804515701</v>
      </c>
      <c r="CG79">
        <v>58.364219377812702</v>
      </c>
      <c r="CH79">
        <v>30.927571235034101</v>
      </c>
      <c r="CI79">
        <v>1.41606797072815</v>
      </c>
      <c r="CJ79">
        <v>0.51450072159427795</v>
      </c>
      <c r="CK79">
        <v>-1.0756790216724399</v>
      </c>
      <c r="CL79">
        <v>54.480667337173301</v>
      </c>
      <c r="CM79">
        <v>150.59037122465199</v>
      </c>
      <c r="CN79">
        <v>57.1049804515701</v>
      </c>
      <c r="CO79">
        <v>5.3888627896071304</v>
      </c>
      <c r="CP79">
        <v>3.5244172733905601</v>
      </c>
      <c r="CQ79">
        <v>2.0886408987949099</v>
      </c>
      <c r="CR79">
        <v>0.75647834236140798</v>
      </c>
      <c r="CS79">
        <v>-0.77659128959729395</v>
      </c>
      <c r="CT79">
        <v>5</v>
      </c>
      <c r="CU79">
        <v>-4.7257021555077196E-3</v>
      </c>
      <c r="CV79" s="2">
        <v>-9.9703413795901194E-5</v>
      </c>
      <c r="CW79">
        <v>6.32127365955006E-3</v>
      </c>
      <c r="CX79">
        <v>-1.5772677970565498E-2</v>
      </c>
      <c r="CY79">
        <v>50.715000000000003</v>
      </c>
      <c r="CZ79">
        <v>28.649242404917501</v>
      </c>
    </row>
    <row r="80" spans="1:104" x14ac:dyDescent="0.55000000000000004">
      <c r="A80" s="1" t="s">
        <v>986</v>
      </c>
      <c r="B80">
        <v>0</v>
      </c>
      <c r="C80">
        <v>79</v>
      </c>
      <c r="D80">
        <v>566</v>
      </c>
      <c r="E80">
        <v>31092</v>
      </c>
      <c r="F80">
        <v>15760</v>
      </c>
      <c r="G80">
        <v>32308</v>
      </c>
      <c r="H80">
        <v>2041712180</v>
      </c>
      <c r="I80">
        <v>170</v>
      </c>
      <c r="J80">
        <v>288</v>
      </c>
      <c r="K80">
        <v>186.27561837455829</v>
      </c>
      <c r="L80">
        <v>293.72438162544171</v>
      </c>
      <c r="M80">
        <v>-0.12440644906211591</v>
      </c>
      <c r="N80">
        <v>0.15338409747109963</v>
      </c>
      <c r="O80">
        <v>0.19749340729570858</v>
      </c>
      <c r="P80">
        <v>1.1261278344493275</v>
      </c>
      <c r="Q80" s="1" t="s">
        <v>219</v>
      </c>
      <c r="R80">
        <v>90</v>
      </c>
      <c r="S80">
        <v>106.56854249492373</v>
      </c>
      <c r="T80">
        <v>8904</v>
      </c>
      <c r="U80">
        <v>2298</v>
      </c>
      <c r="V80">
        <v>3441</v>
      </c>
      <c r="W80">
        <v>584124273</v>
      </c>
      <c r="X80">
        <v>-7.3938857262412405</v>
      </c>
      <c r="Y80">
        <v>38.030350896317366</v>
      </c>
      <c r="Z80">
        <v>-19.202346976068249</v>
      </c>
      <c r="AA80">
        <v>12.371127878808695</v>
      </c>
      <c r="AB80">
        <v>-40.133054079395421</v>
      </c>
      <c r="AC80">
        <v>8.0542029497658234</v>
      </c>
      <c r="AD80">
        <v>-489521.62883489789</v>
      </c>
      <c r="AE80">
        <v>2495532.13928098</v>
      </c>
      <c r="AF80">
        <v>-1.2146628824708043E-2</v>
      </c>
      <c r="AG80">
        <v>6.2476020527545022E-2</v>
      </c>
      <c r="AH80">
        <v>-0.11896835953926507</v>
      </c>
      <c r="AI80">
        <v>7.6645463766830096E-2</v>
      </c>
      <c r="AJ80">
        <v>-0.1676496679094901</v>
      </c>
      <c r="AK80">
        <v>3.3645195482322414E-2</v>
      </c>
      <c r="AL80">
        <v>-1.225808923590704E-2</v>
      </c>
      <c r="AM80">
        <v>6.2490508799760432E-2</v>
      </c>
      <c r="AN80">
        <v>-3.0217880802841556E-2</v>
      </c>
      <c r="AO80">
        <v>-7.2429268290930937E-2</v>
      </c>
      <c r="AP80">
        <v>3.3548705769120786E-2</v>
      </c>
      <c r="AQ80">
        <v>-9.7492517294742925E-2</v>
      </c>
      <c r="AR80">
        <v>0.15555615390297212</v>
      </c>
      <c r="AS80">
        <v>-0.19001003427402582</v>
      </c>
      <c r="AT80">
        <v>-3.0152565307666673E-2</v>
      </c>
      <c r="AU80">
        <v>-7.2455202847575562E-2</v>
      </c>
      <c r="AV80">
        <v>-3.0703532132884456E-2</v>
      </c>
      <c r="AW80">
        <v>-7.1367394289328839E-2</v>
      </c>
      <c r="AX80">
        <v>-1.7092904648579454E-3</v>
      </c>
      <c r="AY80">
        <v>-0.10289735907154196</v>
      </c>
      <c r="AZ80">
        <v>0.11670113739408471</v>
      </c>
      <c r="BA80">
        <v>-0.21565728031981868</v>
      </c>
      <c r="BB80">
        <v>-3.0672648230799834E-2</v>
      </c>
      <c r="BC80">
        <v>-7.1400883228124948E-2</v>
      </c>
      <c r="BD80">
        <v>186.19956902097002</v>
      </c>
      <c r="BE80">
        <v>294.04795445773834</v>
      </c>
      <c r="BF80">
        <v>185.58001269035532</v>
      </c>
      <c r="BG80">
        <v>292.60564720812181</v>
      </c>
      <c r="BH80">
        <v>185.64126532128265</v>
      </c>
      <c r="BI80">
        <v>293.24337625355952</v>
      </c>
      <c r="BJ80">
        <v>186.19833590158629</v>
      </c>
      <c r="BK80">
        <v>294.04509163039819</v>
      </c>
      <c r="BL80" s="1" t="s">
        <v>220</v>
      </c>
      <c r="BM80">
        <v>5</v>
      </c>
      <c r="BN80">
        <v>5</v>
      </c>
      <c r="BO80">
        <v>2</v>
      </c>
      <c r="BP80" t="b">
        <v>0</v>
      </c>
      <c r="BQ80" t="b">
        <v>0</v>
      </c>
      <c r="BR80">
        <v>79</v>
      </c>
      <c r="BS80">
        <v>15927965</v>
      </c>
      <c r="BT80" s="1">
        <v>2.54774026047697E-3</v>
      </c>
      <c r="BU80">
        <v>1</v>
      </c>
      <c r="BV80">
        <v>7.7562465429807895E-2</v>
      </c>
      <c r="BW80">
        <v>-0.74444216128058804</v>
      </c>
      <c r="BX80">
        <v>0.82635416551430896</v>
      </c>
      <c r="BY80">
        <f t="shared" si="2"/>
        <v>-1.570796326794897</v>
      </c>
      <c r="BZ80">
        <v>7.4893144207682196</v>
      </c>
      <c r="CA80">
        <v>13.272723946573199</v>
      </c>
      <c r="CB80">
        <f t="shared" si="3"/>
        <v>0.56426355666817274</v>
      </c>
      <c r="CC80">
        <v>79</v>
      </c>
      <c r="CD80">
        <v>60.324742268041199</v>
      </c>
      <c r="CE80">
        <v>180.92010309278299</v>
      </c>
      <c r="CF80">
        <v>47.564622017412198</v>
      </c>
      <c r="CG80">
        <v>304.851181686725</v>
      </c>
      <c r="CH80">
        <v>85.563520284889506</v>
      </c>
      <c r="CI80">
        <v>-1.5419162802325701</v>
      </c>
      <c r="CJ80">
        <v>2.2663760764182901</v>
      </c>
      <c r="CK80">
        <v>-1.2386288256025599</v>
      </c>
      <c r="CL80">
        <v>60.166503493103299</v>
      </c>
      <c r="CM80">
        <v>180.91750592015401</v>
      </c>
      <c r="CN80">
        <v>47.564622017412198</v>
      </c>
      <c r="CO80">
        <v>14.195480846476601</v>
      </c>
      <c r="CP80">
        <v>6.5458164876442897</v>
      </c>
      <c r="CQ80">
        <v>-0.68680191006018099</v>
      </c>
      <c r="CR80">
        <v>0.88733791877658597</v>
      </c>
      <c r="CS80">
        <v>0.55283644542666699</v>
      </c>
      <c r="CT80">
        <v>8</v>
      </c>
      <c r="CU80">
        <v>3.9377136892085E-3</v>
      </c>
      <c r="CV80" s="2">
        <v>3.3114577563150802E-6</v>
      </c>
      <c r="CW80">
        <v>7.4297233315011599E-3</v>
      </c>
      <c r="CX80">
        <v>4.4570404691583699E-4</v>
      </c>
      <c r="CY80">
        <v>168.66</v>
      </c>
      <c r="CZ80">
        <v>66.015756058067893</v>
      </c>
    </row>
    <row r="81" spans="1:104" x14ac:dyDescent="0.55000000000000004">
      <c r="A81" s="1" t="s">
        <v>986</v>
      </c>
      <c r="B81">
        <v>0</v>
      </c>
      <c r="C81">
        <v>80</v>
      </c>
      <c r="D81">
        <v>1778</v>
      </c>
      <c r="E81">
        <v>53213</v>
      </c>
      <c r="F81">
        <v>17019</v>
      </c>
      <c r="G81">
        <v>52945</v>
      </c>
      <c r="H81">
        <v>3491776977</v>
      </c>
      <c r="I81">
        <v>170</v>
      </c>
      <c r="J81">
        <v>430</v>
      </c>
      <c r="K81">
        <v>200.49775028121485</v>
      </c>
      <c r="L81">
        <v>418.80877390326208</v>
      </c>
      <c r="M81">
        <v>0.10773599142089853</v>
      </c>
      <c r="N81">
        <v>-0.37636842385657709</v>
      </c>
      <c r="O81">
        <v>0.39148465400795474</v>
      </c>
      <c r="P81">
        <v>2.495592577031656</v>
      </c>
      <c r="Q81" s="1" t="s">
        <v>221</v>
      </c>
      <c r="R81">
        <v>194</v>
      </c>
      <c r="S81">
        <v>222.99494936611694</v>
      </c>
      <c r="T81">
        <v>10541</v>
      </c>
      <c r="U81">
        <v>2615</v>
      </c>
      <c r="V81">
        <v>6488</v>
      </c>
      <c r="W81">
        <v>691490904</v>
      </c>
      <c r="X81">
        <v>60.002595057356295</v>
      </c>
      <c r="Y81">
        <v>-33.179784933513005</v>
      </c>
      <c r="Z81">
        <v>21.855400082713658</v>
      </c>
      <c r="AA81">
        <v>-2.7138639743227055</v>
      </c>
      <c r="AB81">
        <v>60.135668261543387</v>
      </c>
      <c r="AC81">
        <v>-27.464601511685885</v>
      </c>
      <c r="AD81">
        <v>3937985.1877683392</v>
      </c>
      <c r="AE81">
        <v>-2175192.5991816511</v>
      </c>
      <c r="AF81">
        <v>0.20185949431035838</v>
      </c>
      <c r="AG81">
        <v>-0.11162274900949061</v>
      </c>
      <c r="AH81">
        <v>0.26593414325702602</v>
      </c>
      <c r="AI81">
        <v>-3.302200317524482E-2</v>
      </c>
      <c r="AJ81">
        <v>0.31739635620073881</v>
      </c>
      <c r="AK81">
        <v>-0.14495830338829058</v>
      </c>
      <c r="AL81">
        <v>0.20192974209332648</v>
      </c>
      <c r="AM81">
        <v>-0.11153827645679361</v>
      </c>
      <c r="AN81">
        <v>-0.30676854815545518</v>
      </c>
      <c r="AO81">
        <v>0.27605156585315971</v>
      </c>
      <c r="AP81">
        <v>-0.19486018227503085</v>
      </c>
      <c r="AQ81">
        <v>0.20170389985009246</v>
      </c>
      <c r="AR81">
        <v>-0.18379494095882959</v>
      </c>
      <c r="AS81">
        <v>0.18702759450242493</v>
      </c>
      <c r="AT81">
        <v>-0.30665905461218412</v>
      </c>
      <c r="AU81">
        <v>0.27597875377600295</v>
      </c>
      <c r="AV81">
        <v>-0.28440392890667265</v>
      </c>
      <c r="AW81">
        <v>0.14701947490239486</v>
      </c>
      <c r="AX81">
        <v>-0.22349118437782739</v>
      </c>
      <c r="AY81">
        <v>8.9941375252501093E-2</v>
      </c>
      <c r="AZ81">
        <v>-0.22138063021312818</v>
      </c>
      <c r="BA81">
        <v>-4.043758781142473E-2</v>
      </c>
      <c r="BB81">
        <v>-0.28433760244921341</v>
      </c>
      <c r="BC81">
        <v>0.14695607644223449</v>
      </c>
      <c r="BD81">
        <v>193.63071054065736</v>
      </c>
      <c r="BE81">
        <v>424.32550316651947</v>
      </c>
      <c r="BF81">
        <v>198.26764204712381</v>
      </c>
      <c r="BG81">
        <v>421.55150126329397</v>
      </c>
      <c r="BH81">
        <v>196.83628293512135</v>
      </c>
      <c r="BI81">
        <v>424.25719142506375</v>
      </c>
      <c r="BJ81">
        <v>193.63654487633102</v>
      </c>
      <c r="BK81">
        <v>424.32204087042413</v>
      </c>
      <c r="BL81" s="1" t="s">
        <v>222</v>
      </c>
      <c r="BM81">
        <v>8</v>
      </c>
      <c r="BN81">
        <v>8</v>
      </c>
      <c r="BO81">
        <v>2</v>
      </c>
      <c r="BP81" t="b">
        <v>0</v>
      </c>
      <c r="BQ81" t="b">
        <v>0</v>
      </c>
      <c r="BR81">
        <v>80</v>
      </c>
      <c r="BS81">
        <v>9928491</v>
      </c>
      <c r="BT81" s="1">
        <v>-2.0552428439155199E-2</v>
      </c>
      <c r="BU81">
        <v>1.0701754385964899</v>
      </c>
      <c r="BV81">
        <v>4.7343610240299601E-2</v>
      </c>
      <c r="BW81">
        <v>0.68379531949314099</v>
      </c>
      <c r="BX81">
        <v>-0.88700100730175602</v>
      </c>
      <c r="BY81">
        <f t="shared" si="2"/>
        <v>1.570796326794897</v>
      </c>
      <c r="BZ81">
        <v>5.4368562607960698</v>
      </c>
      <c r="CA81">
        <v>7.2361531234543897</v>
      </c>
      <c r="CB81">
        <f t="shared" si="3"/>
        <v>0.7513462150453537</v>
      </c>
      <c r="CC81">
        <v>80</v>
      </c>
      <c r="CD81">
        <v>56.275280898876403</v>
      </c>
      <c r="CE81">
        <v>219.06404494381999</v>
      </c>
      <c r="CF81">
        <v>53.3151764888906</v>
      </c>
      <c r="CG81">
        <v>78.269807553855301</v>
      </c>
      <c r="CH81">
        <v>37.981022392010502</v>
      </c>
      <c r="CI81">
        <v>1.64499750237233</v>
      </c>
      <c r="CJ81">
        <v>0.78772030429631201</v>
      </c>
      <c r="CK81">
        <v>-1.9903970994872899</v>
      </c>
      <c r="CL81">
        <v>56.054519693136797</v>
      </c>
      <c r="CM81">
        <v>219.02834043811001</v>
      </c>
      <c r="CN81">
        <v>53.3151764888906</v>
      </c>
      <c r="CO81">
        <v>5.9681999242328798</v>
      </c>
      <c r="CP81">
        <v>4.3552512876789802</v>
      </c>
      <c r="CQ81">
        <v>-0.14511994663620501</v>
      </c>
      <c r="CR81">
        <v>0.68372169545213002</v>
      </c>
      <c r="CS81">
        <v>-0.65753901937413195</v>
      </c>
      <c r="CT81">
        <v>5</v>
      </c>
      <c r="CU81">
        <v>-9.5490138488081697E-4</v>
      </c>
      <c r="CV81" s="2">
        <v>-7.9824030527303206E-5</v>
      </c>
      <c r="CW81">
        <v>8.0304125874938008E-3</v>
      </c>
      <c r="CX81">
        <v>-9.9402153572554306E-3</v>
      </c>
      <c r="CY81">
        <v>54.81</v>
      </c>
      <c r="CZ81">
        <v>31.619090885900999</v>
      </c>
    </row>
    <row r="82" spans="1:104" x14ac:dyDescent="0.55000000000000004">
      <c r="A82" s="1" t="s">
        <v>986</v>
      </c>
      <c r="B82">
        <v>0</v>
      </c>
      <c r="C82">
        <v>81</v>
      </c>
      <c r="D82">
        <v>551</v>
      </c>
      <c r="E82">
        <v>32776</v>
      </c>
      <c r="F82">
        <v>14130</v>
      </c>
      <c r="G82">
        <v>34953</v>
      </c>
      <c r="H82">
        <v>2151660169</v>
      </c>
      <c r="I82">
        <v>174</v>
      </c>
      <c r="J82">
        <v>300</v>
      </c>
      <c r="K82">
        <v>181.94918330308531</v>
      </c>
      <c r="L82">
        <v>319.39564428312161</v>
      </c>
      <c r="M82">
        <v>-0.26028394548015044</v>
      </c>
      <c r="N82">
        <v>3.3588927845145965E-2</v>
      </c>
      <c r="O82">
        <v>0.26244227622183958</v>
      </c>
      <c r="P82">
        <v>1.5066273388846827</v>
      </c>
      <c r="Q82" s="1" t="s">
        <v>223</v>
      </c>
      <c r="R82">
        <v>97</v>
      </c>
      <c r="S82">
        <v>113.15432893255065</v>
      </c>
      <c r="T82">
        <v>7053</v>
      </c>
      <c r="U82">
        <v>2362</v>
      </c>
      <c r="V82">
        <v>4889</v>
      </c>
      <c r="W82">
        <v>462834969</v>
      </c>
      <c r="X82">
        <v>-28.033310744668842</v>
      </c>
      <c r="Y82">
        <v>8.9538585990466402</v>
      </c>
      <c r="Z82">
        <v>21.686861344259135</v>
      </c>
      <c r="AA82">
        <v>-9.7264262906933823</v>
      </c>
      <c r="AB82">
        <v>66.284580017086569</v>
      </c>
      <c r="AC82">
        <v>30.557943233762657</v>
      </c>
      <c r="AD82">
        <v>-1831572.9318784704</v>
      </c>
      <c r="AE82">
        <v>584340.66995993559</v>
      </c>
      <c r="AF82">
        <v>-6.0883415259503956E-2</v>
      </c>
      <c r="AG82">
        <v>1.9446204418231538E-2</v>
      </c>
      <c r="AH82">
        <v>0.13323771276975013</v>
      </c>
      <c r="AI82">
        <v>-5.9756309215238466E-2</v>
      </c>
      <c r="AJ82">
        <v>0.19247809481681566</v>
      </c>
      <c r="AK82">
        <v>8.873458493119922E-2</v>
      </c>
      <c r="AL82">
        <v>-6.0612843617672989E-2</v>
      </c>
      <c r="AM82">
        <v>1.9337777399561371E-2</v>
      </c>
      <c r="AN82">
        <v>3.7011020799556898E-2</v>
      </c>
      <c r="AO82">
        <v>-9.2207545203409486E-3</v>
      </c>
      <c r="AP82">
        <v>-0.1256900196207402</v>
      </c>
      <c r="AQ82">
        <v>-0.19341492058189011</v>
      </c>
      <c r="AR82">
        <v>-0.34465529208476287</v>
      </c>
      <c r="AS82">
        <v>-0.28466730839396837</v>
      </c>
      <c r="AT82">
        <v>3.6794427981746952E-2</v>
      </c>
      <c r="AU82">
        <v>-9.4643050740647727E-3</v>
      </c>
      <c r="AV82">
        <v>0.13315244917590568</v>
      </c>
      <c r="AW82">
        <v>2.3314644278577764E-2</v>
      </c>
      <c r="AX82">
        <v>-0.10109392071502515</v>
      </c>
      <c r="AY82">
        <v>-0.11806339249254083</v>
      </c>
      <c r="AZ82">
        <v>-0.34596809895667519</v>
      </c>
      <c r="BA82">
        <v>-0.21947822611831003</v>
      </c>
      <c r="BB82">
        <v>0.13282397378681041</v>
      </c>
      <c r="BC82">
        <v>2.3116923406240289E-2</v>
      </c>
      <c r="BD82">
        <v>181.78258481815962</v>
      </c>
      <c r="BE82">
        <v>319.21116060532097</v>
      </c>
      <c r="BF82">
        <v>181.49483368719038</v>
      </c>
      <c r="BG82">
        <v>317.68499646142959</v>
      </c>
      <c r="BH82">
        <v>180.52539123966469</v>
      </c>
      <c r="BI82">
        <v>317.15303407432839</v>
      </c>
      <c r="BJ82">
        <v>181.78208064044895</v>
      </c>
      <c r="BK82">
        <v>319.20856144918486</v>
      </c>
      <c r="BL82" s="1" t="s">
        <v>224</v>
      </c>
      <c r="BM82">
        <v>5</v>
      </c>
      <c r="BN82">
        <v>5</v>
      </c>
      <c r="BO82">
        <v>2</v>
      </c>
      <c r="BP82" t="b">
        <v>0</v>
      </c>
      <c r="BQ82" t="b">
        <v>0</v>
      </c>
      <c r="BR82">
        <v>81</v>
      </c>
      <c r="BS82">
        <v>8179308</v>
      </c>
      <c r="BT82" s="1">
        <v>-1.2910027984673E-2</v>
      </c>
      <c r="BU82">
        <v>0.48837209302325602</v>
      </c>
      <c r="BV82">
        <v>7.7658609629843806E-2</v>
      </c>
      <c r="BW82">
        <v>-0.170074834099813</v>
      </c>
      <c r="BX82">
        <v>1.40072149269508</v>
      </c>
      <c r="BY82">
        <f t="shared" si="2"/>
        <v>-1.570796326794893</v>
      </c>
      <c r="BZ82">
        <v>7.1475934012703304</v>
      </c>
      <c r="CA82">
        <v>13.6401809913364</v>
      </c>
      <c r="CB82">
        <f t="shared" si="3"/>
        <v>0.52401015835568054</v>
      </c>
      <c r="CC82">
        <v>81</v>
      </c>
      <c r="CD82">
        <v>54.560204081632698</v>
      </c>
      <c r="CE82">
        <v>211.57653061224499</v>
      </c>
      <c r="CF82">
        <v>55.832723036152402</v>
      </c>
      <c r="CG82">
        <v>84.560864259008994</v>
      </c>
      <c r="CH82">
        <v>40.631884191702902</v>
      </c>
      <c r="CI82">
        <v>1.64368858476729</v>
      </c>
      <c r="CJ82">
        <v>0.86281516341622</v>
      </c>
      <c r="CK82">
        <v>0.283200232592695</v>
      </c>
      <c r="CL82">
        <v>54.329157176954801</v>
      </c>
      <c r="CM82">
        <v>211.06032581241601</v>
      </c>
      <c r="CN82">
        <v>55.832723036152402</v>
      </c>
      <c r="CO82">
        <v>5.8672428153457901</v>
      </c>
      <c r="CP82">
        <v>4.9744293684373897</v>
      </c>
      <c r="CQ82">
        <v>2.7258991372231902</v>
      </c>
      <c r="CR82">
        <v>0.53026679813225597</v>
      </c>
      <c r="CS82">
        <v>1.5572363061721699</v>
      </c>
      <c r="CT82">
        <v>5</v>
      </c>
      <c r="CU82">
        <v>-3.1400093326162701E-3</v>
      </c>
      <c r="CV82" s="2">
        <v>-1.21574013281991E-5</v>
      </c>
      <c r="CW82">
        <v>1.5522246701926701E-3</v>
      </c>
      <c r="CX82">
        <v>-7.8322433354252007E-3</v>
      </c>
      <c r="CY82">
        <v>53.865000000000002</v>
      </c>
      <c r="CZ82">
        <v>33.946298679765199</v>
      </c>
    </row>
    <row r="83" spans="1:104" x14ac:dyDescent="0.55000000000000004">
      <c r="A83" s="1" t="s">
        <v>986</v>
      </c>
      <c r="B83">
        <v>0</v>
      </c>
      <c r="C83">
        <v>82</v>
      </c>
      <c r="D83">
        <v>640</v>
      </c>
      <c r="E83">
        <v>32068</v>
      </c>
      <c r="F83">
        <v>11851</v>
      </c>
      <c r="G83">
        <v>30554</v>
      </c>
      <c r="H83">
        <v>2104672858</v>
      </c>
      <c r="I83">
        <v>175</v>
      </c>
      <c r="J83">
        <v>241</v>
      </c>
      <c r="K83">
        <v>187.11875000000001</v>
      </c>
      <c r="L83">
        <v>236.91718750000001</v>
      </c>
      <c r="M83">
        <v>-0.10903448471304293</v>
      </c>
      <c r="N83">
        <v>4.629915576357372E-2</v>
      </c>
      <c r="O83">
        <v>0.11845729475662718</v>
      </c>
      <c r="P83">
        <v>1.3700183324450563</v>
      </c>
      <c r="Q83" s="1" t="s">
        <v>225</v>
      </c>
      <c r="R83">
        <v>92</v>
      </c>
      <c r="S83">
        <v>106.91168824543135</v>
      </c>
      <c r="T83">
        <v>7428</v>
      </c>
      <c r="U83">
        <v>1992</v>
      </c>
      <c r="V83">
        <v>4198</v>
      </c>
      <c r="W83">
        <v>487315558</v>
      </c>
      <c r="X83">
        <v>-69.665934814613067</v>
      </c>
      <c r="Y83">
        <v>3.5150008845226752</v>
      </c>
      <c r="Z83">
        <v>-5.8705328687552125</v>
      </c>
      <c r="AA83">
        <v>-8.1283201272862602</v>
      </c>
      <c r="AB83">
        <v>64.172790526860993</v>
      </c>
      <c r="AC83">
        <v>-51.878288598343431</v>
      </c>
      <c r="AD83">
        <v>-4567065.3876343593</v>
      </c>
      <c r="AE83">
        <v>228226.36972689244</v>
      </c>
      <c r="AF83">
        <v>-0.14106861354605973</v>
      </c>
      <c r="AG83">
        <v>7.1176293365229782E-3</v>
      </c>
      <c r="AH83">
        <v>-4.363681323850345E-2</v>
      </c>
      <c r="AI83">
        <v>-6.0419385304007062E-2</v>
      </c>
      <c r="AJ83">
        <v>0.20635921920647265</v>
      </c>
      <c r="AK83">
        <v>-0.1668240237182945</v>
      </c>
      <c r="AL83">
        <v>-0.14096171001330929</v>
      </c>
      <c r="AM83">
        <v>7.0441687640247453E-3</v>
      </c>
      <c r="AN83">
        <v>-4.2707866372590116E-2</v>
      </c>
      <c r="AO83">
        <v>0.18542469190643257</v>
      </c>
      <c r="AP83">
        <v>-2.699559207068029E-2</v>
      </c>
      <c r="AQ83">
        <v>0.28935100556881171</v>
      </c>
      <c r="AR83">
        <v>0.19474504239559146</v>
      </c>
      <c r="AS83">
        <v>0.18297412427346979</v>
      </c>
      <c r="AT83">
        <v>-4.2689378694805227E-2</v>
      </c>
      <c r="AU83">
        <v>0.18553342462212777</v>
      </c>
      <c r="AV83">
        <v>-2.0460291607154921E-3</v>
      </c>
      <c r="AW83">
        <v>0.1290294447007827</v>
      </c>
      <c r="AX83">
        <v>1.9695558147235052E-2</v>
      </c>
      <c r="AY83">
        <v>0.23462649336941113</v>
      </c>
      <c r="AZ83">
        <v>0.21050473363904343</v>
      </c>
      <c r="BA83">
        <v>9.468970291809288E-2</v>
      </c>
      <c r="BB83">
        <v>-2.0208780023872504E-3</v>
      </c>
      <c r="BC83">
        <v>0.12914136350364841</v>
      </c>
      <c r="BD83">
        <v>186.94468005488338</v>
      </c>
      <c r="BE83">
        <v>238.07371834850943</v>
      </c>
      <c r="BF83">
        <v>186.15121086828117</v>
      </c>
      <c r="BG83">
        <v>238.41760189013584</v>
      </c>
      <c r="BH83">
        <v>188.7770177390849</v>
      </c>
      <c r="BI83">
        <v>238.53246710741638</v>
      </c>
      <c r="BJ83">
        <v>186.94356288078288</v>
      </c>
      <c r="BK83">
        <v>238.07422071150214</v>
      </c>
      <c r="BL83" s="1" t="s">
        <v>995</v>
      </c>
      <c r="BM83">
        <v>6</v>
      </c>
      <c r="BN83">
        <v>5</v>
      </c>
      <c r="BO83">
        <v>2</v>
      </c>
      <c r="BP83" t="b">
        <v>0</v>
      </c>
      <c r="BQ83" t="b">
        <v>1</v>
      </c>
      <c r="BR83">
        <v>82</v>
      </c>
      <c r="BS83">
        <v>6810229</v>
      </c>
      <c r="BT83" s="1">
        <v>-1.4424097412402101E-2</v>
      </c>
      <c r="BU83">
        <v>0.61764705882352899</v>
      </c>
      <c r="BV83">
        <v>5.7881451427917098E-2</v>
      </c>
      <c r="BW83">
        <v>0.258494902952775</v>
      </c>
      <c r="BX83">
        <v>-1.31230142384212</v>
      </c>
      <c r="BY83">
        <f t="shared" si="2"/>
        <v>1.570796326794895</v>
      </c>
      <c r="BZ83">
        <v>6.4611900459602696</v>
      </c>
      <c r="CA83">
        <v>9.0326046477033</v>
      </c>
      <c r="CB83">
        <f t="shared" si="3"/>
        <v>0.71531859280513754</v>
      </c>
      <c r="CC83">
        <v>82</v>
      </c>
      <c r="CD83">
        <v>56.978124999999999</v>
      </c>
      <c r="CE83">
        <v>204</v>
      </c>
      <c r="CF83">
        <v>53.0745786012358</v>
      </c>
      <c r="CG83">
        <v>95.471866600387003</v>
      </c>
      <c r="CH83">
        <v>44.870826353392701</v>
      </c>
      <c r="CI83">
        <v>-1.59693164905452</v>
      </c>
      <c r="CJ83">
        <v>2.2283283736070199</v>
      </c>
      <c r="CK83">
        <v>-1.17513962425235</v>
      </c>
      <c r="CL83">
        <v>57.065768932759099</v>
      </c>
      <c r="CM83">
        <v>203.78737946050501</v>
      </c>
      <c r="CN83">
        <v>53.0745786012358</v>
      </c>
      <c r="CO83">
        <v>8.22196768478066</v>
      </c>
      <c r="CP83">
        <v>3.7895836928658602</v>
      </c>
      <c r="CQ83">
        <v>-0.81211056867467402</v>
      </c>
      <c r="CR83">
        <v>0.88744710082676403</v>
      </c>
      <c r="CS83">
        <v>0.60034770180739805</v>
      </c>
      <c r="CT83">
        <v>6</v>
      </c>
      <c r="CU83">
        <v>-1.34216283878983E-3</v>
      </c>
      <c r="CV83" s="2">
        <v>-2.66424968044032E-6</v>
      </c>
      <c r="CW83">
        <v>7.7104580359943899E-4</v>
      </c>
      <c r="CX83">
        <v>-3.4553714811790901E-3</v>
      </c>
      <c r="CY83">
        <v>57.914999999999999</v>
      </c>
      <c r="CZ83">
        <v>34.091883092036802</v>
      </c>
    </row>
    <row r="84" spans="1:104" x14ac:dyDescent="0.55000000000000004">
      <c r="A84" s="1" t="s">
        <v>986</v>
      </c>
      <c r="B84">
        <v>0</v>
      </c>
      <c r="C84">
        <v>83</v>
      </c>
      <c r="D84">
        <v>597</v>
      </c>
      <c r="E84">
        <v>28822</v>
      </c>
      <c r="F84">
        <v>11345</v>
      </c>
      <c r="G84">
        <v>33724</v>
      </c>
      <c r="H84">
        <v>1891816636</v>
      </c>
      <c r="I84">
        <v>175</v>
      </c>
      <c r="J84">
        <v>342</v>
      </c>
      <c r="K84">
        <v>189.71524288107202</v>
      </c>
      <c r="L84">
        <v>342.97654941373537</v>
      </c>
      <c r="M84">
        <v>3.5990304285345116E-2</v>
      </c>
      <c r="N84">
        <v>-0.2965460732487995</v>
      </c>
      <c r="O84">
        <v>0.2987220707645053</v>
      </c>
      <c r="P84">
        <v>2.4165816392445456</v>
      </c>
      <c r="Q84" s="1" t="s">
        <v>226</v>
      </c>
      <c r="R84">
        <v>96</v>
      </c>
      <c r="S84">
        <v>114.22539674441612</v>
      </c>
      <c r="T84">
        <v>7992</v>
      </c>
      <c r="U84">
        <v>1825</v>
      </c>
      <c r="V84">
        <v>2994</v>
      </c>
      <c r="W84">
        <v>524233906</v>
      </c>
      <c r="X84">
        <v>-41.169242714826176</v>
      </c>
      <c r="Y84">
        <v>36.714377741928047</v>
      </c>
      <c r="Z84">
        <v>0.24318009512062688</v>
      </c>
      <c r="AA84">
        <v>8.8186550705922588</v>
      </c>
      <c r="AB84">
        <v>-24.539914464701305</v>
      </c>
      <c r="AC84">
        <v>10.131176951869589</v>
      </c>
      <c r="AD84">
        <v>-2698029.776368964</v>
      </c>
      <c r="AE84">
        <v>2408381.166570018</v>
      </c>
      <c r="AF84">
        <v>-8.0489874649906326E-2</v>
      </c>
      <c r="AG84">
        <v>7.178018023714762E-2</v>
      </c>
      <c r="AH84">
        <v>2.0243812620998987E-3</v>
      </c>
      <c r="AI84">
        <v>7.341192984143613E-2</v>
      </c>
      <c r="AJ84">
        <v>-0.11820613599768784</v>
      </c>
      <c r="AK84">
        <v>4.8800792778309864E-2</v>
      </c>
      <c r="AL84">
        <v>-8.0414478356751723E-2</v>
      </c>
      <c r="AM84">
        <v>7.1781533654752511E-2</v>
      </c>
      <c r="AN84">
        <v>-0.21711950984512093</v>
      </c>
      <c r="AO84">
        <v>0.24612421883760593</v>
      </c>
      <c r="AP84">
        <v>-0.15078711472038606</v>
      </c>
      <c r="AQ84">
        <v>0.22045794321618323</v>
      </c>
      <c r="AR84">
        <v>-7.812838206091316E-2</v>
      </c>
      <c r="AS84">
        <v>0.27110766620959553</v>
      </c>
      <c r="AT84">
        <v>-0.21705960026262452</v>
      </c>
      <c r="AU84">
        <v>0.24610148760371861</v>
      </c>
      <c r="AV84">
        <v>-0.14199442243147617</v>
      </c>
      <c r="AW84">
        <v>0.1804222619568539</v>
      </c>
      <c r="AX84">
        <v>-9.2357393975112487E-2</v>
      </c>
      <c r="AY84">
        <v>0.17268752672811816</v>
      </c>
      <c r="AZ84">
        <v>-1.4351164254871037E-2</v>
      </c>
      <c r="BA84">
        <v>0.22086337142089552</v>
      </c>
      <c r="BB84">
        <v>-0.14194813707432416</v>
      </c>
      <c r="BC84">
        <v>0.18041542280296421</v>
      </c>
      <c r="BD84">
        <v>187.34033030324059</v>
      </c>
      <c r="BE84">
        <v>344.0829227673305</v>
      </c>
      <c r="BF84">
        <v>188.28779197884532</v>
      </c>
      <c r="BG84">
        <v>343.96236227412959</v>
      </c>
      <c r="BH84">
        <v>189.54228442652118</v>
      </c>
      <c r="BI84">
        <v>343.78288459257504</v>
      </c>
      <c r="BJ84">
        <v>187.34182410054672</v>
      </c>
      <c r="BK84">
        <v>344.08273233410767</v>
      </c>
      <c r="BL84" s="1" t="s">
        <v>996</v>
      </c>
      <c r="BM84">
        <v>7</v>
      </c>
      <c r="BN84">
        <v>6</v>
      </c>
      <c r="BO84">
        <v>2</v>
      </c>
      <c r="BP84" t="b">
        <v>0</v>
      </c>
      <c r="BQ84" t="b">
        <v>0</v>
      </c>
      <c r="BR84">
        <v>83</v>
      </c>
      <c r="BS84">
        <v>13131418</v>
      </c>
      <c r="BT84" s="1">
        <v>-3.5904139507800997E-2</v>
      </c>
      <c r="BU84">
        <v>0.72222222222222199</v>
      </c>
      <c r="BV84">
        <v>7.5552327646853004E-2</v>
      </c>
      <c r="BW84">
        <v>0.58839497819318398</v>
      </c>
      <c r="BX84">
        <v>-0.98240134860171302</v>
      </c>
      <c r="BY84">
        <f t="shared" si="2"/>
        <v>1.570796326794897</v>
      </c>
      <c r="BZ84">
        <v>7.9104281340757696</v>
      </c>
      <c r="CA84">
        <v>12.3135335032122</v>
      </c>
      <c r="CB84">
        <f t="shared" si="3"/>
        <v>0.6424173964371962</v>
      </c>
      <c r="CC84">
        <v>83</v>
      </c>
      <c r="CD84">
        <v>56.245054945054903</v>
      </c>
      <c r="CE84">
        <v>235.92197802197799</v>
      </c>
      <c r="CF84">
        <v>50.433061201263399</v>
      </c>
      <c r="CG84">
        <v>70.698223500257498</v>
      </c>
      <c r="CH84">
        <v>33.9698190163611</v>
      </c>
      <c r="CI84">
        <v>2.0170429456183099</v>
      </c>
      <c r="CJ84">
        <v>0.52159587777026495</v>
      </c>
      <c r="CK84">
        <v>-0.69203683329626997</v>
      </c>
      <c r="CL84">
        <v>56.349797373598697</v>
      </c>
      <c r="CM84">
        <v>235.80198250367599</v>
      </c>
      <c r="CN84">
        <v>50.433061201263399</v>
      </c>
      <c r="CO84">
        <v>5.1268357185823001</v>
      </c>
      <c r="CP84">
        <v>4.5220875777750598</v>
      </c>
      <c r="CQ84">
        <v>6.96608709769546E-2</v>
      </c>
      <c r="CR84">
        <v>0.471169637635245</v>
      </c>
      <c r="CS84">
        <v>1.46053731572686</v>
      </c>
      <c r="CT84">
        <v>4</v>
      </c>
      <c r="CU84">
        <v>5.3046044368164702E-3</v>
      </c>
      <c r="CV84">
        <v>-4.2390852987795599E-4</v>
      </c>
      <c r="CW84">
        <v>2.65660098021504E-2</v>
      </c>
      <c r="CX84">
        <v>-1.5956800928517399E-2</v>
      </c>
      <c r="CY84">
        <v>61.56</v>
      </c>
      <c r="CZ84">
        <v>31.722034611053299</v>
      </c>
    </row>
    <row r="85" spans="1:104" x14ac:dyDescent="0.55000000000000004">
      <c r="A85" s="1" t="s">
        <v>986</v>
      </c>
      <c r="B85">
        <v>0</v>
      </c>
      <c r="C85">
        <v>84</v>
      </c>
      <c r="D85">
        <v>402</v>
      </c>
      <c r="E85">
        <v>17448</v>
      </c>
      <c r="F85">
        <v>7260</v>
      </c>
      <c r="G85">
        <v>24225</v>
      </c>
      <c r="H85">
        <v>1145354913</v>
      </c>
      <c r="I85">
        <v>176</v>
      </c>
      <c r="J85">
        <v>364</v>
      </c>
      <c r="K85">
        <v>190.95771144278606</v>
      </c>
      <c r="L85">
        <v>363.52985074626866</v>
      </c>
      <c r="M85">
        <v>0.11224136776698106</v>
      </c>
      <c r="N85">
        <v>-0.18074674673161906</v>
      </c>
      <c r="O85">
        <v>0.21276162974621796</v>
      </c>
      <c r="P85">
        <v>2.6340486439715214</v>
      </c>
      <c r="Q85" s="1" t="s">
        <v>227</v>
      </c>
      <c r="R85">
        <v>69</v>
      </c>
      <c r="S85">
        <v>85.982756057296839</v>
      </c>
      <c r="T85">
        <v>6513</v>
      </c>
      <c r="U85">
        <v>1789</v>
      </c>
      <c r="V85">
        <v>1936</v>
      </c>
      <c r="W85">
        <v>427295888</v>
      </c>
      <c r="X85">
        <v>-4.8854665433331199</v>
      </c>
      <c r="Y85">
        <v>37.301435283437193</v>
      </c>
      <c r="Z85">
        <v>-5.3663386668327879</v>
      </c>
      <c r="AA85">
        <v>-17.761523255246047</v>
      </c>
      <c r="AB85">
        <v>-30.72442858744434</v>
      </c>
      <c r="AC85">
        <v>20.178069537642951</v>
      </c>
      <c r="AD85">
        <v>-321578.44251117681</v>
      </c>
      <c r="AE85">
        <v>2440060.0908515393</v>
      </c>
      <c r="AF85">
        <v>-8.4913499619930222E-3</v>
      </c>
      <c r="AG85">
        <v>6.4833018150238592E-2</v>
      </c>
      <c r="AH85">
        <v>-3.4391660082245736E-2</v>
      </c>
      <c r="AI85">
        <v>-0.11382961610543439</v>
      </c>
      <c r="AJ85">
        <v>-0.1701231794329259</v>
      </c>
      <c r="AK85">
        <v>0.11172729656444441</v>
      </c>
      <c r="AL85">
        <v>-8.5195326603718039E-3</v>
      </c>
      <c r="AM85">
        <v>6.4644170408148446E-2</v>
      </c>
      <c r="AN85">
        <v>-0.25652734779786956</v>
      </c>
      <c r="AO85">
        <v>-5.3939918405755363E-2</v>
      </c>
      <c r="AP85">
        <v>-0.22122561326992474</v>
      </c>
      <c r="AQ85">
        <v>6.688700209906169E-2</v>
      </c>
      <c r="AR85">
        <v>-0.1450151907172553</v>
      </c>
      <c r="AS85">
        <v>-0.2675760102025152</v>
      </c>
      <c r="AT85">
        <v>-0.25648900547447662</v>
      </c>
      <c r="AU85">
        <v>-5.3811381720921175E-2</v>
      </c>
      <c r="AV85">
        <v>-0.1967265029227474</v>
      </c>
      <c r="AW85">
        <v>-4.0580545719422954E-2</v>
      </c>
      <c r="AX85">
        <v>-0.17121449378992973</v>
      </c>
      <c r="AY85">
        <v>8.4113996105791275E-2</v>
      </c>
      <c r="AZ85">
        <v>-0.17960998032202208</v>
      </c>
      <c r="BA85">
        <v>-0.29387875497343818</v>
      </c>
      <c r="BB85">
        <v>-0.19669942260262649</v>
      </c>
      <c r="BC85">
        <v>-4.0449797998824366E-2</v>
      </c>
      <c r="BD85">
        <v>189.44171251719393</v>
      </c>
      <c r="BE85">
        <v>364.33235900962859</v>
      </c>
      <c r="BF85">
        <v>191.04972451790633</v>
      </c>
      <c r="BG85">
        <v>363.96845730027547</v>
      </c>
      <c r="BH85">
        <v>191.01890608875129</v>
      </c>
      <c r="BI85">
        <v>363.29056759545921</v>
      </c>
      <c r="BJ85">
        <v>189.44435518652199</v>
      </c>
      <c r="BK85">
        <v>364.3317464741167</v>
      </c>
      <c r="BL85" s="1" t="s">
        <v>228</v>
      </c>
      <c r="BM85">
        <v>4</v>
      </c>
      <c r="BN85">
        <v>4</v>
      </c>
      <c r="BO85">
        <v>2</v>
      </c>
      <c r="BP85" t="b">
        <v>0</v>
      </c>
      <c r="BQ85" t="b">
        <v>0</v>
      </c>
      <c r="BR85">
        <v>84</v>
      </c>
      <c r="BS85">
        <v>13000659</v>
      </c>
      <c r="BT85" s="1">
        <v>4.0552396870566998E-2</v>
      </c>
      <c r="BU85">
        <v>1.1599999999999999</v>
      </c>
      <c r="BV85">
        <v>5.3179434559904599E-2</v>
      </c>
      <c r="BW85">
        <v>1.22128107832711</v>
      </c>
      <c r="BX85">
        <v>-0.34951524846778897</v>
      </c>
      <c r="BY85">
        <f t="shared" si="2"/>
        <v>1.570796326794899</v>
      </c>
      <c r="BZ85">
        <v>6.9071043125483698</v>
      </c>
      <c r="CA85">
        <v>7.3280473754218196</v>
      </c>
      <c r="CB85">
        <f t="shared" si="3"/>
        <v>0.94255726780843585</v>
      </c>
      <c r="CC85">
        <v>84</v>
      </c>
      <c r="CD85">
        <v>57.439130434782598</v>
      </c>
      <c r="CE85">
        <v>198.230434782609</v>
      </c>
      <c r="CF85">
        <v>52.091957372418797</v>
      </c>
      <c r="CG85">
        <v>66.902816337685394</v>
      </c>
      <c r="CH85">
        <v>35.986320255347501</v>
      </c>
      <c r="CI85">
        <v>-1.63178495314824</v>
      </c>
      <c r="CJ85">
        <v>2.2007873287486102</v>
      </c>
      <c r="CK85">
        <v>-1.7608664246355401</v>
      </c>
      <c r="CL85">
        <v>57.564484524461101</v>
      </c>
      <c r="CM85">
        <v>198.365276301432</v>
      </c>
      <c r="CN85">
        <v>52.091957372418797</v>
      </c>
      <c r="CO85">
        <v>7.0121758231501401</v>
      </c>
      <c r="CP85">
        <v>3.1256775200343299</v>
      </c>
      <c r="CQ85">
        <v>3.1149739338850102</v>
      </c>
      <c r="CR85">
        <v>0.89515748269684403</v>
      </c>
      <c r="CS85">
        <v>0.29661880775233301</v>
      </c>
      <c r="CT85">
        <v>4</v>
      </c>
      <c r="CU85">
        <v>-5.2063604543508895E-4</v>
      </c>
      <c r="CV85" s="2">
        <v>-1.20952077025275E-8</v>
      </c>
      <c r="CW85" s="2">
        <v>1.1489033384557999E-5</v>
      </c>
      <c r="CX85">
        <v>-1.0527611242547399E-3</v>
      </c>
      <c r="CY85">
        <v>39.15</v>
      </c>
      <c r="CZ85">
        <v>25.619090885900999</v>
      </c>
    </row>
    <row r="86" spans="1:104" x14ac:dyDescent="0.55000000000000004">
      <c r="A86" s="1" t="s">
        <v>986</v>
      </c>
      <c r="B86">
        <v>0</v>
      </c>
      <c r="C86">
        <v>85</v>
      </c>
      <c r="D86">
        <v>405</v>
      </c>
      <c r="E86">
        <v>26186</v>
      </c>
      <c r="F86">
        <v>9681</v>
      </c>
      <c r="G86">
        <v>21382</v>
      </c>
      <c r="H86">
        <v>1718625414</v>
      </c>
      <c r="I86">
        <v>177</v>
      </c>
      <c r="J86">
        <v>536</v>
      </c>
      <c r="K86">
        <v>194.0888888888889</v>
      </c>
      <c r="L86">
        <v>543.26666666666665</v>
      </c>
      <c r="M86">
        <v>0.21420547472242032</v>
      </c>
      <c r="N86">
        <v>0.26328759605672247</v>
      </c>
      <c r="O86">
        <v>0.33941765369288812</v>
      </c>
      <c r="P86">
        <v>0.44391484173426204</v>
      </c>
      <c r="Q86" s="1" t="s">
        <v>229</v>
      </c>
      <c r="R86">
        <v>79</v>
      </c>
      <c r="S86">
        <v>95.154328932550641</v>
      </c>
      <c r="T86">
        <v>6386</v>
      </c>
      <c r="U86">
        <v>2050</v>
      </c>
      <c r="V86">
        <v>3631</v>
      </c>
      <c r="W86">
        <v>419041327</v>
      </c>
      <c r="X86">
        <v>99.206240832608984</v>
      </c>
      <c r="Y86">
        <v>5.4599412765500404</v>
      </c>
      <c r="Z86">
        <v>17.408545455793742</v>
      </c>
      <c r="AA86">
        <v>0.75199556701634895</v>
      </c>
      <c r="AB86">
        <v>-1.4169317275516251</v>
      </c>
      <c r="AC86">
        <v>-74.264625892355696</v>
      </c>
      <c r="AD86">
        <v>6506035.3699108222</v>
      </c>
      <c r="AE86">
        <v>357940.95773924561</v>
      </c>
      <c r="AF86">
        <v>0.19411443602926087</v>
      </c>
      <c r="AG86">
        <v>1.068333416078821E-2</v>
      </c>
      <c r="AH86">
        <v>0.10531768896874023</v>
      </c>
      <c r="AI86">
        <v>4.5493999159212485E-3</v>
      </c>
      <c r="AJ86">
        <v>-4.4292396716472887E-3</v>
      </c>
      <c r="AK86">
        <v>-0.23214656063270464</v>
      </c>
      <c r="AL86">
        <v>0.19400049913620737</v>
      </c>
      <c r="AM86">
        <v>1.067327804331589E-2</v>
      </c>
      <c r="AN86">
        <v>0.23017145673805248</v>
      </c>
      <c r="AO86">
        <v>-2.6746640275242504E-2</v>
      </c>
      <c r="AP86">
        <v>-9.8014336053917489E-3</v>
      </c>
      <c r="AQ86">
        <v>0.14932308905414812</v>
      </c>
      <c r="AR86">
        <v>-0.14005357854985295</v>
      </c>
      <c r="AS86">
        <v>0.2515246060659817</v>
      </c>
      <c r="AT86">
        <v>0.22986771089783534</v>
      </c>
      <c r="AU86">
        <v>-2.6523722412901182E-2</v>
      </c>
      <c r="AV86">
        <v>0.26797556974337389</v>
      </c>
      <c r="AW86">
        <v>-9.3175770832097646E-2</v>
      </c>
      <c r="AX86">
        <v>-1.8014506658500469E-2</v>
      </c>
      <c r="AY86">
        <v>0.16737405371805225</v>
      </c>
      <c r="AZ86">
        <v>-0.10380666621157744</v>
      </c>
      <c r="BA86">
        <v>0.29027977244060765</v>
      </c>
      <c r="BB86">
        <v>0.26761116347094199</v>
      </c>
      <c r="BC86">
        <v>-9.28433534977499E-2</v>
      </c>
      <c r="BD86">
        <v>194.79901474070112</v>
      </c>
      <c r="BE86">
        <v>543.60765294432144</v>
      </c>
      <c r="BF86">
        <v>193.94711290155976</v>
      </c>
      <c r="BG86">
        <v>544.12209482491483</v>
      </c>
      <c r="BH86">
        <v>193.50472359928912</v>
      </c>
      <c r="BI86">
        <v>543.81900664110003</v>
      </c>
      <c r="BJ86">
        <v>194.79777015679579</v>
      </c>
      <c r="BK86">
        <v>543.60839742242979</v>
      </c>
      <c r="BL86" s="1" t="s">
        <v>230</v>
      </c>
      <c r="BM86">
        <v>5</v>
      </c>
      <c r="BN86">
        <v>5</v>
      </c>
      <c r="BO86">
        <v>2</v>
      </c>
      <c r="BP86" t="b">
        <v>0</v>
      </c>
      <c r="BQ86" t="b">
        <v>0</v>
      </c>
      <c r="BR86">
        <v>85</v>
      </c>
      <c r="BS86">
        <v>12309835</v>
      </c>
      <c r="BT86" s="1">
        <v>1.9929411487735402E-2</v>
      </c>
      <c r="BU86">
        <v>1.52173913043478</v>
      </c>
      <c r="BV86">
        <v>7.3636957946512302E-2</v>
      </c>
      <c r="BW86">
        <v>-1.18788748449037</v>
      </c>
      <c r="BX86">
        <v>0.38290884230453098</v>
      </c>
      <c r="BY86">
        <f t="shared" si="2"/>
        <v>-1.570796326794901</v>
      </c>
      <c r="BZ86">
        <v>3.3388423216975598</v>
      </c>
      <c r="CA86">
        <v>16.372410249603998</v>
      </c>
      <c r="CB86">
        <f t="shared" si="3"/>
        <v>0.20393101997785065</v>
      </c>
      <c r="CC86">
        <v>85</v>
      </c>
      <c r="CD86">
        <v>55.564</v>
      </c>
      <c r="CE86">
        <v>120.48</v>
      </c>
      <c r="CF86">
        <v>48.843133062625398</v>
      </c>
      <c r="CG86">
        <v>36.448429185167399</v>
      </c>
      <c r="CH86">
        <v>26.6123213332713</v>
      </c>
      <c r="CI86">
        <v>-0.37291983059995898</v>
      </c>
      <c r="CJ86">
        <v>0.333611561055706</v>
      </c>
      <c r="CK86">
        <v>-2.1399626046518101</v>
      </c>
      <c r="CL86">
        <v>55.642388744055701</v>
      </c>
      <c r="CM86">
        <v>120.763848420293</v>
      </c>
      <c r="CN86">
        <v>48.843133062625398</v>
      </c>
      <c r="CO86">
        <v>5.0552635336712699</v>
      </c>
      <c r="CP86">
        <v>2.32760441948651</v>
      </c>
      <c r="CQ86">
        <v>1.09437695814839</v>
      </c>
      <c r="CR86">
        <v>0.88769504742161598</v>
      </c>
      <c r="CS86">
        <v>-1.39356287993693</v>
      </c>
      <c r="CT86">
        <v>7</v>
      </c>
      <c r="CU86">
        <v>4.33065329143932E-3</v>
      </c>
      <c r="CV86">
        <v>-1.3294324590810701E-4</v>
      </c>
      <c r="CW86">
        <v>1.6647219527154599E-2</v>
      </c>
      <c r="CX86">
        <v>-7.9859129442759608E-3</v>
      </c>
      <c r="CY86">
        <v>34.380000000000003</v>
      </c>
      <c r="CZ86">
        <v>25.679393923934001</v>
      </c>
    </row>
    <row r="87" spans="1:104" x14ac:dyDescent="0.55000000000000004">
      <c r="A87" s="1" t="s">
        <v>986</v>
      </c>
      <c r="B87">
        <v>0</v>
      </c>
      <c r="C87">
        <v>86</v>
      </c>
      <c r="D87">
        <v>346</v>
      </c>
      <c r="E87">
        <v>17129</v>
      </c>
      <c r="F87">
        <v>6905</v>
      </c>
      <c r="G87">
        <v>7594</v>
      </c>
      <c r="H87">
        <v>1124341418</v>
      </c>
      <c r="I87">
        <v>177</v>
      </c>
      <c r="J87">
        <v>621</v>
      </c>
      <c r="K87">
        <v>184.56936416184971</v>
      </c>
      <c r="L87">
        <v>623.39306358381498</v>
      </c>
      <c r="M87">
        <v>-0.33572497051304667</v>
      </c>
      <c r="N87">
        <v>0.13638975656121341</v>
      </c>
      <c r="O87">
        <v>0.36237193809787904</v>
      </c>
      <c r="P87">
        <v>1.3778530908383426</v>
      </c>
      <c r="Q87" s="1" t="s">
        <v>231</v>
      </c>
      <c r="R87">
        <v>75</v>
      </c>
      <c r="S87">
        <v>86.183766184073519</v>
      </c>
      <c r="T87">
        <v>6468</v>
      </c>
      <c r="U87">
        <v>1867</v>
      </c>
      <c r="V87">
        <v>2303</v>
      </c>
      <c r="W87">
        <v>424367103</v>
      </c>
      <c r="X87">
        <v>43.925977357373412</v>
      </c>
      <c r="Y87">
        <v>-99.207599327662706</v>
      </c>
      <c r="Z87">
        <v>5.7868004101404917</v>
      </c>
      <c r="AA87">
        <v>-34.008429705400999</v>
      </c>
      <c r="AB87">
        <v>9.0492221695086652</v>
      </c>
      <c r="AC87">
        <v>28.980841923448921</v>
      </c>
      <c r="AD87">
        <v>2880223.3222199911</v>
      </c>
      <c r="AE87">
        <v>-6510346.4067003643</v>
      </c>
      <c r="AF87">
        <v>7.5394854443441822E-2</v>
      </c>
      <c r="AG87">
        <v>-0.17028061664146166</v>
      </c>
      <c r="AH87">
        <v>3.5278223640517754E-2</v>
      </c>
      <c r="AI87">
        <v>-0.20732648506548992</v>
      </c>
      <c r="AJ87">
        <v>4.9559685596214369E-2</v>
      </c>
      <c r="AK87">
        <v>0.15871877020317438</v>
      </c>
      <c r="AL87">
        <v>7.5350659605725165E-2</v>
      </c>
      <c r="AM87">
        <v>-0.17031974299427824</v>
      </c>
      <c r="AN87">
        <v>0.18268105333753029</v>
      </c>
      <c r="AO87">
        <v>7.5590065305795345E-2</v>
      </c>
      <c r="AP87">
        <v>2.7541999931273705E-2</v>
      </c>
      <c r="AQ87">
        <v>0.11593394609051277</v>
      </c>
      <c r="AR87">
        <v>0.16995780029224514</v>
      </c>
      <c r="AS87">
        <v>-6.4403906702802183E-3</v>
      </c>
      <c r="AT87">
        <v>0.18250625580496715</v>
      </c>
      <c r="AU87">
        <v>7.5635058242886244E-2</v>
      </c>
      <c r="AV87">
        <v>0.22640501992204112</v>
      </c>
      <c r="AW87">
        <v>7.0612327385592866E-2</v>
      </c>
      <c r="AX87">
        <v>4.7765761143526146E-2</v>
      </c>
      <c r="AY87">
        <v>0.13007030734995242</v>
      </c>
      <c r="AZ87">
        <v>0.19649949268943206</v>
      </c>
      <c r="BA87">
        <v>8.0172036548139813E-2</v>
      </c>
      <c r="BB87">
        <v>0.22620862711317405</v>
      </c>
      <c r="BC87">
        <v>7.0677692544206958E-2</v>
      </c>
      <c r="BD87">
        <v>184.90489812598517</v>
      </c>
      <c r="BE87">
        <v>623.30328682351569</v>
      </c>
      <c r="BF87">
        <v>185.318754525706</v>
      </c>
      <c r="BG87">
        <v>623.22230267921793</v>
      </c>
      <c r="BH87">
        <v>185.61614432446669</v>
      </c>
      <c r="BI87">
        <v>623.76823808269683</v>
      </c>
      <c r="BJ87">
        <v>184.9055535913736</v>
      </c>
      <c r="BK87">
        <v>623.30316264129658</v>
      </c>
      <c r="BL87" s="1" t="s">
        <v>232</v>
      </c>
      <c r="BM87">
        <v>7</v>
      </c>
      <c r="BN87">
        <v>7</v>
      </c>
      <c r="BO87">
        <v>2</v>
      </c>
      <c r="BP87" t="b">
        <v>0</v>
      </c>
      <c r="BQ87" t="b">
        <v>0</v>
      </c>
      <c r="BR87">
        <v>86</v>
      </c>
      <c r="BS87">
        <v>980445</v>
      </c>
      <c r="BT87" s="1">
        <v>-6.5923682789147098E-4</v>
      </c>
      <c r="BU87">
        <v>0.5</v>
      </c>
      <c r="BV87">
        <v>8.8660555001206301E-2</v>
      </c>
      <c r="BW87">
        <v>-0.22873791972566701</v>
      </c>
      <c r="BX87">
        <v>1.3420584070692301</v>
      </c>
      <c r="BY87">
        <f t="shared" si="2"/>
        <v>-1.570796326794897</v>
      </c>
      <c r="BZ87">
        <v>5.12926147203172</v>
      </c>
      <c r="CA87">
        <v>18.6035303416927</v>
      </c>
      <c r="CB87">
        <f t="shared" si="3"/>
        <v>0.27571441429783045</v>
      </c>
      <c r="CC87">
        <v>86</v>
      </c>
      <c r="CD87">
        <v>58.215000000000003</v>
      </c>
      <c r="CE87">
        <v>144.25874999999999</v>
      </c>
      <c r="CF87">
        <v>54.415774723423603</v>
      </c>
      <c r="CG87">
        <v>45.277468968304198</v>
      </c>
      <c r="CH87">
        <v>31.158222078219499</v>
      </c>
      <c r="CI87">
        <v>-1.8008203834320999</v>
      </c>
      <c r="CJ87">
        <v>2.6513695355910798</v>
      </c>
      <c r="CK87">
        <v>-1.40434517418488</v>
      </c>
      <c r="CL87">
        <v>58.5012101072371</v>
      </c>
      <c r="CM87">
        <v>144.11899567547599</v>
      </c>
      <c r="CN87">
        <v>54.415774723423603</v>
      </c>
      <c r="CO87">
        <v>5.7289441774234398</v>
      </c>
      <c r="CP87">
        <v>2.5813492716076798</v>
      </c>
      <c r="CQ87">
        <v>3.1334917273932898</v>
      </c>
      <c r="CR87">
        <v>0.89273591350905801</v>
      </c>
      <c r="CS87">
        <v>-0.40908975920916002</v>
      </c>
      <c r="CT87">
        <v>5</v>
      </c>
      <c r="CU87">
        <v>-4.0927184839450303E-3</v>
      </c>
      <c r="CV87">
        <v>-1.6316428748370401E-4</v>
      </c>
      <c r="CW87">
        <v>9.3205075289323099E-3</v>
      </c>
      <c r="CX87">
        <v>-1.7505944496822402E-2</v>
      </c>
      <c r="CY87">
        <v>39.9149999999999</v>
      </c>
      <c r="CZ87">
        <v>28.546298679765201</v>
      </c>
    </row>
    <row r="88" spans="1:104" x14ac:dyDescent="0.55000000000000004">
      <c r="A88" s="1" t="s">
        <v>986</v>
      </c>
      <c r="B88">
        <v>0</v>
      </c>
      <c r="C88">
        <v>87</v>
      </c>
      <c r="D88">
        <v>147</v>
      </c>
      <c r="E88">
        <v>7899</v>
      </c>
      <c r="F88">
        <v>3057</v>
      </c>
      <c r="G88">
        <v>9523</v>
      </c>
      <c r="H88">
        <v>518460979</v>
      </c>
      <c r="I88">
        <v>178</v>
      </c>
      <c r="J88">
        <v>481</v>
      </c>
      <c r="K88">
        <v>183.10884353741497</v>
      </c>
      <c r="L88">
        <v>485.74829931972789</v>
      </c>
      <c r="M88">
        <v>-0.4588840429629733</v>
      </c>
      <c r="N88">
        <v>0.11652594101854109</v>
      </c>
      <c r="O88">
        <v>0.47344784276232632</v>
      </c>
      <c r="P88">
        <v>1.4464577486976589</v>
      </c>
      <c r="Q88" s="1" t="s">
        <v>233</v>
      </c>
      <c r="R88">
        <v>52</v>
      </c>
      <c r="S88">
        <v>58.627416997969505</v>
      </c>
      <c r="T88">
        <v>2590</v>
      </c>
      <c r="U88">
        <v>1382</v>
      </c>
      <c r="V88">
        <v>3056</v>
      </c>
      <c r="W88">
        <v>170095088</v>
      </c>
      <c r="X88">
        <v>0.64319555302302156</v>
      </c>
      <c r="Y88">
        <v>-13.625383334308848</v>
      </c>
      <c r="Z88">
        <v>-6.607794584106033</v>
      </c>
      <c r="AA88">
        <v>20.804169754526615</v>
      </c>
      <c r="AB88">
        <v>67.617742653633087</v>
      </c>
      <c r="AC88">
        <v>-39.562007750872468</v>
      </c>
      <c r="AD88">
        <v>40528.4860920395</v>
      </c>
      <c r="AE88">
        <v>-887666.81674785691</v>
      </c>
      <c r="AF88">
        <v>2.0918984208085937E-3</v>
      </c>
      <c r="AG88">
        <v>-4.4314544380769712E-2</v>
      </c>
      <c r="AH88">
        <v>-4.1135189787564364E-2</v>
      </c>
      <c r="AI88">
        <v>0.12951120987986001</v>
      </c>
      <c r="AJ88">
        <v>0.16447746200878455</v>
      </c>
      <c r="AK88">
        <v>-9.62330058867433E-2</v>
      </c>
      <c r="AL88">
        <v>2.0071681734352398E-3</v>
      </c>
      <c r="AM88">
        <v>-4.3961587391758657E-2</v>
      </c>
      <c r="AN88">
        <v>-2.8485414590517129E-2</v>
      </c>
      <c r="AO88">
        <v>-8.4966913186623846E-2</v>
      </c>
      <c r="AP88">
        <v>-3.5031717480013866E-2</v>
      </c>
      <c r="AQ88">
        <v>3.3435825541160459E-2</v>
      </c>
      <c r="AR88">
        <v>-0.12313566230405035</v>
      </c>
      <c r="AS88">
        <v>3.1691761718702777E-2</v>
      </c>
      <c r="AT88">
        <v>-2.8500731204180289E-2</v>
      </c>
      <c r="AU88">
        <v>-8.4718543576735375E-2</v>
      </c>
      <c r="AV88">
        <v>-7.7339888495467024E-2</v>
      </c>
      <c r="AW88">
        <v>-3.6020904572978601E-2</v>
      </c>
      <c r="AX88">
        <v>-7.5423567561595628E-2</v>
      </c>
      <c r="AY88">
        <v>1.3449929793715986E-2</v>
      </c>
      <c r="AZ88">
        <v>-0.1610520594830786</v>
      </c>
      <c r="BA88">
        <v>4.0545906760893008E-2</v>
      </c>
      <c r="BB88">
        <v>-7.7337690089875927E-2</v>
      </c>
      <c r="BC88">
        <v>-3.5918593224590838E-2</v>
      </c>
      <c r="BD88">
        <v>183.45980503861247</v>
      </c>
      <c r="BE88">
        <v>486.22053424484113</v>
      </c>
      <c r="BF88">
        <v>183.40922473012756</v>
      </c>
      <c r="BG88">
        <v>486.49231272489368</v>
      </c>
      <c r="BH88">
        <v>182.86537855717737</v>
      </c>
      <c r="BI88">
        <v>485.89173579754276</v>
      </c>
      <c r="BJ88">
        <v>183.45971777173997</v>
      </c>
      <c r="BK88">
        <v>486.22093844211946</v>
      </c>
      <c r="BL88" s="1" t="s">
        <v>234</v>
      </c>
      <c r="BM88">
        <v>4</v>
      </c>
      <c r="BN88">
        <v>4</v>
      </c>
      <c r="BO88">
        <v>2</v>
      </c>
      <c r="BP88" t="b">
        <v>0</v>
      </c>
      <c r="BQ88" t="b">
        <v>0</v>
      </c>
      <c r="BR88">
        <v>87</v>
      </c>
      <c r="BS88">
        <v>5372906</v>
      </c>
      <c r="BT88" s="1">
        <v>9.7521948701338491E-3</v>
      </c>
      <c r="BU88">
        <v>0.434782608695652</v>
      </c>
      <c r="BV88">
        <v>0.16142081123169599</v>
      </c>
      <c r="BW88">
        <v>-8.0521331081765193E-2</v>
      </c>
      <c r="BX88">
        <v>1.49027499571313</v>
      </c>
      <c r="BY88">
        <f t="shared" si="2"/>
        <v>-1.5707963267948952</v>
      </c>
      <c r="BZ88">
        <v>8.7647925452777002</v>
      </c>
      <c r="CA88">
        <v>34.444574994912102</v>
      </c>
      <c r="CB88">
        <f t="shared" si="3"/>
        <v>0.25446075460569251</v>
      </c>
      <c r="CC88">
        <v>87</v>
      </c>
      <c r="CD88">
        <v>60.6775862068965</v>
      </c>
      <c r="CE88">
        <v>96.845689655172393</v>
      </c>
      <c r="CF88">
        <v>46.078323666343103</v>
      </c>
      <c r="CG88">
        <v>85.921139644915797</v>
      </c>
      <c r="CH88">
        <v>44.186662480663699</v>
      </c>
      <c r="CI88">
        <v>1.69260100615179</v>
      </c>
      <c r="CJ88">
        <v>2.7720511185492702</v>
      </c>
      <c r="CK88">
        <v>2.1901141193139702</v>
      </c>
      <c r="CL88">
        <v>61.375315080860098</v>
      </c>
      <c r="CM88">
        <v>97.017709929635799</v>
      </c>
      <c r="CN88">
        <v>46.078323666343103</v>
      </c>
      <c r="CO88">
        <v>8.1804438371996397</v>
      </c>
      <c r="CP88">
        <v>3.47272770169968</v>
      </c>
      <c r="CQ88">
        <v>1.8550471377859999E-2</v>
      </c>
      <c r="CR88">
        <v>0.90542052727583899</v>
      </c>
      <c r="CS88">
        <v>-0.54981672355969802</v>
      </c>
      <c r="CT88">
        <v>9</v>
      </c>
      <c r="CU88">
        <v>1.7592331170828E-2</v>
      </c>
      <c r="CV88" s="2">
        <v>7.7870920300161496E-7</v>
      </c>
      <c r="CW88">
        <v>3.5162516338351997E-2</v>
      </c>
      <c r="CX88" s="2">
        <v>2.21460033038717E-5</v>
      </c>
      <c r="CY88">
        <v>76.814999999999998</v>
      </c>
      <c r="CZ88">
        <v>42.615848090512003</v>
      </c>
    </row>
    <row r="89" spans="1:104" x14ac:dyDescent="0.55000000000000004">
      <c r="A89" s="1" t="s">
        <v>986</v>
      </c>
      <c r="B89">
        <v>0</v>
      </c>
      <c r="C89">
        <v>88</v>
      </c>
      <c r="D89">
        <v>486</v>
      </c>
      <c r="E89">
        <v>20901</v>
      </c>
      <c r="F89">
        <v>6313</v>
      </c>
      <c r="G89">
        <v>14019</v>
      </c>
      <c r="H89">
        <v>1371398083</v>
      </c>
      <c r="I89">
        <v>178</v>
      </c>
      <c r="J89">
        <v>579</v>
      </c>
      <c r="K89">
        <v>188.06378600823047</v>
      </c>
      <c r="L89">
        <v>597.44855967078195</v>
      </c>
      <c r="M89">
        <v>-0.28770563614415917</v>
      </c>
      <c r="N89">
        <v>0.24309847733541706</v>
      </c>
      <c r="O89">
        <v>0.37665820414789003</v>
      </c>
      <c r="P89">
        <v>1.2200172227693482</v>
      </c>
      <c r="Q89" s="1" t="s">
        <v>235</v>
      </c>
      <c r="R89">
        <v>92</v>
      </c>
      <c r="S89">
        <v>110.22539674441612</v>
      </c>
      <c r="T89">
        <v>6211</v>
      </c>
      <c r="U89">
        <v>1791</v>
      </c>
      <c r="V89">
        <v>2621</v>
      </c>
      <c r="W89">
        <v>407505213</v>
      </c>
      <c r="X89">
        <v>-3.5441667028149588</v>
      </c>
      <c r="Y89">
        <v>7.5989784966754943</v>
      </c>
      <c r="Z89">
        <v>-17.386523854726452</v>
      </c>
      <c r="AA89">
        <v>4.4053685122784483</v>
      </c>
      <c r="AB89">
        <v>13.324176961371503</v>
      </c>
      <c r="AC89">
        <v>-2.0302449603061135</v>
      </c>
      <c r="AD89">
        <v>-236708.13496552932</v>
      </c>
      <c r="AE89">
        <v>499132.39885231253</v>
      </c>
      <c r="AF89">
        <v>-8.6636262752204755E-3</v>
      </c>
      <c r="AG89">
        <v>1.8575511619231651E-2</v>
      </c>
      <c r="AH89">
        <v>-0.16524050493885575</v>
      </c>
      <c r="AI89">
        <v>4.1868364458185682E-2</v>
      </c>
      <c r="AJ89">
        <v>6.8010260279466717E-2</v>
      </c>
      <c r="AK89">
        <v>-1.0362928125451852E-2</v>
      </c>
      <c r="AL89">
        <v>-8.8202222624959477E-3</v>
      </c>
      <c r="AM89">
        <v>1.8598679326890404E-2</v>
      </c>
      <c r="AN89">
        <v>-3.6965833703321051E-2</v>
      </c>
      <c r="AO89">
        <v>9.7421416606428932E-2</v>
      </c>
      <c r="AP89">
        <v>-6.990261452832168E-2</v>
      </c>
      <c r="AQ89">
        <v>-5.6872150017701482E-2</v>
      </c>
      <c r="AR89">
        <v>0.1474357940246048</v>
      </c>
      <c r="AS89">
        <v>0.1050175389362607</v>
      </c>
      <c r="AT89">
        <v>-3.700170579802943E-2</v>
      </c>
      <c r="AU89">
        <v>9.7247865271550021E-2</v>
      </c>
      <c r="AV89">
        <v>8.9956558154585082E-4</v>
      </c>
      <c r="AW89">
        <v>0.1778143863714515</v>
      </c>
      <c r="AX89">
        <v>6.6922826995951465E-3</v>
      </c>
      <c r="AY89">
        <v>3.7663728474167463E-2</v>
      </c>
      <c r="AZ89">
        <v>0.24379742469486135</v>
      </c>
      <c r="BA89">
        <v>9.5664003208407289E-2</v>
      </c>
      <c r="BB89">
        <v>9.0715290634609002E-4</v>
      </c>
      <c r="BC89">
        <v>0.17767311788773096</v>
      </c>
      <c r="BD89">
        <v>188.41222907994833</v>
      </c>
      <c r="BE89">
        <v>597.0335869097172</v>
      </c>
      <c r="BF89">
        <v>188.42927292887691</v>
      </c>
      <c r="BG89">
        <v>596.95517186757479</v>
      </c>
      <c r="BH89">
        <v>189.64940437977032</v>
      </c>
      <c r="BI89">
        <v>598.95384834866968</v>
      </c>
      <c r="BJ89">
        <v>188.41226181223996</v>
      </c>
      <c r="BK89">
        <v>597.03351413099506</v>
      </c>
      <c r="BL89" s="1" t="s">
        <v>236</v>
      </c>
      <c r="BM89">
        <v>7</v>
      </c>
      <c r="BN89">
        <v>7</v>
      </c>
      <c r="BO89">
        <v>2</v>
      </c>
      <c r="BP89" t="b">
        <v>0</v>
      </c>
      <c r="BQ89" t="b">
        <v>0</v>
      </c>
      <c r="BR89">
        <v>88</v>
      </c>
      <c r="BS89">
        <v>3251397</v>
      </c>
      <c r="BT89" s="1">
        <v>3.7120113267788599E-3</v>
      </c>
      <c r="BU89">
        <v>0.51162790697674398</v>
      </c>
      <c r="BV89">
        <v>6.9810292316672101E-2</v>
      </c>
      <c r="BW89">
        <v>-0.31101670888082</v>
      </c>
      <c r="BX89">
        <v>1.2597796179140801</v>
      </c>
      <c r="BY89">
        <f t="shared" si="2"/>
        <v>-1.5707963267949001</v>
      </c>
      <c r="BZ89">
        <v>3.4486432843376198</v>
      </c>
      <c r="CA89">
        <v>15.238281628147799</v>
      </c>
      <c r="CB89">
        <f t="shared" si="3"/>
        <v>0.22631444729091804</v>
      </c>
      <c r="CC89">
        <v>88</v>
      </c>
      <c r="CD89">
        <v>56.485714285714302</v>
      </c>
      <c r="CE89">
        <v>128.040659340659</v>
      </c>
      <c r="CF89">
        <v>51.4784004426905</v>
      </c>
      <c r="CG89">
        <v>51.5773752595179</v>
      </c>
      <c r="CH89">
        <v>34.146153061729898</v>
      </c>
      <c r="CI89">
        <v>-2.9323936315272001</v>
      </c>
      <c r="CJ89">
        <v>2.8113945427044098</v>
      </c>
      <c r="CK89">
        <v>-1.4232040902518299</v>
      </c>
      <c r="CL89">
        <v>56.5779757396066</v>
      </c>
      <c r="CM89">
        <v>127.75942086637799</v>
      </c>
      <c r="CN89">
        <v>51.4784004426905</v>
      </c>
      <c r="CO89">
        <v>6.21407849524092</v>
      </c>
      <c r="CP89">
        <v>2.6639910109088301</v>
      </c>
      <c r="CQ89">
        <v>2.85183876944892</v>
      </c>
      <c r="CR89">
        <v>0.90344571672652896</v>
      </c>
      <c r="CS89">
        <v>-1.21143552959656</v>
      </c>
      <c r="CT89">
        <v>6</v>
      </c>
      <c r="CU89" s="2">
        <v>8.9697453137537996E-5</v>
      </c>
      <c r="CV89">
        <v>-1.9645553796579499E-4</v>
      </c>
      <c r="CW89">
        <v>1.41062442318165E-2</v>
      </c>
      <c r="CX89">
        <v>-1.3926849325541399E-2</v>
      </c>
      <c r="CY89">
        <v>47.7</v>
      </c>
      <c r="CZ89">
        <v>32.716147160748697</v>
      </c>
    </row>
    <row r="90" spans="1:104" x14ac:dyDescent="0.55000000000000004">
      <c r="A90" s="1" t="s">
        <v>986</v>
      </c>
      <c r="B90">
        <v>0</v>
      </c>
      <c r="C90">
        <v>89</v>
      </c>
      <c r="D90">
        <v>797</v>
      </c>
      <c r="E90">
        <v>23350</v>
      </c>
      <c r="F90">
        <v>21271</v>
      </c>
      <c r="G90">
        <v>36480</v>
      </c>
      <c r="H90">
        <v>1535747456</v>
      </c>
      <c r="I90">
        <v>178</v>
      </c>
      <c r="J90">
        <v>693</v>
      </c>
      <c r="K90">
        <v>201.6624843161857</v>
      </c>
      <c r="L90">
        <v>702.4730238393978</v>
      </c>
      <c r="M90">
        <v>0.22426833062586363</v>
      </c>
      <c r="N90">
        <v>0.43963418403974425</v>
      </c>
      <c r="O90">
        <v>0.49353267358707203</v>
      </c>
      <c r="P90">
        <v>0.54954083463578629</v>
      </c>
      <c r="Q90" s="1" t="s">
        <v>237</v>
      </c>
      <c r="R90">
        <v>115</v>
      </c>
      <c r="S90">
        <v>142.75230867899731</v>
      </c>
      <c r="T90">
        <v>7611</v>
      </c>
      <c r="U90">
        <v>2885</v>
      </c>
      <c r="V90">
        <v>3826</v>
      </c>
      <c r="W90">
        <v>499536882</v>
      </c>
      <c r="X90">
        <v>63.542457468612483</v>
      </c>
      <c r="Y90">
        <v>-18.739106894903504</v>
      </c>
      <c r="Z90">
        <v>11.496346784217893</v>
      </c>
      <c r="AA90">
        <v>-8.7118540344356781</v>
      </c>
      <c r="AB90">
        <v>26.648386745571123</v>
      </c>
      <c r="AC90">
        <v>-16.376237216667224</v>
      </c>
      <c r="AD90">
        <v>4167288.205826493</v>
      </c>
      <c r="AE90">
        <v>-1230332.7203344302</v>
      </c>
      <c r="AF90">
        <v>0.17170104837506736</v>
      </c>
      <c r="AG90">
        <v>-5.063581780822244E-2</v>
      </c>
      <c r="AH90">
        <v>7.4591555541848972E-2</v>
      </c>
      <c r="AI90">
        <v>-5.6524977567149692E-2</v>
      </c>
      <c r="AJ90">
        <v>0.12060034802548958</v>
      </c>
      <c r="AK90">
        <v>-7.411255047198223E-2</v>
      </c>
      <c r="AL90">
        <v>0.1715428620513138</v>
      </c>
      <c r="AM90">
        <v>-5.0645596296042261E-2</v>
      </c>
      <c r="AN90">
        <v>0.2634539605224433</v>
      </c>
      <c r="AO90">
        <v>-9.8386275460084133E-2</v>
      </c>
      <c r="AP90">
        <v>0.13240536075759557</v>
      </c>
      <c r="AQ90">
        <v>-0.2341825189512986</v>
      </c>
      <c r="AR90">
        <v>-0.26939888016843505</v>
      </c>
      <c r="AS90">
        <v>-0.22668415673477457</v>
      </c>
      <c r="AT90">
        <v>0.26325612538279314</v>
      </c>
      <c r="AU90">
        <v>-9.8588031416287261E-2</v>
      </c>
      <c r="AV90">
        <v>0.28682426955283008</v>
      </c>
      <c r="AW90">
        <v>-9.139502321066767E-2</v>
      </c>
      <c r="AX90">
        <v>0.15485895856400883</v>
      </c>
      <c r="AY90">
        <v>-0.22095804654086135</v>
      </c>
      <c r="AZ90">
        <v>-0.28082931051756438</v>
      </c>
      <c r="BA90">
        <v>-0.11334358779317109</v>
      </c>
      <c r="BB90">
        <v>0.28660477327544504</v>
      </c>
      <c r="BC90">
        <v>-9.1605654154147106E-2</v>
      </c>
      <c r="BD90">
        <v>203.6189721627409</v>
      </c>
      <c r="BE90">
        <v>702.27858672376874</v>
      </c>
      <c r="BF90">
        <v>199.56612289032014</v>
      </c>
      <c r="BG90">
        <v>700.64500963753471</v>
      </c>
      <c r="BH90">
        <v>199.734375</v>
      </c>
      <c r="BI90">
        <v>701.57571271929828</v>
      </c>
      <c r="BJ90">
        <v>203.60450949950979</v>
      </c>
      <c r="BK90">
        <v>702.27277777238919</v>
      </c>
      <c r="BL90" s="1" t="s">
        <v>238</v>
      </c>
      <c r="BM90">
        <v>9</v>
      </c>
      <c r="BN90">
        <v>9</v>
      </c>
      <c r="BO90">
        <v>2</v>
      </c>
      <c r="BP90" t="b">
        <v>0</v>
      </c>
      <c r="BQ90" t="b">
        <v>0</v>
      </c>
      <c r="BR90">
        <v>89</v>
      </c>
      <c r="BS90">
        <v>2142191</v>
      </c>
      <c r="BT90" s="1">
        <v>-6.3145562908522102E-3</v>
      </c>
      <c r="BU90">
        <v>1.2250000000000001</v>
      </c>
      <c r="BV90">
        <v>6.4545454825609097E-2</v>
      </c>
      <c r="BW90">
        <v>-1.0580856141745201</v>
      </c>
      <c r="BX90">
        <v>0.51271071262037804</v>
      </c>
      <c r="BY90">
        <f t="shared" si="2"/>
        <v>-1.5707963267948981</v>
      </c>
      <c r="BZ90">
        <v>5.0392614163966503</v>
      </c>
      <c r="CA90">
        <v>12.238363812516999</v>
      </c>
      <c r="CB90">
        <f t="shared" si="3"/>
        <v>0.41175940620776924</v>
      </c>
      <c r="CC90">
        <v>89</v>
      </c>
      <c r="CD90">
        <v>55.222641509433899</v>
      </c>
      <c r="CE90">
        <v>161.53584905660401</v>
      </c>
      <c r="CF90">
        <v>56.041143182462598</v>
      </c>
      <c r="CG90">
        <v>21.1463231925541</v>
      </c>
      <c r="CH90">
        <v>19.5773439781162</v>
      </c>
      <c r="CI90">
        <v>-1.3579883027069399</v>
      </c>
      <c r="CJ90">
        <v>2.3933456004262599</v>
      </c>
      <c r="CK90">
        <v>2.9947989627248299</v>
      </c>
      <c r="CL90">
        <v>55.279942080047199</v>
      </c>
      <c r="CM90">
        <v>161.52164312971999</v>
      </c>
      <c r="CN90">
        <v>56.041143182462598</v>
      </c>
      <c r="CO90">
        <v>3.4338044393238998</v>
      </c>
      <c r="CP90">
        <v>1.9819722801379001</v>
      </c>
      <c r="CQ90">
        <v>0.27846173173683098</v>
      </c>
      <c r="CR90">
        <v>0.81660685977439895</v>
      </c>
      <c r="CS90">
        <v>-1.45474399004766</v>
      </c>
      <c r="CT90">
        <v>4</v>
      </c>
      <c r="CU90">
        <v>-1.54243386840319E-3</v>
      </c>
      <c r="CV90" s="2">
        <v>-6.0979275414926203E-5</v>
      </c>
      <c r="CW90">
        <v>6.4173637203124604E-3</v>
      </c>
      <c r="CX90">
        <v>-9.5022314571188305E-3</v>
      </c>
      <c r="CY90">
        <v>15.48</v>
      </c>
      <c r="CZ90">
        <v>17.5882250993909</v>
      </c>
    </row>
    <row r="91" spans="1:104" x14ac:dyDescent="0.55000000000000004">
      <c r="A91" s="1" t="s">
        <v>986</v>
      </c>
      <c r="B91">
        <v>0</v>
      </c>
      <c r="C91">
        <v>90</v>
      </c>
      <c r="D91">
        <v>730</v>
      </c>
      <c r="E91">
        <v>38990</v>
      </c>
      <c r="F91">
        <v>23343</v>
      </c>
      <c r="G91">
        <v>45486</v>
      </c>
      <c r="H91">
        <v>2561269934</v>
      </c>
      <c r="I91">
        <v>179</v>
      </c>
      <c r="J91">
        <v>503</v>
      </c>
      <c r="K91">
        <v>197.88219178082193</v>
      </c>
      <c r="L91">
        <v>518.76849315068489</v>
      </c>
      <c r="M91">
        <v>-0.34309662398001467</v>
      </c>
      <c r="N91">
        <v>0.46516373663379113</v>
      </c>
      <c r="O91">
        <v>0.57800743530303711</v>
      </c>
      <c r="P91">
        <v>1.1031513712730285</v>
      </c>
      <c r="Q91" s="1" t="s">
        <v>239</v>
      </c>
      <c r="R91">
        <v>122</v>
      </c>
      <c r="S91">
        <v>149.33809511662429</v>
      </c>
      <c r="T91">
        <v>11482</v>
      </c>
      <c r="U91">
        <v>3471</v>
      </c>
      <c r="V91">
        <v>6005</v>
      </c>
      <c r="W91">
        <v>753378933</v>
      </c>
      <c r="X91">
        <v>-139.20259782391736</v>
      </c>
      <c r="Y91">
        <v>-9.1304640593488262</v>
      </c>
      <c r="Z91">
        <v>4.1504109793396449</v>
      </c>
      <c r="AA91">
        <v>13.630344585481541</v>
      </c>
      <c r="AB91">
        <v>44.068398010448419</v>
      </c>
      <c r="AC91">
        <v>27.890868388240747</v>
      </c>
      <c r="AD91">
        <v>-9121674.8773795236</v>
      </c>
      <c r="AE91">
        <v>-594856.83351121261</v>
      </c>
      <c r="AF91">
        <v>-0.28348602144634222</v>
      </c>
      <c r="AG91">
        <v>-1.8594185529624465E-2</v>
      </c>
      <c r="AH91">
        <v>2.4890415216450301E-2</v>
      </c>
      <c r="AI91">
        <v>8.174249200013195E-2</v>
      </c>
      <c r="AJ91">
        <v>0.13594324968041763</v>
      </c>
      <c r="AK91">
        <v>8.6038418828097929E-2</v>
      </c>
      <c r="AL91">
        <v>-0.28307329040459578</v>
      </c>
      <c r="AM91">
        <v>-1.8460215195704534E-2</v>
      </c>
      <c r="AN91">
        <v>0.11004386076685189</v>
      </c>
      <c r="AO91">
        <v>0.15650535836405802</v>
      </c>
      <c r="AP91">
        <v>6.0017267981016462E-2</v>
      </c>
      <c r="AQ91">
        <v>-3.4844486059621711E-2</v>
      </c>
      <c r="AR91">
        <v>9.0610280619219941E-2</v>
      </c>
      <c r="AS91">
        <v>1.6348780421775204E-3</v>
      </c>
      <c r="AT91">
        <v>0.1099847017880065</v>
      </c>
      <c r="AU91">
        <v>0.15627843553796819</v>
      </c>
      <c r="AV91">
        <v>4.5756085566979486E-2</v>
      </c>
      <c r="AW91">
        <v>-4.1390069509968784E-2</v>
      </c>
      <c r="AX91">
        <v>3.9881780118789303E-2</v>
      </c>
      <c r="AY91">
        <v>-0.17385209112282202</v>
      </c>
      <c r="AZ91">
        <v>8.5608646419266424E-2</v>
      </c>
      <c r="BA91">
        <v>-5.0571100351943253E-2</v>
      </c>
      <c r="BB91">
        <v>4.5748704685518213E-2</v>
      </c>
      <c r="BC91">
        <v>-4.1565636611421916E-2</v>
      </c>
      <c r="BD91">
        <v>198.65460374454989</v>
      </c>
      <c r="BE91">
        <v>520.52326237496789</v>
      </c>
      <c r="BF91">
        <v>196.03157263419442</v>
      </c>
      <c r="BG91">
        <v>514.8271858801354</v>
      </c>
      <c r="BH91">
        <v>196.63296398891967</v>
      </c>
      <c r="BI91">
        <v>515.83854372774044</v>
      </c>
      <c r="BJ91">
        <v>198.64844793629626</v>
      </c>
      <c r="BK91">
        <v>520.50988941956632</v>
      </c>
      <c r="BL91" s="1" t="s">
        <v>997</v>
      </c>
      <c r="BM91">
        <v>10</v>
      </c>
      <c r="BN91">
        <v>9</v>
      </c>
      <c r="BO91">
        <v>2</v>
      </c>
      <c r="BP91" t="b">
        <v>0</v>
      </c>
      <c r="BQ91" t="b">
        <v>0</v>
      </c>
      <c r="BR91">
        <v>90</v>
      </c>
      <c r="BS91">
        <v>8776879</v>
      </c>
      <c r="BT91" s="1">
        <v>-5.2937150693665299E-3</v>
      </c>
      <c r="BU91">
        <v>0.72222222222222199</v>
      </c>
      <c r="BV91">
        <v>5.2199303512107199E-2</v>
      </c>
      <c r="BW91">
        <v>-0.71201261054073905</v>
      </c>
      <c r="BX91">
        <v>0.85878371625415695</v>
      </c>
      <c r="BY91">
        <f t="shared" si="2"/>
        <v>-1.5707963267948961</v>
      </c>
      <c r="BZ91">
        <v>3.7662484922727399</v>
      </c>
      <c r="CA91">
        <v>10.206540230484499</v>
      </c>
      <c r="CB91">
        <f t="shared" si="3"/>
        <v>0.36900344359823856</v>
      </c>
      <c r="CC91">
        <v>90</v>
      </c>
      <c r="CD91">
        <v>60.049180327868903</v>
      </c>
      <c r="CE91">
        <v>150.87540983606601</v>
      </c>
      <c r="CF91">
        <v>53.550580849399601</v>
      </c>
      <c r="CG91">
        <v>91.860346642358493</v>
      </c>
      <c r="CH91">
        <v>48.3136221214355</v>
      </c>
      <c r="CI91">
        <v>-1.44497056360264</v>
      </c>
      <c r="CJ91">
        <v>2.4929455825109299</v>
      </c>
      <c r="CK91">
        <v>-0.53204863750818499</v>
      </c>
      <c r="CL91">
        <v>58.816940917802</v>
      </c>
      <c r="CM91">
        <v>150.73183598229201</v>
      </c>
      <c r="CN91">
        <v>53.550580849399601</v>
      </c>
      <c r="CO91">
        <v>9.0477444853605995</v>
      </c>
      <c r="CP91">
        <v>3.29540184688025</v>
      </c>
      <c r="CQ91">
        <v>1.3964636377640199E-2</v>
      </c>
      <c r="CR91">
        <v>0.931311541339923</v>
      </c>
      <c r="CS91">
        <v>-1.0185876395584801</v>
      </c>
      <c r="CT91">
        <v>9</v>
      </c>
      <c r="CU91">
        <v>-2.3919980625765301E-3</v>
      </c>
      <c r="CV91">
        <v>-1.2647729587146901E-4</v>
      </c>
      <c r="CW91">
        <v>9.10578218418584E-3</v>
      </c>
      <c r="CX91">
        <v>-1.38897783093389E-2</v>
      </c>
      <c r="CY91">
        <v>71.055000000000007</v>
      </c>
      <c r="CZ91">
        <v>44.340267319850597</v>
      </c>
    </row>
    <row r="92" spans="1:104" x14ac:dyDescent="0.55000000000000004">
      <c r="A92" s="1" t="s">
        <v>986</v>
      </c>
      <c r="B92">
        <v>0</v>
      </c>
      <c r="C92">
        <v>91</v>
      </c>
      <c r="D92">
        <v>404</v>
      </c>
      <c r="E92">
        <v>13882</v>
      </c>
      <c r="F92">
        <v>3126</v>
      </c>
      <c r="G92">
        <v>7199</v>
      </c>
      <c r="H92">
        <v>910578207</v>
      </c>
      <c r="I92">
        <v>182</v>
      </c>
      <c r="J92">
        <v>453</v>
      </c>
      <c r="K92">
        <v>193.70792079207922</v>
      </c>
      <c r="L92">
        <v>458.04702970297029</v>
      </c>
      <c r="M92">
        <v>0.11460243919854081</v>
      </c>
      <c r="N92">
        <v>0.13758974320594092</v>
      </c>
      <c r="O92">
        <v>0.17906606743247591</v>
      </c>
      <c r="P92">
        <v>0.43814846352997416</v>
      </c>
      <c r="Q92" s="1" t="s">
        <v>240</v>
      </c>
      <c r="R92">
        <v>74</v>
      </c>
      <c r="S92">
        <v>87.254833995939009</v>
      </c>
      <c r="T92">
        <v>4289</v>
      </c>
      <c r="U92">
        <v>873</v>
      </c>
      <c r="V92">
        <v>1727</v>
      </c>
      <c r="W92">
        <v>281309119</v>
      </c>
      <c r="X92">
        <v>68.745833608406627</v>
      </c>
      <c r="Y92">
        <v>-8.5140529672594543</v>
      </c>
      <c r="Z92">
        <v>18.015300104065325</v>
      </c>
      <c r="AA92">
        <v>-6.9668691570680066</v>
      </c>
      <c r="AB92">
        <v>21.113405707819805</v>
      </c>
      <c r="AC92">
        <v>27.156953275777365</v>
      </c>
      <c r="AD92">
        <v>4509959.9815928843</v>
      </c>
      <c r="AE92">
        <v>-559733.33681325044</v>
      </c>
      <c r="AF92">
        <v>0.19611851490919205</v>
      </c>
      <c r="AG92">
        <v>-2.428893994228817E-2</v>
      </c>
      <c r="AH92">
        <v>0.24976116203470333</v>
      </c>
      <c r="AI92">
        <v>-9.6587529841946948E-2</v>
      </c>
      <c r="AJ92">
        <v>0.14222474960300333</v>
      </c>
      <c r="AK92">
        <v>0.18293547393907073</v>
      </c>
      <c r="AL92">
        <v>0.19616125005742713</v>
      </c>
      <c r="AM92">
        <v>-2.4345668586026405E-2</v>
      </c>
      <c r="AN92">
        <v>-0.25207258042868763</v>
      </c>
      <c r="AO92">
        <v>5.8748120141547164E-2</v>
      </c>
      <c r="AP92">
        <v>-0.29402583413805428</v>
      </c>
      <c r="AQ92">
        <v>7.2345300729827589E-2</v>
      </c>
      <c r="AR92">
        <v>-0.18399159714739938</v>
      </c>
      <c r="AS92">
        <v>-0.1455646991874032</v>
      </c>
      <c r="AT92">
        <v>-0.25210549252531556</v>
      </c>
      <c r="AU92">
        <v>5.8757668209046418E-2</v>
      </c>
      <c r="AV92">
        <v>-0.22248649572922935</v>
      </c>
      <c r="AW92">
        <v>1.785184683712027E-2</v>
      </c>
      <c r="AX92">
        <v>-0.24686648023111379</v>
      </c>
      <c r="AY92">
        <v>1.7942624190850198E-2</v>
      </c>
      <c r="AZ92">
        <v>-0.13185952172443252</v>
      </c>
      <c r="BA92">
        <v>-0.17636581315748318</v>
      </c>
      <c r="BB92">
        <v>-0.22250549136435432</v>
      </c>
      <c r="BC92">
        <v>1.7850665702207832E-2</v>
      </c>
      <c r="BD92">
        <v>191.76912548624117</v>
      </c>
      <c r="BE92">
        <v>457.50374585794555</v>
      </c>
      <c r="BF92">
        <v>193.17338451695457</v>
      </c>
      <c r="BG92">
        <v>458.11036468330133</v>
      </c>
      <c r="BH92">
        <v>192.75288234477011</v>
      </c>
      <c r="BI92">
        <v>457.51701625225724</v>
      </c>
      <c r="BJ92">
        <v>191.77036738811387</v>
      </c>
      <c r="BK92">
        <v>457.50427908604672</v>
      </c>
      <c r="BL92" s="1" t="s">
        <v>998</v>
      </c>
      <c r="BM92">
        <v>7</v>
      </c>
      <c r="BN92">
        <v>6</v>
      </c>
      <c r="BO92">
        <v>2</v>
      </c>
      <c r="BP92" t="b">
        <v>0</v>
      </c>
      <c r="BQ92" t="b">
        <v>0</v>
      </c>
      <c r="BR92">
        <v>91</v>
      </c>
      <c r="BS92">
        <v>9967190</v>
      </c>
      <c r="BT92" s="1">
        <v>-2.0933316710339E-2</v>
      </c>
      <c r="BU92">
        <v>1.35</v>
      </c>
      <c r="BV92">
        <v>8.9377589461531501E-2</v>
      </c>
      <c r="BW92">
        <v>-1.0318636294077299</v>
      </c>
      <c r="BX92">
        <v>0.53893269738716998</v>
      </c>
      <c r="BY92">
        <f t="shared" si="2"/>
        <v>-1.5707963267948999</v>
      </c>
      <c r="BZ92">
        <v>9.8330922913501109</v>
      </c>
      <c r="CA92">
        <v>14.091636394074801</v>
      </c>
      <c r="CB92">
        <f t="shared" si="3"/>
        <v>0.69779633935805307</v>
      </c>
      <c r="CC92">
        <v>91</v>
      </c>
      <c r="CD92">
        <v>58.260810810810803</v>
      </c>
      <c r="CE92">
        <v>169.609459459459</v>
      </c>
      <c r="CF92">
        <v>50.7243626385658</v>
      </c>
      <c r="CG92">
        <v>64.625998230658894</v>
      </c>
      <c r="CH92">
        <v>34.663587193415196</v>
      </c>
      <c r="CI92">
        <v>1.7468097442386701</v>
      </c>
      <c r="CJ92">
        <v>0.90931222496036002</v>
      </c>
      <c r="CK92">
        <v>-1.3674111881720801</v>
      </c>
      <c r="CL92">
        <v>58.5411406768063</v>
      </c>
      <c r="CM92">
        <v>169.70104873130899</v>
      </c>
      <c r="CN92">
        <v>50.7243626385658</v>
      </c>
      <c r="CO92">
        <v>6.3008060831088502</v>
      </c>
      <c r="CP92">
        <v>3.32245785715449</v>
      </c>
      <c r="CQ92">
        <v>2.72977614340099</v>
      </c>
      <c r="CR92">
        <v>0.849674964142767</v>
      </c>
      <c r="CS92">
        <v>-0.15557959649439301</v>
      </c>
      <c r="CT92">
        <v>6</v>
      </c>
      <c r="CU92">
        <v>2.0985483841774802E-3</v>
      </c>
      <c r="CV92" s="2">
        <v>-3.14457357017329E-5</v>
      </c>
      <c r="CW92">
        <v>8.0860053587591598E-3</v>
      </c>
      <c r="CX92">
        <v>-3.8889085904041999E-3</v>
      </c>
      <c r="CY92">
        <v>39.555</v>
      </c>
      <c r="CZ92">
        <v>26.000714267493699</v>
      </c>
    </row>
    <row r="93" spans="1:104" x14ac:dyDescent="0.55000000000000004">
      <c r="A93" s="1" t="s">
        <v>986</v>
      </c>
      <c r="B93">
        <v>0</v>
      </c>
      <c r="C93">
        <v>92</v>
      </c>
      <c r="D93">
        <v>1052</v>
      </c>
      <c r="E93">
        <v>31656</v>
      </c>
      <c r="F93">
        <v>10419</v>
      </c>
      <c r="G93">
        <v>27105</v>
      </c>
      <c r="H93">
        <v>2077301985</v>
      </c>
      <c r="I93">
        <v>183</v>
      </c>
      <c r="J93">
        <v>385</v>
      </c>
      <c r="K93">
        <v>206.12452471482891</v>
      </c>
      <c r="L93">
        <v>382.25760456273764</v>
      </c>
      <c r="M93">
        <v>0.18945337087855502</v>
      </c>
      <c r="N93">
        <v>-6.9559012040156062E-2</v>
      </c>
      <c r="O93">
        <v>0.20181931496576311</v>
      </c>
      <c r="P93">
        <v>2.9656544565293967</v>
      </c>
      <c r="Q93" s="1" t="s">
        <v>241</v>
      </c>
      <c r="R93">
        <v>123</v>
      </c>
      <c r="S93">
        <v>143.29646455628165</v>
      </c>
      <c r="T93">
        <v>5238</v>
      </c>
      <c r="U93">
        <v>1949</v>
      </c>
      <c r="V93">
        <v>3566</v>
      </c>
      <c r="W93">
        <v>343780078</v>
      </c>
      <c r="X93">
        <v>29.690444778343732</v>
      </c>
      <c r="Y93">
        <v>21.655240648806913</v>
      </c>
      <c r="Z93">
        <v>29.574772574186017</v>
      </c>
      <c r="AA93">
        <v>-4.7533018441172441</v>
      </c>
      <c r="AB93">
        <v>59.646061323806819</v>
      </c>
      <c r="AC93">
        <v>-9.2890172038471555</v>
      </c>
      <c r="AD93">
        <v>1953423.77683385</v>
      </c>
      <c r="AE93">
        <v>1417971.7168709135</v>
      </c>
      <c r="AF93">
        <v>0.10806502556830923</v>
      </c>
      <c r="AG93">
        <v>7.8819099945182908E-2</v>
      </c>
      <c r="AH93">
        <v>0.30635840331002973</v>
      </c>
      <c r="AI93">
        <v>-4.9238382468084214E-2</v>
      </c>
      <c r="AJ93">
        <v>0.35500211101120682</v>
      </c>
      <c r="AK93">
        <v>-5.5286478996207623E-2</v>
      </c>
      <c r="AL93">
        <v>0.10833911356810355</v>
      </c>
      <c r="AM93">
        <v>7.8642330810281269E-2</v>
      </c>
      <c r="AN93">
        <v>-0.16099621152077759</v>
      </c>
      <c r="AO93">
        <v>-6.5568700407441588E-2</v>
      </c>
      <c r="AP93">
        <v>-0.37931175099498171</v>
      </c>
      <c r="AQ93">
        <v>-2.9061594076202849E-2</v>
      </c>
      <c r="AR93">
        <v>-0.31761949046616256</v>
      </c>
      <c r="AS93">
        <v>0.11575007574443998</v>
      </c>
      <c r="AT93">
        <v>-0.16131468764591284</v>
      </c>
      <c r="AU93">
        <v>-6.5513835144373297E-2</v>
      </c>
      <c r="AV93">
        <v>-0.15855721376188447</v>
      </c>
      <c r="AW93">
        <v>-0.19466040798294731</v>
      </c>
      <c r="AX93">
        <v>-0.36110286838421096</v>
      </c>
      <c r="AY93">
        <v>-0.14356967176857818</v>
      </c>
      <c r="AZ93">
        <v>-0.30411009444955817</v>
      </c>
      <c r="BA93">
        <v>5.2124935655798399E-2</v>
      </c>
      <c r="BB93">
        <v>-0.1588361853271768</v>
      </c>
      <c r="BC93">
        <v>-0.19458808182641529</v>
      </c>
      <c r="BD93">
        <v>202.7578342178418</v>
      </c>
      <c r="BE93">
        <v>381.79807935304524</v>
      </c>
      <c r="BF93">
        <v>198.81773682695075</v>
      </c>
      <c r="BG93">
        <v>382.06987234859389</v>
      </c>
      <c r="BH93">
        <v>204.12787308614648</v>
      </c>
      <c r="BI93">
        <v>383.42346430547872</v>
      </c>
      <c r="BJ93">
        <v>202.75279299364846</v>
      </c>
      <c r="BK93">
        <v>381.79844954463857</v>
      </c>
      <c r="BL93" s="1" t="s">
        <v>999</v>
      </c>
      <c r="BM93">
        <v>8</v>
      </c>
      <c r="BN93">
        <v>7</v>
      </c>
      <c r="BO93">
        <v>2</v>
      </c>
      <c r="BP93" t="b">
        <v>0</v>
      </c>
      <c r="BQ93" t="b">
        <v>0</v>
      </c>
      <c r="BR93">
        <v>92</v>
      </c>
      <c r="BS93">
        <v>4600702</v>
      </c>
      <c r="BT93" s="1">
        <v>-2.4895299244039701E-2</v>
      </c>
      <c r="BU93">
        <v>1.2432432432432401</v>
      </c>
      <c r="BV93">
        <v>6.4460560467144004E-2</v>
      </c>
      <c r="BW93">
        <v>1.1038856408343201</v>
      </c>
      <c r="BX93">
        <v>-0.466910685960579</v>
      </c>
      <c r="BY93">
        <f t="shared" si="2"/>
        <v>1.570796326794899</v>
      </c>
      <c r="BZ93">
        <v>8.2084808924253405</v>
      </c>
      <c r="CA93">
        <v>9.0464196858747403</v>
      </c>
      <c r="CB93">
        <f t="shared" si="3"/>
        <v>0.90737343362946399</v>
      </c>
      <c r="CC93">
        <v>92</v>
      </c>
      <c r="CD93">
        <v>62.119354838709697</v>
      </c>
      <c r="CE93">
        <v>192.02661290322601</v>
      </c>
      <c r="CF93">
        <v>45.663482760653899</v>
      </c>
      <c r="CG93">
        <v>162.13113293118101</v>
      </c>
      <c r="CH93">
        <v>57.581727082051003</v>
      </c>
      <c r="CI93">
        <v>-1.6442359176517001</v>
      </c>
      <c r="CJ93">
        <v>2.2498761448271001</v>
      </c>
      <c r="CK93">
        <v>-1.64580696328153</v>
      </c>
      <c r="CL93">
        <v>61.861866287218803</v>
      </c>
      <c r="CM93">
        <v>191.62184389368801</v>
      </c>
      <c r="CN93">
        <v>45.663482760653899</v>
      </c>
      <c r="CO93">
        <v>10.6269997597851</v>
      </c>
      <c r="CP93">
        <v>5.0241210797656102</v>
      </c>
      <c r="CQ93">
        <v>3.12524655245043</v>
      </c>
      <c r="CR93">
        <v>0.88118614665953299</v>
      </c>
      <c r="CS93">
        <v>7.1399638238368604E-2</v>
      </c>
      <c r="CT93">
        <v>7</v>
      </c>
      <c r="CU93">
        <v>3.4538742372010899E-3</v>
      </c>
      <c r="CV93" s="2">
        <v>8.78646847489104E-6</v>
      </c>
      <c r="CW93">
        <v>5.2266626542182802E-3</v>
      </c>
      <c r="CX93">
        <v>1.6810858201838899E-3</v>
      </c>
      <c r="CY93">
        <v>100.125</v>
      </c>
      <c r="CZ93">
        <v>42.855213857315199</v>
      </c>
    </row>
    <row r="94" spans="1:104" x14ac:dyDescent="0.55000000000000004">
      <c r="A94" s="1" t="s">
        <v>986</v>
      </c>
      <c r="B94">
        <v>0</v>
      </c>
      <c r="C94">
        <v>93</v>
      </c>
      <c r="D94">
        <v>963</v>
      </c>
      <c r="E94">
        <v>24925</v>
      </c>
      <c r="F94">
        <v>8012</v>
      </c>
      <c r="G94">
        <v>27678</v>
      </c>
      <c r="H94">
        <v>1635563550</v>
      </c>
      <c r="I94">
        <v>185</v>
      </c>
      <c r="J94">
        <v>445</v>
      </c>
      <c r="K94">
        <v>213.17653167185878</v>
      </c>
      <c r="L94">
        <v>441.58463136033231</v>
      </c>
      <c r="M94">
        <v>0.28765460195577869</v>
      </c>
      <c r="N94">
        <v>-8.0780214649845694E-3</v>
      </c>
      <c r="O94">
        <v>0.28776800457508517</v>
      </c>
      <c r="P94">
        <v>3.1275551604905605</v>
      </c>
      <c r="Q94" s="1" t="s">
        <v>242</v>
      </c>
      <c r="R94">
        <v>125</v>
      </c>
      <c r="S94">
        <v>145.29646455628165</v>
      </c>
      <c r="T94">
        <v>5089</v>
      </c>
      <c r="U94">
        <v>1217</v>
      </c>
      <c r="V94">
        <v>3335</v>
      </c>
      <c r="W94">
        <v>333827591</v>
      </c>
      <c r="X94">
        <v>25.772046482258038</v>
      </c>
      <c r="Y94">
        <v>-28.575830089766619</v>
      </c>
      <c r="Z94">
        <v>2.8964940771916843</v>
      </c>
      <c r="AA94">
        <v>-2.0670434243590092</v>
      </c>
      <c r="AB94">
        <v>9.0062455819381029</v>
      </c>
      <c r="AC94">
        <v>-15.137810500747783</v>
      </c>
      <c r="AD94">
        <v>1689747.3469906063</v>
      </c>
      <c r="AE94">
        <v>-1873289.9016900815</v>
      </c>
      <c r="AF94">
        <v>0.10857821016286491</v>
      </c>
      <c r="AG94">
        <v>-0.12039061341911533</v>
      </c>
      <c r="AH94">
        <v>4.6949745181714485E-2</v>
      </c>
      <c r="AI94">
        <v>-3.3505044190280803E-2</v>
      </c>
      <c r="AJ94">
        <v>5.8549157821466524E-2</v>
      </c>
      <c r="AK94">
        <v>-9.8410158596741945E-2</v>
      </c>
      <c r="AL94">
        <v>0.10851520881982692</v>
      </c>
      <c r="AM94">
        <v>-0.12030227194853071</v>
      </c>
      <c r="AN94">
        <v>-2.8639226926398285E-2</v>
      </c>
      <c r="AO94">
        <v>-4.0692237201231697E-2</v>
      </c>
      <c r="AP94">
        <v>3.8813084608455603E-2</v>
      </c>
      <c r="AQ94">
        <v>-4.0765717343254175E-2</v>
      </c>
      <c r="AR94">
        <v>-0.13965370755868417</v>
      </c>
      <c r="AS94">
        <v>0.24501792438711256</v>
      </c>
      <c r="AT94">
        <v>-2.8577384616694235E-2</v>
      </c>
      <c r="AU94">
        <v>-4.0689451480312264E-2</v>
      </c>
      <c r="AV94">
        <v>1.5261382307707358E-2</v>
      </c>
      <c r="AW94">
        <v>-8.962653340695062E-2</v>
      </c>
      <c r="AX94">
        <v>4.7841232638233352E-2</v>
      </c>
      <c r="AY94">
        <v>-7.7992905119475625E-2</v>
      </c>
      <c r="AZ94">
        <v>-8.7829953247323955E-2</v>
      </c>
      <c r="BA94">
        <v>0.343437461712645</v>
      </c>
      <c r="BB94">
        <v>1.5293408273711569E-2</v>
      </c>
      <c r="BC94">
        <v>-8.9610455880562823E-2</v>
      </c>
      <c r="BD94">
        <v>214.67109327983951</v>
      </c>
      <c r="BE94">
        <v>442.13833500501505</v>
      </c>
      <c r="BF94">
        <v>214.06103344982526</v>
      </c>
      <c r="BG94">
        <v>441.03681977034449</v>
      </c>
      <c r="BH94">
        <v>209.79640870005059</v>
      </c>
      <c r="BI94">
        <v>443.16558277332177</v>
      </c>
      <c r="BJ94">
        <v>214.6702457443491</v>
      </c>
      <c r="BK94">
        <v>442.13697103790309</v>
      </c>
      <c r="BL94" s="1" t="s">
        <v>243</v>
      </c>
      <c r="BM94">
        <v>6</v>
      </c>
      <c r="BN94">
        <v>6</v>
      </c>
      <c r="BO94">
        <v>2</v>
      </c>
      <c r="BP94" t="b">
        <v>0</v>
      </c>
      <c r="BQ94" t="b">
        <v>0</v>
      </c>
      <c r="BR94">
        <v>93</v>
      </c>
      <c r="BS94">
        <v>9881269</v>
      </c>
      <c r="BT94" s="1">
        <v>-5.6926396608781502E-3</v>
      </c>
      <c r="BU94">
        <v>2</v>
      </c>
      <c r="BV94">
        <v>6.2831325102694499E-2</v>
      </c>
      <c r="BW94">
        <v>1.43628862050735</v>
      </c>
      <c r="BX94">
        <v>-0.13450770628754399</v>
      </c>
      <c r="BY94">
        <f t="shared" si="2"/>
        <v>1.5707963267948939</v>
      </c>
      <c r="BZ94">
        <v>4.5649468534544004</v>
      </c>
      <c r="CA94">
        <v>12.253837531804599</v>
      </c>
      <c r="CB94">
        <f t="shared" si="3"/>
        <v>0.37253202040635586</v>
      </c>
      <c r="CC94">
        <v>93</v>
      </c>
      <c r="CD94">
        <v>59.366666666666703</v>
      </c>
      <c r="CE94">
        <v>132.00476190476201</v>
      </c>
      <c r="CF94">
        <v>52.093457583846501</v>
      </c>
      <c r="CG94">
        <v>26.626004069179299</v>
      </c>
      <c r="CH94">
        <v>22.896782305458601</v>
      </c>
      <c r="CI94">
        <v>0.86080720656194798</v>
      </c>
      <c r="CJ94">
        <v>0.26814847680473097</v>
      </c>
      <c r="CK94">
        <v>-1.5809673932853801</v>
      </c>
      <c r="CL94">
        <v>59.480249353041501</v>
      </c>
      <c r="CM94">
        <v>131.89819681136899</v>
      </c>
      <c r="CN94">
        <v>52.093457583846501</v>
      </c>
      <c r="CO94">
        <v>3.6622025183853402</v>
      </c>
      <c r="CP94">
        <v>2.5040817467063698</v>
      </c>
      <c r="CQ94">
        <v>-4.2009704831423803E-3</v>
      </c>
      <c r="CR94">
        <v>0.729703349003332</v>
      </c>
      <c r="CS94">
        <v>-0.724893726888312</v>
      </c>
      <c r="CT94">
        <v>4</v>
      </c>
      <c r="CU94">
        <v>-2.1629117514382801E-3</v>
      </c>
      <c r="CV94">
        <v>-2.2482173593295799E-4</v>
      </c>
      <c r="CW94">
        <v>1.2986343120583201E-2</v>
      </c>
      <c r="CX94">
        <v>-1.7312166623459802E-2</v>
      </c>
      <c r="CY94">
        <v>25.38</v>
      </c>
      <c r="CZ94">
        <v>22.3279220613578</v>
      </c>
    </row>
    <row r="95" spans="1:104" x14ac:dyDescent="0.55000000000000004">
      <c r="A95" s="1" t="s">
        <v>986</v>
      </c>
      <c r="B95">
        <v>0</v>
      </c>
      <c r="C95">
        <v>94</v>
      </c>
      <c r="D95">
        <v>226</v>
      </c>
      <c r="E95">
        <v>14379</v>
      </c>
      <c r="F95">
        <v>4732</v>
      </c>
      <c r="G95">
        <v>5797</v>
      </c>
      <c r="H95">
        <v>943559333</v>
      </c>
      <c r="I95">
        <v>185</v>
      </c>
      <c r="J95">
        <v>474</v>
      </c>
      <c r="K95">
        <v>191.71681415929203</v>
      </c>
      <c r="L95">
        <v>485.25663716814159</v>
      </c>
      <c r="M95">
        <v>-0.52985988995168387</v>
      </c>
      <c r="N95">
        <v>0.24329547450577965</v>
      </c>
      <c r="O95">
        <v>0.58304733160748023</v>
      </c>
      <c r="P95">
        <v>1.3555698135496101</v>
      </c>
      <c r="Q95" s="1" t="s">
        <v>244</v>
      </c>
      <c r="R95">
        <v>70</v>
      </c>
      <c r="S95">
        <v>80.769552621700441</v>
      </c>
      <c r="T95">
        <v>4498</v>
      </c>
      <c r="U95">
        <v>1346</v>
      </c>
      <c r="V95">
        <v>2279</v>
      </c>
      <c r="W95">
        <v>295127783</v>
      </c>
      <c r="X95">
        <v>-83.292177641621308</v>
      </c>
      <c r="Y95">
        <v>71.371387007234702</v>
      </c>
      <c r="Z95">
        <v>-19.855831942060163</v>
      </c>
      <c r="AA95">
        <v>11.347994988822329</v>
      </c>
      <c r="AB95">
        <v>-4.0679717236542849</v>
      </c>
      <c r="AC95">
        <v>4.6743786863931991E-2</v>
      </c>
      <c r="AD95">
        <v>-5463723.3148701834</v>
      </c>
      <c r="AE95">
        <v>4680300.3523670565</v>
      </c>
      <c r="AF95">
        <v>-0.24924757985247123</v>
      </c>
      <c r="AG95">
        <v>0.21357522382003469</v>
      </c>
      <c r="AH95">
        <v>-0.18350579144169674</v>
      </c>
      <c r="AI95">
        <v>0.10487713674132688</v>
      </c>
      <c r="AJ95">
        <v>-1.8651265787444395E-2</v>
      </c>
      <c r="AK95">
        <v>2.143158438494937E-4</v>
      </c>
      <c r="AL95">
        <v>-0.24916224129573175</v>
      </c>
      <c r="AM95">
        <v>0.21343579433445128</v>
      </c>
      <c r="AN95">
        <v>-7.1989073996160616E-3</v>
      </c>
      <c r="AO95">
        <v>7.2832157463602318E-2</v>
      </c>
      <c r="AP95">
        <v>-0.13614269735998574</v>
      </c>
      <c r="AQ95">
        <v>0.23839823262916787</v>
      </c>
      <c r="AR95">
        <v>-0.25304038112689181</v>
      </c>
      <c r="AS95">
        <v>4.4391873963140718E-2</v>
      </c>
      <c r="AT95">
        <v>-7.3513539352511644E-3</v>
      </c>
      <c r="AU95">
        <v>7.3025244268005871E-2</v>
      </c>
      <c r="AV95">
        <v>-5.9420545321861003E-3</v>
      </c>
      <c r="AW95">
        <v>0.12230493941556186</v>
      </c>
      <c r="AX95">
        <v>-0.17770449108345285</v>
      </c>
      <c r="AY95">
        <v>0.28209395301860096</v>
      </c>
      <c r="AZ95">
        <v>-0.35064195731584219</v>
      </c>
      <c r="BA95">
        <v>6.7539133376073687E-2</v>
      </c>
      <c r="BB95">
        <v>-6.1624531893505561E-3</v>
      </c>
      <c r="BC95">
        <v>0.12250624003525312</v>
      </c>
      <c r="BD95">
        <v>191.91244175533765</v>
      </c>
      <c r="BE95">
        <v>485.30871409694691</v>
      </c>
      <c r="BF95">
        <v>191.91483516483515</v>
      </c>
      <c r="BG95">
        <v>487.31635672020286</v>
      </c>
      <c r="BH95">
        <v>190.63567362428842</v>
      </c>
      <c r="BI95">
        <v>484.09918923581165</v>
      </c>
      <c r="BJ95">
        <v>191.91243698397079</v>
      </c>
      <c r="BK95">
        <v>485.31128418502965</v>
      </c>
      <c r="BL95" s="1" t="s">
        <v>1000</v>
      </c>
      <c r="BM95">
        <v>6</v>
      </c>
      <c r="BN95">
        <v>5</v>
      </c>
      <c r="BO95">
        <v>2</v>
      </c>
      <c r="BP95" t="b">
        <v>0</v>
      </c>
      <c r="BQ95" t="b">
        <v>0</v>
      </c>
      <c r="BR95">
        <v>94</v>
      </c>
      <c r="BS95">
        <v>10607654</v>
      </c>
      <c r="BT95" s="1">
        <v>-9.1966597306549994E-3</v>
      </c>
      <c r="BU95">
        <v>0.5</v>
      </c>
      <c r="BV95">
        <v>0.10162071070416701</v>
      </c>
      <c r="BW95">
        <v>-0.32593423251810699</v>
      </c>
      <c r="BX95">
        <v>1.2448620942767901</v>
      </c>
      <c r="BY95">
        <f t="shared" si="2"/>
        <v>-1.570796326794897</v>
      </c>
      <c r="BZ95">
        <v>5.8015864413286398</v>
      </c>
      <c r="CA95">
        <v>21.400399504641399</v>
      </c>
      <c r="CB95">
        <f t="shared" si="3"/>
        <v>0.27109710919510499</v>
      </c>
      <c r="CC95">
        <v>94</v>
      </c>
      <c r="CD95">
        <v>57.7542857142857</v>
      </c>
      <c r="CE95">
        <v>161.72142857142899</v>
      </c>
      <c r="CF95">
        <v>53.551072862632601</v>
      </c>
      <c r="CG95">
        <v>36.082791469682299</v>
      </c>
      <c r="CH95">
        <v>27.189823210454101</v>
      </c>
      <c r="CI95">
        <v>-1.30592127023531</v>
      </c>
      <c r="CJ95">
        <v>2.3178290058661699</v>
      </c>
      <c r="CK95">
        <v>-3.0606054379898402</v>
      </c>
      <c r="CL95">
        <v>57.679519569025501</v>
      </c>
      <c r="CM95">
        <v>161.772659434958</v>
      </c>
      <c r="CN95">
        <v>53.551072862632601</v>
      </c>
      <c r="CO95">
        <v>4.9057444411539901</v>
      </c>
      <c r="CP95">
        <v>2.2665354093466301</v>
      </c>
      <c r="CQ95">
        <v>3.0640635285587199</v>
      </c>
      <c r="CR95">
        <v>0.88687127215866202</v>
      </c>
      <c r="CS95">
        <v>-1.3082709254253</v>
      </c>
      <c r="CT95">
        <v>5</v>
      </c>
      <c r="CU95" s="2">
        <v>3.2727527159438003E-5</v>
      </c>
      <c r="CV95" s="2">
        <v>-6.2631807758853095E-5</v>
      </c>
      <c r="CW95">
        <v>7.9468212118391293E-3</v>
      </c>
      <c r="CX95">
        <v>-7.8813661575202597E-3</v>
      </c>
      <c r="CY95">
        <v>23.355</v>
      </c>
      <c r="CZ95">
        <v>24.055129855222098</v>
      </c>
    </row>
    <row r="96" spans="1:104" x14ac:dyDescent="0.55000000000000004">
      <c r="A96" s="1" t="s">
        <v>986</v>
      </c>
      <c r="B96">
        <v>0</v>
      </c>
      <c r="C96">
        <v>95</v>
      </c>
      <c r="D96">
        <v>252</v>
      </c>
      <c r="E96">
        <v>13976</v>
      </c>
      <c r="F96">
        <v>4372</v>
      </c>
      <c r="G96">
        <v>13934</v>
      </c>
      <c r="H96">
        <v>917064302</v>
      </c>
      <c r="I96">
        <v>185</v>
      </c>
      <c r="J96">
        <v>578</v>
      </c>
      <c r="K96">
        <v>196.97222222222223</v>
      </c>
      <c r="L96">
        <v>584.56746031746036</v>
      </c>
      <c r="M96">
        <v>1.9610932373525839E-3</v>
      </c>
      <c r="N96">
        <v>0.20694765712247651</v>
      </c>
      <c r="O96">
        <v>0.20695694884484475</v>
      </c>
      <c r="P96">
        <v>0.78066016692567342</v>
      </c>
      <c r="Q96" s="1" t="s">
        <v>245</v>
      </c>
      <c r="R96">
        <v>62</v>
      </c>
      <c r="S96">
        <v>74.426406871192796</v>
      </c>
      <c r="T96">
        <v>6408</v>
      </c>
      <c r="U96">
        <v>1960</v>
      </c>
      <c r="V96">
        <v>3669</v>
      </c>
      <c r="W96">
        <v>420460117</v>
      </c>
      <c r="X96">
        <v>-84.668454758698573</v>
      </c>
      <c r="Y96">
        <v>-12.787504816652481</v>
      </c>
      <c r="Z96">
        <v>-39.276547791470477</v>
      </c>
      <c r="AA96">
        <v>-12.20996505245269</v>
      </c>
      <c r="AB96">
        <v>-22.88178997986023</v>
      </c>
      <c r="AC96">
        <v>58.247792639598856</v>
      </c>
      <c r="AD96">
        <v>-5558909.5290906634</v>
      </c>
      <c r="AE96">
        <v>-841109.41892492643</v>
      </c>
      <c r="AF96">
        <v>-0.1391633380527339</v>
      </c>
      <c r="AG96">
        <v>-2.1017885122888068E-2</v>
      </c>
      <c r="AH96">
        <v>-0.20642673280801238</v>
      </c>
      <c r="AI96">
        <v>-6.4172218160812464E-2</v>
      </c>
      <c r="AJ96">
        <v>-6.5257971974610765E-2</v>
      </c>
      <c r="AK96">
        <v>0.16612043126886089</v>
      </c>
      <c r="AL96">
        <v>-0.13924475722377996</v>
      </c>
      <c r="AM96">
        <v>-2.106889421817857E-2</v>
      </c>
      <c r="AN96">
        <v>0.15377034480581273</v>
      </c>
      <c r="AO96">
        <v>-0.33022906106990563</v>
      </c>
      <c r="AP96">
        <v>9.3475279444934709E-2</v>
      </c>
      <c r="AQ96">
        <v>-0.44805899141132899</v>
      </c>
      <c r="AR96">
        <v>-8.0047224760393023E-3</v>
      </c>
      <c r="AS96">
        <v>-0.27462075062344715</v>
      </c>
      <c r="AT96">
        <v>0.15369697945326166</v>
      </c>
      <c r="AU96">
        <v>-0.33036918926893061</v>
      </c>
      <c r="AV96">
        <v>0.16977583553474954</v>
      </c>
      <c r="AW96">
        <v>-0.33153358209808226</v>
      </c>
      <c r="AX96">
        <v>0.10402656646800315</v>
      </c>
      <c r="AY96">
        <v>-0.43967049041473572</v>
      </c>
      <c r="AZ96">
        <v>2.2382040656136137E-2</v>
      </c>
      <c r="BA96">
        <v>-0.22558928185341798</v>
      </c>
      <c r="BB96">
        <v>0.16969432007036753</v>
      </c>
      <c r="BC96">
        <v>-0.33166458977579144</v>
      </c>
      <c r="BD96">
        <v>197.45392100744132</v>
      </c>
      <c r="BE96">
        <v>583.04092730394962</v>
      </c>
      <c r="BF96">
        <v>196.70494053064959</v>
      </c>
      <c r="BG96">
        <v>583.10109789569992</v>
      </c>
      <c r="BH96">
        <v>196.26008324960529</v>
      </c>
      <c r="BI96">
        <v>583.15157169513418</v>
      </c>
      <c r="BJ96">
        <v>197.45298877417213</v>
      </c>
      <c r="BK96">
        <v>583.04100242035156</v>
      </c>
      <c r="BL96" s="1" t="s">
        <v>246</v>
      </c>
      <c r="BM96">
        <v>4</v>
      </c>
      <c r="BN96">
        <v>4</v>
      </c>
      <c r="BO96">
        <v>2</v>
      </c>
      <c r="BP96" t="b">
        <v>0</v>
      </c>
      <c r="BQ96" t="b">
        <v>0</v>
      </c>
      <c r="BR96">
        <v>95</v>
      </c>
      <c r="BS96">
        <v>9222626</v>
      </c>
      <c r="BT96" s="1">
        <v>4.5288862759662901E-2</v>
      </c>
      <c r="BU96">
        <v>1</v>
      </c>
      <c r="BV96">
        <v>7.8169055002843393E-2</v>
      </c>
      <c r="BW96">
        <v>-0.62057069183622504</v>
      </c>
      <c r="BX96">
        <v>0.95022563495867196</v>
      </c>
      <c r="BY96">
        <f t="shared" si="2"/>
        <v>-1.570796326794897</v>
      </c>
      <c r="BZ96">
        <v>7.9163131316179696</v>
      </c>
      <c r="CA96">
        <v>13.008098052508</v>
      </c>
      <c r="CB96">
        <f t="shared" si="3"/>
        <v>0.60856807041761807</v>
      </c>
      <c r="CC96">
        <v>95</v>
      </c>
      <c r="CD96">
        <v>64.091999999999999</v>
      </c>
      <c r="CE96">
        <v>174.56880000000001</v>
      </c>
      <c r="CF96">
        <v>43.822107359237002</v>
      </c>
      <c r="CG96">
        <v>138.229550403887</v>
      </c>
      <c r="CH96">
        <v>55.355434783399602</v>
      </c>
      <c r="CI96">
        <v>1.8131846136705601</v>
      </c>
      <c r="CJ96">
        <v>0.78521727150678999</v>
      </c>
      <c r="CK96">
        <v>-1.70747360210462</v>
      </c>
      <c r="CL96">
        <v>63.8325885313862</v>
      </c>
      <c r="CM96">
        <v>174.76477622699099</v>
      </c>
      <c r="CN96">
        <v>43.822107359237002</v>
      </c>
      <c r="CO96">
        <v>10.6830084849095</v>
      </c>
      <c r="CP96">
        <v>4.0470164150504804</v>
      </c>
      <c r="CQ96">
        <v>8.1240439112655691E-3</v>
      </c>
      <c r="CR96">
        <v>0.925467338630651</v>
      </c>
      <c r="CS96">
        <v>6.16069925074402E-2</v>
      </c>
      <c r="CT96">
        <v>5</v>
      </c>
      <c r="CU96">
        <v>6.1945801015392699E-3</v>
      </c>
      <c r="CV96" s="2">
        <v>1.35497423306414E-5</v>
      </c>
      <c r="CW96">
        <v>1.1176856720088699E-2</v>
      </c>
      <c r="CX96">
        <v>1.21230348298979E-3</v>
      </c>
      <c r="CY96">
        <v>92.16</v>
      </c>
      <c r="CZ96">
        <v>43.212615171242497</v>
      </c>
    </row>
    <row r="97" spans="1:104" x14ac:dyDescent="0.55000000000000004">
      <c r="A97" s="1" t="s">
        <v>986</v>
      </c>
      <c r="B97">
        <v>0</v>
      </c>
      <c r="C97">
        <v>96</v>
      </c>
      <c r="D97">
        <v>284</v>
      </c>
      <c r="E97">
        <v>10851</v>
      </c>
      <c r="F97">
        <v>4121</v>
      </c>
      <c r="G97">
        <v>16895</v>
      </c>
      <c r="H97">
        <v>712203007</v>
      </c>
      <c r="I97">
        <v>186</v>
      </c>
      <c r="J97">
        <v>640</v>
      </c>
      <c r="K97">
        <v>193.92957746478874</v>
      </c>
      <c r="L97">
        <v>648.74295774647885</v>
      </c>
      <c r="M97">
        <v>-9.3041553153301496E-2</v>
      </c>
      <c r="N97">
        <v>6.3201005776777425E-2</v>
      </c>
      <c r="O97">
        <v>0.11247709875514607</v>
      </c>
      <c r="P97">
        <v>1.2724552085764245</v>
      </c>
      <c r="Q97" s="1" t="s">
        <v>247</v>
      </c>
      <c r="R97">
        <v>64</v>
      </c>
      <c r="S97">
        <v>75.597979746446626</v>
      </c>
      <c r="T97">
        <v>5054</v>
      </c>
      <c r="U97">
        <v>1190</v>
      </c>
      <c r="V97">
        <v>3600</v>
      </c>
      <c r="W97">
        <v>331527184</v>
      </c>
      <c r="X97">
        <v>-15.140694497202832</v>
      </c>
      <c r="Y97">
        <v>-28.924424921870585</v>
      </c>
      <c r="Z97">
        <v>17.244572925192788</v>
      </c>
      <c r="AA97">
        <v>-5.2098890767498798</v>
      </c>
      <c r="AB97">
        <v>56.418227171035433</v>
      </c>
      <c r="AC97">
        <v>-5.1681150129928577</v>
      </c>
      <c r="AD97">
        <v>-987789.52567266219</v>
      </c>
      <c r="AE97">
        <v>-1896930.0113983701</v>
      </c>
      <c r="AF97">
        <v>-3.02084787362767E-2</v>
      </c>
      <c r="AG97">
        <v>-5.7709563809822777E-2</v>
      </c>
      <c r="AH97">
        <v>0.14807611346862457</v>
      </c>
      <c r="AI97">
        <v>-4.4736400804726698E-2</v>
      </c>
      <c r="AJ97">
        <v>0.15351836404590866</v>
      </c>
      <c r="AK97">
        <v>-1.4062841067134551E-2</v>
      </c>
      <c r="AL97">
        <v>-3.0044756512523689E-2</v>
      </c>
      <c r="AM97">
        <v>-5.7697311858973213E-2</v>
      </c>
      <c r="AN97">
        <v>-1.0172596594494696E-2</v>
      </c>
      <c r="AO97">
        <v>-0.22676465601393109</v>
      </c>
      <c r="AP97">
        <v>7.5249923425903878E-2</v>
      </c>
      <c r="AQ97">
        <v>-0.20445500424659979</v>
      </c>
      <c r="AR97">
        <v>8.5514678680285588E-2</v>
      </c>
      <c r="AS97">
        <v>5.8978227741815742E-2</v>
      </c>
      <c r="AT97">
        <v>-1.0093062873091183E-2</v>
      </c>
      <c r="AU97">
        <v>-0.2267410528613886</v>
      </c>
      <c r="AV97">
        <v>-4.4266112093680711E-3</v>
      </c>
      <c r="AW97">
        <v>-0.15341007891847699</v>
      </c>
      <c r="AX97">
        <v>9.0144483387618837E-2</v>
      </c>
      <c r="AY97">
        <v>-0.13825230543757147</v>
      </c>
      <c r="AZ97">
        <v>7.7155757453905849E-2</v>
      </c>
      <c r="BA97">
        <v>0.11382556200390899</v>
      </c>
      <c r="BB97">
        <v>-4.3399421825927216E-3</v>
      </c>
      <c r="BC97">
        <v>-0.15339334668939203</v>
      </c>
      <c r="BD97">
        <v>194.71210026725646</v>
      </c>
      <c r="BE97">
        <v>646.89125426227997</v>
      </c>
      <c r="BF97">
        <v>194.84930842028635</v>
      </c>
      <c r="BG97">
        <v>647.49356952196069</v>
      </c>
      <c r="BH97">
        <v>194.81242971293281</v>
      </c>
      <c r="BI97">
        <v>649.82497780408403</v>
      </c>
      <c r="BJ97">
        <v>194.71230589173854</v>
      </c>
      <c r="BK97">
        <v>646.8922160574366</v>
      </c>
      <c r="BL97" s="1" t="s">
        <v>248</v>
      </c>
      <c r="BM97">
        <v>4</v>
      </c>
      <c r="BN97">
        <v>4</v>
      </c>
      <c r="BO97">
        <v>2</v>
      </c>
      <c r="BP97" t="b">
        <v>0</v>
      </c>
      <c r="BQ97" t="b">
        <v>0</v>
      </c>
      <c r="BR97">
        <v>96</v>
      </c>
      <c r="BS97">
        <v>12459455</v>
      </c>
      <c r="BT97" s="1">
        <v>6.1942395830991197E-2</v>
      </c>
      <c r="BU97">
        <v>0.8</v>
      </c>
      <c r="BV97">
        <v>7.6086053588139593E-2</v>
      </c>
      <c r="BW97">
        <v>-0.50050387826506204</v>
      </c>
      <c r="BX97">
        <v>1.07029244852983</v>
      </c>
      <c r="BY97">
        <f t="shared" si="2"/>
        <v>-1.5707963267948921</v>
      </c>
      <c r="BZ97">
        <v>4.54284561132165</v>
      </c>
      <c r="CA97">
        <v>15.8239845953089</v>
      </c>
      <c r="CB97">
        <f t="shared" si="3"/>
        <v>0.28708607392529939</v>
      </c>
      <c r="CC97">
        <v>96</v>
      </c>
      <c r="CD97">
        <v>59.144262295082001</v>
      </c>
      <c r="CE97">
        <v>92.827868852459005</v>
      </c>
      <c r="CF97">
        <v>45.195234952676401</v>
      </c>
      <c r="CG97">
        <v>21.063461656800399</v>
      </c>
      <c r="CH97">
        <v>23.959112993060401</v>
      </c>
      <c r="CI97">
        <v>1.58486414736398</v>
      </c>
      <c r="CJ97">
        <v>2.7448556996367501</v>
      </c>
      <c r="CK97">
        <v>2.2948320330054801</v>
      </c>
      <c r="CL97">
        <v>59.672517984079299</v>
      </c>
      <c r="CM97">
        <v>92.856799349831405</v>
      </c>
      <c r="CN97">
        <v>45.195234952676401</v>
      </c>
      <c r="CO97">
        <v>5.2033088416646196</v>
      </c>
      <c r="CP97">
        <v>1.33637623141289</v>
      </c>
      <c r="CQ97">
        <v>9.1209869586638109E-3</v>
      </c>
      <c r="CR97">
        <v>0.96645606330353095</v>
      </c>
      <c r="CS97">
        <v>-0.75942253504281498</v>
      </c>
      <c r="CT97">
        <v>4</v>
      </c>
      <c r="CU97">
        <v>1.6927469212009799E-2</v>
      </c>
      <c r="CV97" s="2">
        <v>3.8915831584239399E-5</v>
      </c>
      <c r="CW97">
        <v>3.2663522794128201E-2</v>
      </c>
      <c r="CX97">
        <v>1.19141562989143E-3</v>
      </c>
      <c r="CY97">
        <v>18.899999999999999</v>
      </c>
      <c r="CZ97">
        <v>22.9705627484771</v>
      </c>
    </row>
    <row r="98" spans="1:104" x14ac:dyDescent="0.55000000000000004">
      <c r="A98" s="1" t="s">
        <v>986</v>
      </c>
      <c r="B98">
        <v>0</v>
      </c>
      <c r="C98">
        <v>97</v>
      </c>
      <c r="D98">
        <v>181</v>
      </c>
      <c r="E98">
        <v>7930</v>
      </c>
      <c r="F98">
        <v>2561</v>
      </c>
      <c r="G98">
        <v>3346</v>
      </c>
      <c r="H98">
        <v>520359442</v>
      </c>
      <c r="I98">
        <v>186</v>
      </c>
      <c r="J98">
        <v>702</v>
      </c>
      <c r="K98">
        <v>196.69060773480663</v>
      </c>
      <c r="L98">
        <v>715.14917127071828</v>
      </c>
      <c r="M98">
        <v>2.9182684235221835E-2</v>
      </c>
      <c r="N98">
        <v>0.62399445142570353</v>
      </c>
      <c r="O98">
        <v>0.62467647984315644</v>
      </c>
      <c r="P98">
        <v>0.76203142039319871</v>
      </c>
      <c r="Q98" s="1" t="s">
        <v>249</v>
      </c>
      <c r="R98">
        <v>62</v>
      </c>
      <c r="S98">
        <v>77.740115370177577</v>
      </c>
      <c r="T98">
        <v>2849</v>
      </c>
      <c r="U98">
        <v>812</v>
      </c>
      <c r="V98">
        <v>1646</v>
      </c>
      <c r="W98">
        <v>186921582</v>
      </c>
      <c r="X98">
        <v>8.0375363768849724</v>
      </c>
      <c r="Y98">
        <v>6.5312708594304851</v>
      </c>
      <c r="Z98">
        <v>-5.2601348456113541</v>
      </c>
      <c r="AA98">
        <v>7.7558162974828813</v>
      </c>
      <c r="AB98">
        <v>-25.087573756955329</v>
      </c>
      <c r="AC98">
        <v>33.34304456634672</v>
      </c>
      <c r="AD98">
        <v>525376.30190129997</v>
      </c>
      <c r="AE98">
        <v>430052.199060357</v>
      </c>
      <c r="AF98">
        <v>2.8265096533101566E-2</v>
      </c>
      <c r="AG98">
        <v>2.2968107722229954E-2</v>
      </c>
      <c r="AH98">
        <v>-7.2331483994582196E-2</v>
      </c>
      <c r="AI98">
        <v>0.10664930060763533</v>
      </c>
      <c r="AJ98">
        <v>-0.19437286808993878</v>
      </c>
      <c r="AK98">
        <v>0.25833439558556992</v>
      </c>
      <c r="AL98">
        <v>2.8163163086935568E-2</v>
      </c>
      <c r="AM98">
        <v>2.3053248070384929E-2</v>
      </c>
      <c r="AN98">
        <v>-1.9663291415639363E-2</v>
      </c>
      <c r="AO98">
        <v>0.15324887422409544</v>
      </c>
      <c r="AP98">
        <v>-4.09525756833845E-2</v>
      </c>
      <c r="AQ98">
        <v>-0.13014636251979911</v>
      </c>
      <c r="AR98">
        <v>-0.3960507274925063</v>
      </c>
      <c r="AS98">
        <v>-0.52876412968412834</v>
      </c>
      <c r="AT98">
        <v>-1.9690281235461835E-2</v>
      </c>
      <c r="AU98">
        <v>0.15292770998284227</v>
      </c>
      <c r="AV98">
        <v>-5.158084838059987E-2</v>
      </c>
      <c r="AW98">
        <v>0.16596562146492036</v>
      </c>
      <c r="AX98">
        <v>8.6165734451723541E-2</v>
      </c>
      <c r="AY98">
        <v>-0.1512675237482605</v>
      </c>
      <c r="AZ98">
        <v>-0.2009312406776784</v>
      </c>
      <c r="BA98">
        <v>-0.47068455066609277</v>
      </c>
      <c r="BB98">
        <v>-5.1444413828285913E-2</v>
      </c>
      <c r="BC98">
        <v>0.16564462527787246</v>
      </c>
      <c r="BD98">
        <v>196.91147540983607</v>
      </c>
      <c r="BE98">
        <v>714.68789407314</v>
      </c>
      <c r="BF98">
        <v>196.40218664584148</v>
      </c>
      <c r="BG98">
        <v>714.07536118703626</v>
      </c>
      <c r="BH98">
        <v>193.59503885236103</v>
      </c>
      <c r="BI98">
        <v>711.93664076509265</v>
      </c>
      <c r="BJ98">
        <v>196.91081241685242</v>
      </c>
      <c r="BK98">
        <v>714.68710463410787</v>
      </c>
      <c r="BL98" s="1" t="s">
        <v>250</v>
      </c>
      <c r="BM98">
        <v>4</v>
      </c>
      <c r="BN98">
        <v>4</v>
      </c>
      <c r="BO98">
        <v>2</v>
      </c>
      <c r="BP98" t="b">
        <v>0</v>
      </c>
      <c r="BQ98" t="b">
        <v>0</v>
      </c>
      <c r="BR98">
        <v>97</v>
      </c>
      <c r="BS98">
        <v>9431324</v>
      </c>
      <c r="BT98" s="1">
        <v>8.2102846552952295E-3</v>
      </c>
      <c r="BU98">
        <v>1</v>
      </c>
      <c r="BV98">
        <v>0.14582669934745501</v>
      </c>
      <c r="BW98">
        <v>-0.811769241052825</v>
      </c>
      <c r="BX98">
        <v>0.75902708574207201</v>
      </c>
      <c r="BY98">
        <f t="shared" si="2"/>
        <v>-1.570796326794897</v>
      </c>
      <c r="BZ98">
        <v>5.6627932786123196</v>
      </c>
      <c r="CA98">
        <v>33.372318744413299</v>
      </c>
      <c r="CB98">
        <f t="shared" si="3"/>
        <v>0.16968534077543834</v>
      </c>
      <c r="CC98">
        <v>97</v>
      </c>
      <c r="CD98">
        <v>58.452380952380899</v>
      </c>
      <c r="CE98">
        <v>112.671428571429</v>
      </c>
      <c r="CF98">
        <v>47.405791135108103</v>
      </c>
      <c r="CG98">
        <v>29.666574779785801</v>
      </c>
      <c r="CH98">
        <v>22.826735431325801</v>
      </c>
      <c r="CI98">
        <v>-0.91114876125237698</v>
      </c>
      <c r="CJ98">
        <v>0.30367787069795499</v>
      </c>
      <c r="CK98">
        <v>-2.76436940997589</v>
      </c>
      <c r="CL98">
        <v>58.340143304711603</v>
      </c>
      <c r="CM98">
        <v>112.680334769711</v>
      </c>
      <c r="CN98">
        <v>47.405791135108103</v>
      </c>
      <c r="CO98">
        <v>3.3916274201887302</v>
      </c>
      <c r="CP98">
        <v>2.8861179911618402</v>
      </c>
      <c r="CQ98">
        <v>2.3097324536841799</v>
      </c>
      <c r="CR98">
        <v>0.52524066467776198</v>
      </c>
      <c r="CS98">
        <v>-1.34757461869072</v>
      </c>
      <c r="CT98">
        <v>4</v>
      </c>
      <c r="CU98">
        <v>7.30030045962894E-3</v>
      </c>
      <c r="CV98" s="2">
        <v>-7.5316002092245995E-5</v>
      </c>
      <c r="CW98">
        <v>1.8640952508479799E-2</v>
      </c>
      <c r="CX98">
        <v>-4.0403515892218902E-3</v>
      </c>
      <c r="CY98">
        <v>28.26</v>
      </c>
      <c r="CZ98">
        <v>22.327922061357899</v>
      </c>
    </row>
    <row r="99" spans="1:104" x14ac:dyDescent="0.55000000000000004">
      <c r="A99" s="1" t="s">
        <v>986</v>
      </c>
      <c r="B99">
        <v>0</v>
      </c>
      <c r="C99">
        <v>98</v>
      </c>
      <c r="D99">
        <v>437</v>
      </c>
      <c r="E99">
        <v>17583</v>
      </c>
      <c r="F99">
        <v>7685</v>
      </c>
      <c r="G99">
        <v>20802</v>
      </c>
      <c r="H99">
        <v>1154307650</v>
      </c>
      <c r="I99">
        <v>188</v>
      </c>
      <c r="J99">
        <v>218</v>
      </c>
      <c r="K99">
        <v>202.66819221967964</v>
      </c>
      <c r="L99">
        <v>228.40732265446223</v>
      </c>
      <c r="M99">
        <v>-0.29737226411415313</v>
      </c>
      <c r="N99">
        <v>0.23371834456612528</v>
      </c>
      <c r="O99">
        <v>0.37822549894356366</v>
      </c>
      <c r="P99">
        <v>1.237740286776813</v>
      </c>
      <c r="Q99" s="1" t="s">
        <v>251</v>
      </c>
      <c r="R99">
        <v>97</v>
      </c>
      <c r="S99">
        <v>113.15432893255063</v>
      </c>
      <c r="T99">
        <v>6021</v>
      </c>
      <c r="U99">
        <v>1680</v>
      </c>
      <c r="V99">
        <v>4284</v>
      </c>
      <c r="W99">
        <v>395026620</v>
      </c>
      <c r="X99">
        <v>-0.26084840951072508</v>
      </c>
      <c r="Y99">
        <v>-20.704163158975486</v>
      </c>
      <c r="Z99">
        <v>-2.34638365149112</v>
      </c>
      <c r="AA99">
        <v>1.7640640824982032</v>
      </c>
      <c r="AB99">
        <v>38.619821323027566</v>
      </c>
      <c r="AC99">
        <v>-0.19348211592291742</v>
      </c>
      <c r="AD99">
        <v>-17657.015759153292</v>
      </c>
      <c r="AE99">
        <v>-1356416.6298636138</v>
      </c>
      <c r="AF99">
        <v>-6.5507317368361051E-4</v>
      </c>
      <c r="AG99">
        <v>-5.1994727107798261E-2</v>
      </c>
      <c r="AH99">
        <v>-2.0383864771231643E-2</v>
      </c>
      <c r="AI99">
        <v>1.5325048690387316E-2</v>
      </c>
      <c r="AJ99">
        <v>0.14062201177963268</v>
      </c>
      <c r="AK99">
        <v>-7.0450466761320105E-4</v>
      </c>
      <c r="AL99">
        <v>-6.7584063160841274E-4</v>
      </c>
      <c r="AM99">
        <v>-5.1918256423141969E-2</v>
      </c>
      <c r="AN99">
        <v>6.3296980215650934E-3</v>
      </c>
      <c r="AO99">
        <v>0.23471223518833023</v>
      </c>
      <c r="AP99">
        <v>8.3571214351321227E-2</v>
      </c>
      <c r="AQ99">
        <v>0.36148589075802384</v>
      </c>
      <c r="AR99">
        <v>-6.352755973672132E-2</v>
      </c>
      <c r="AS99">
        <v>0.3700078923002631</v>
      </c>
      <c r="AT99">
        <v>6.4130361086309189E-3</v>
      </c>
      <c r="AU99">
        <v>0.23485172558617359</v>
      </c>
      <c r="AV99">
        <v>-3.7232926359051267E-2</v>
      </c>
      <c r="AW99">
        <v>0.12030850658029434</v>
      </c>
      <c r="AX99">
        <v>6.2326849856256229E-2</v>
      </c>
      <c r="AY99">
        <v>0.25841509494644105</v>
      </c>
      <c r="AZ99">
        <v>-0.16101834126901332</v>
      </c>
      <c r="BA99">
        <v>0.19624694846651802</v>
      </c>
      <c r="BB99">
        <v>-3.7121931825498299E-2</v>
      </c>
      <c r="BC99">
        <v>0.12046507844029765</v>
      </c>
      <c r="BD99">
        <v>202.78826138884151</v>
      </c>
      <c r="BE99">
        <v>229.86862310185975</v>
      </c>
      <c r="BF99">
        <v>203.10188679245283</v>
      </c>
      <c r="BG99">
        <v>229.64619388418998</v>
      </c>
      <c r="BH99">
        <v>202.44260167291606</v>
      </c>
      <c r="BI99">
        <v>228.971493125661</v>
      </c>
      <c r="BJ99">
        <v>202.78878969137907</v>
      </c>
      <c r="BK99">
        <v>229.86822783423466</v>
      </c>
      <c r="BL99" s="1" t="s">
        <v>252</v>
      </c>
      <c r="BM99">
        <v>2</v>
      </c>
      <c r="BN99">
        <v>2</v>
      </c>
      <c r="BO99">
        <v>2</v>
      </c>
      <c r="BP99" t="b">
        <v>0</v>
      </c>
      <c r="BQ99" t="b">
        <v>1</v>
      </c>
      <c r="BR99">
        <v>98</v>
      </c>
      <c r="BS99">
        <v>5386829</v>
      </c>
      <c r="BT99" s="1">
        <v>-3.1872022773412299E-2</v>
      </c>
      <c r="BU99">
        <v>0.30303030303030298</v>
      </c>
      <c r="BV99" t="s">
        <v>971</v>
      </c>
      <c r="BW99" t="s">
        <v>972</v>
      </c>
      <c r="BX99" t="s">
        <v>972</v>
      </c>
      <c r="BY99" t="e">
        <f t="shared" si="2"/>
        <v>#VALUE!</v>
      </c>
      <c r="BZ99" t="s">
        <v>972</v>
      </c>
      <c r="CA99" t="s">
        <v>972</v>
      </c>
      <c r="CB99" t="e">
        <f t="shared" si="3"/>
        <v>#VALUE!</v>
      </c>
      <c r="CC99">
        <v>98</v>
      </c>
      <c r="CD99">
        <v>60.384</v>
      </c>
      <c r="CE99">
        <v>163.63999999999999</v>
      </c>
      <c r="CF99">
        <v>50.0541693352517</v>
      </c>
      <c r="CG99">
        <v>54.126133082743699</v>
      </c>
      <c r="CH99">
        <v>33.609836574272201</v>
      </c>
      <c r="CI99">
        <v>-1.26067141891739</v>
      </c>
      <c r="CJ99">
        <v>2.2654415390255398</v>
      </c>
      <c r="CK99">
        <v>-2.2021382216071901</v>
      </c>
      <c r="CL99">
        <v>60.456332855765197</v>
      </c>
      <c r="CM99">
        <v>163.92406794649699</v>
      </c>
      <c r="CN99">
        <v>50.0541693352517</v>
      </c>
      <c r="CO99">
        <v>4.8511659720732796</v>
      </c>
      <c r="CP99">
        <v>3.8603913348360099</v>
      </c>
      <c r="CQ99">
        <v>1.3472939811103699</v>
      </c>
      <c r="CR99">
        <v>0.60560465665266305</v>
      </c>
      <c r="CS99">
        <v>-0.62630748174727502</v>
      </c>
      <c r="CT99">
        <v>4</v>
      </c>
      <c r="CU99">
        <v>1.90744635637386E-3</v>
      </c>
      <c r="CV99" s="2">
        <v>-5.1243976314152703E-5</v>
      </c>
      <c r="CW99">
        <v>9.3157071452902793E-3</v>
      </c>
      <c r="CX99">
        <v>-5.50081443254257E-3</v>
      </c>
      <c r="CY99">
        <v>34.83</v>
      </c>
      <c r="CZ99">
        <v>26.922034611053299</v>
      </c>
    </row>
    <row r="100" spans="1:104" x14ac:dyDescent="0.55000000000000004">
      <c r="A100" s="1" t="s">
        <v>986</v>
      </c>
      <c r="B100">
        <v>0</v>
      </c>
      <c r="C100">
        <v>99</v>
      </c>
      <c r="D100">
        <v>351</v>
      </c>
      <c r="E100">
        <v>10035</v>
      </c>
      <c r="F100">
        <v>2485</v>
      </c>
      <c r="G100">
        <v>6269</v>
      </c>
      <c r="H100">
        <v>658296189</v>
      </c>
      <c r="I100">
        <v>188</v>
      </c>
      <c r="J100">
        <v>468</v>
      </c>
      <c r="K100">
        <v>201.69800569800569</v>
      </c>
      <c r="L100">
        <v>479.20797720797719</v>
      </c>
      <c r="M100">
        <v>-0.17954507365759162</v>
      </c>
      <c r="N100">
        <v>0.20949237897419912</v>
      </c>
      <c r="O100">
        <v>0.27590485737474696</v>
      </c>
      <c r="P100">
        <v>1.1396840247611604</v>
      </c>
      <c r="Q100" s="1" t="s">
        <v>253</v>
      </c>
      <c r="R100">
        <v>75</v>
      </c>
      <c r="S100">
        <v>90.325901807804456</v>
      </c>
      <c r="T100">
        <v>2949</v>
      </c>
      <c r="U100">
        <v>600</v>
      </c>
      <c r="V100">
        <v>1650</v>
      </c>
      <c r="W100">
        <v>193420914</v>
      </c>
      <c r="X100">
        <v>-14.581174390292787</v>
      </c>
      <c r="Y100">
        <v>-10.581200326212697</v>
      </c>
      <c r="Z100">
        <v>-3.7082164024099677</v>
      </c>
      <c r="AA100">
        <v>-4.9087540723894518</v>
      </c>
      <c r="AB100">
        <v>19.060581720156733</v>
      </c>
      <c r="AC100">
        <v>4.0146367709760717</v>
      </c>
      <c r="AD100">
        <v>-956522.08765952475</v>
      </c>
      <c r="AE100">
        <v>-694702.17098443606</v>
      </c>
      <c r="AF100">
        <v>-6.2483154889606485E-2</v>
      </c>
      <c r="AG100">
        <v>-4.5342491709093873E-2</v>
      </c>
      <c r="AH100">
        <v>-7.4475210513232887E-2</v>
      </c>
      <c r="AI100">
        <v>-9.858661232966423E-2</v>
      </c>
      <c r="AJ100">
        <v>0.12392958269255193</v>
      </c>
      <c r="AK100">
        <v>2.6102679707990968E-2</v>
      </c>
      <c r="AL100">
        <v>-6.2491268242178884E-2</v>
      </c>
      <c r="AM100">
        <v>-4.5386113165078588E-2</v>
      </c>
      <c r="AN100">
        <v>-0.13887985563323227</v>
      </c>
      <c r="AO100">
        <v>-0.11950298469765269</v>
      </c>
      <c r="AP100">
        <v>-5.1298414420356903E-2</v>
      </c>
      <c r="AQ100">
        <v>1.1068084722185772E-2</v>
      </c>
      <c r="AR100">
        <v>0.10492513947653273</v>
      </c>
      <c r="AS100">
        <v>-0.17199470482611387</v>
      </c>
      <c r="AT100">
        <v>-0.13880822538743462</v>
      </c>
      <c r="AU100">
        <v>-0.11939974299275258</v>
      </c>
      <c r="AV100">
        <v>-8.2289394951828437E-3</v>
      </c>
      <c r="AW100">
        <v>-8.4675680449596863E-2</v>
      </c>
      <c r="AX100">
        <v>7.7643057006913777E-2</v>
      </c>
      <c r="AY100">
        <v>7.045319558883531E-3</v>
      </c>
      <c r="AZ100">
        <v>0.1983065110187541</v>
      </c>
      <c r="BA100">
        <v>-0.118098956070703</v>
      </c>
      <c r="BB100">
        <v>-8.1553538013927791E-3</v>
      </c>
      <c r="BC100">
        <v>-8.4599635102481044E-2</v>
      </c>
      <c r="BD100">
        <v>201.80129546586946</v>
      </c>
      <c r="BE100">
        <v>480.41205779770803</v>
      </c>
      <c r="BF100">
        <v>202.63299798792755</v>
      </c>
      <c r="BG100">
        <v>480.1492957746479</v>
      </c>
      <c r="BH100">
        <v>202.30818312330516</v>
      </c>
      <c r="BI100">
        <v>478.23512521933321</v>
      </c>
      <c r="BJ100">
        <v>201.80210402828263</v>
      </c>
      <c r="BK100">
        <v>480.41178314036995</v>
      </c>
      <c r="BL100" s="1" t="s">
        <v>254</v>
      </c>
      <c r="BM100">
        <v>4</v>
      </c>
      <c r="BN100">
        <v>4</v>
      </c>
      <c r="BO100">
        <v>2</v>
      </c>
      <c r="BP100" t="b">
        <v>0</v>
      </c>
      <c r="BQ100" t="b">
        <v>0</v>
      </c>
      <c r="BR100">
        <v>99</v>
      </c>
      <c r="BS100">
        <v>2469007</v>
      </c>
      <c r="BT100" s="1">
        <v>4.6682318254006303E-2</v>
      </c>
      <c r="BU100">
        <v>0.96296296296296302</v>
      </c>
      <c r="BV100">
        <v>3.5931363068059302E-2</v>
      </c>
      <c r="BW100">
        <v>-0.70690262292306405</v>
      </c>
      <c r="BX100">
        <v>0.86389370387183295</v>
      </c>
      <c r="BY100">
        <f t="shared" si="2"/>
        <v>-1.570796326794897</v>
      </c>
      <c r="BZ100">
        <v>2.8178862116462802</v>
      </c>
      <c r="CA100">
        <v>6.8002755432174702</v>
      </c>
      <c r="CB100">
        <f t="shared" si="3"/>
        <v>0.41437824007834695</v>
      </c>
      <c r="CC100">
        <v>99</v>
      </c>
      <c r="CD100">
        <v>60.985714285714302</v>
      </c>
      <c r="CE100">
        <v>238.062244897959</v>
      </c>
      <c r="CF100">
        <v>48.026773784442803</v>
      </c>
      <c r="CG100">
        <v>53.718176852740498</v>
      </c>
      <c r="CH100">
        <v>34.931711330921097</v>
      </c>
      <c r="CI100">
        <v>1.82979135081313</v>
      </c>
      <c r="CJ100">
        <v>0.29797992218131802</v>
      </c>
      <c r="CK100">
        <v>3.0746189859114299</v>
      </c>
      <c r="CL100">
        <v>60.726733582040097</v>
      </c>
      <c r="CM100">
        <v>237.719230897079</v>
      </c>
      <c r="CN100">
        <v>48.026773784442803</v>
      </c>
      <c r="CO100">
        <v>5.1764243069862896</v>
      </c>
      <c r="CP100">
        <v>3.3895494548241998</v>
      </c>
      <c r="CQ100">
        <v>3.08182619801627</v>
      </c>
      <c r="CR100">
        <v>0.75579770775524302</v>
      </c>
      <c r="CS100">
        <v>-1.4330119625503599</v>
      </c>
      <c r="CT100">
        <v>2</v>
      </c>
      <c r="CU100">
        <v>1.1629500725232301E-2</v>
      </c>
      <c r="CV100">
        <v>-7.3326760516649104E-4</v>
      </c>
      <c r="CW100">
        <v>4.1100043514340802E-2</v>
      </c>
      <c r="CX100">
        <v>-1.78410420638761E-2</v>
      </c>
      <c r="CY100">
        <v>43.604999999999997</v>
      </c>
      <c r="CZ100">
        <v>33.946298679765199</v>
      </c>
    </row>
    <row r="101" spans="1:104" x14ac:dyDescent="0.55000000000000004">
      <c r="A101" s="1" t="s">
        <v>986</v>
      </c>
      <c r="B101">
        <v>0</v>
      </c>
      <c r="C101">
        <v>100</v>
      </c>
      <c r="D101">
        <v>556</v>
      </c>
      <c r="E101">
        <v>39176</v>
      </c>
      <c r="F101">
        <v>18614</v>
      </c>
      <c r="G101">
        <v>34482</v>
      </c>
      <c r="H101">
        <v>2572238002</v>
      </c>
      <c r="I101">
        <v>190</v>
      </c>
      <c r="J101">
        <v>575</v>
      </c>
      <c r="K101">
        <v>206.04856115107913</v>
      </c>
      <c r="L101">
        <v>564.85071942446041</v>
      </c>
      <c r="M101">
        <v>1.3746566159415987E-2</v>
      </c>
      <c r="N101">
        <v>-0.21429239375865611</v>
      </c>
      <c r="O101">
        <v>0.21473285287535795</v>
      </c>
      <c r="P101">
        <v>2.3882249239608875</v>
      </c>
      <c r="Q101" s="1" t="s">
        <v>255</v>
      </c>
      <c r="R101">
        <v>87</v>
      </c>
      <c r="S101">
        <v>102.32590180780446</v>
      </c>
      <c r="T101">
        <v>11379</v>
      </c>
      <c r="U101">
        <v>4021</v>
      </c>
      <c r="V101">
        <v>5014</v>
      </c>
      <c r="W101">
        <v>746768534</v>
      </c>
      <c r="X101">
        <v>-110.94073532342527</v>
      </c>
      <c r="Y101">
        <v>-139.38949224293626</v>
      </c>
      <c r="Z101">
        <v>-1.3830636965648684</v>
      </c>
      <c r="AA101">
        <v>-100.41997516075459</v>
      </c>
      <c r="AB101">
        <v>30.842855383069359</v>
      </c>
      <c r="AC101">
        <v>-60.46502977635523</v>
      </c>
      <c r="AD101">
        <v>-7270935.2516069384</v>
      </c>
      <c r="AE101">
        <v>-9160797.742304001</v>
      </c>
      <c r="AF101">
        <v>-0.14145836689284347</v>
      </c>
      <c r="AG101">
        <v>-0.1777328217378869</v>
      </c>
      <c r="AH101">
        <v>-5.0945160128360555E-3</v>
      </c>
      <c r="AI101">
        <v>-0.36989704287351932</v>
      </c>
      <c r="AJ101">
        <v>9.1139696415063143E-2</v>
      </c>
      <c r="AK101">
        <v>-0.17867231775725298</v>
      </c>
      <c r="AL101">
        <v>-0.14127269821519142</v>
      </c>
      <c r="AM101">
        <v>-0.17799231736699861</v>
      </c>
      <c r="AN101">
        <v>0.16028175711367088</v>
      </c>
      <c r="AO101">
        <v>4.3320603240595119E-2</v>
      </c>
      <c r="AP101">
        <v>7.330489056212075E-2</v>
      </c>
      <c r="AQ101">
        <v>-3.5364569946910972E-2</v>
      </c>
      <c r="AR101">
        <v>-9.237482966313347E-2</v>
      </c>
      <c r="AS101">
        <v>0.10980700729679835</v>
      </c>
      <c r="AT101">
        <v>0.16016016827459245</v>
      </c>
      <c r="AU101">
        <v>4.3212586817389632E-2</v>
      </c>
      <c r="AV101">
        <v>0.1825911066543347</v>
      </c>
      <c r="AW101">
        <v>0.10412377427604864</v>
      </c>
      <c r="AX101">
        <v>6.5723573683439743E-2</v>
      </c>
      <c r="AY101">
        <v>-2.6852693084254302E-2</v>
      </c>
      <c r="AZ101">
        <v>-2.0072704127869198E-2</v>
      </c>
      <c r="BA101">
        <v>9.3979502723924496E-2</v>
      </c>
      <c r="BB101">
        <v>0.18243196170627163</v>
      </c>
      <c r="BC101">
        <v>0.10394684316399107</v>
      </c>
      <c r="BD101">
        <v>207.75344598733918</v>
      </c>
      <c r="BE101">
        <v>564.13291300796402</v>
      </c>
      <c r="BF101">
        <v>206.39287632964437</v>
      </c>
      <c r="BG101">
        <v>563.88718169120023</v>
      </c>
      <c r="BH101">
        <v>206.01728438025637</v>
      </c>
      <c r="BI101">
        <v>564.58630589872973</v>
      </c>
      <c r="BJ101">
        <v>207.7509021982018</v>
      </c>
      <c r="BK101">
        <v>564.13246385782929</v>
      </c>
      <c r="BL101" s="1" t="s">
        <v>256</v>
      </c>
      <c r="BM101">
        <v>8</v>
      </c>
      <c r="BN101">
        <v>8</v>
      </c>
      <c r="BO101">
        <v>2</v>
      </c>
      <c r="BP101" t="b">
        <v>0</v>
      </c>
      <c r="BQ101" t="b">
        <v>0</v>
      </c>
      <c r="BR101">
        <v>100</v>
      </c>
      <c r="BS101">
        <v>10589866</v>
      </c>
      <c r="BT101" s="1">
        <v>-2.37378027928845E-2</v>
      </c>
      <c r="BU101">
        <v>1.06666666666667</v>
      </c>
      <c r="BV101">
        <v>8.5867525627909794E-2</v>
      </c>
      <c r="BW101">
        <v>0.982541347647236</v>
      </c>
      <c r="BX101">
        <v>-0.58825497914766001</v>
      </c>
      <c r="BY101">
        <f t="shared" si="2"/>
        <v>1.5707963267948961</v>
      </c>
      <c r="BZ101">
        <v>9.1147607198523097</v>
      </c>
      <c r="CA101">
        <v>13.870388755684999</v>
      </c>
      <c r="CB101">
        <f t="shared" si="3"/>
        <v>0.65713808606240254</v>
      </c>
      <c r="CC101">
        <v>100</v>
      </c>
      <c r="CD101">
        <v>60.488709677419401</v>
      </c>
      <c r="CE101">
        <v>102.05806451612899</v>
      </c>
      <c r="CF101">
        <v>46.341302948761502</v>
      </c>
      <c r="CG101">
        <v>32.643225974866802</v>
      </c>
      <c r="CH101">
        <v>23.5022768805187</v>
      </c>
      <c r="CI101">
        <v>-1.2591773959152299</v>
      </c>
      <c r="CJ101">
        <v>0.39320566485556202</v>
      </c>
      <c r="CK101">
        <v>2.6988900967367302</v>
      </c>
      <c r="CL101">
        <v>60.600696890076698</v>
      </c>
      <c r="CM101">
        <v>102.212541157278</v>
      </c>
      <c r="CN101">
        <v>46.341302948761502</v>
      </c>
      <c r="CO101">
        <v>3.5063856038650898</v>
      </c>
      <c r="CP101">
        <v>3.0555578108115902</v>
      </c>
      <c r="CQ101">
        <v>0.782958743435751</v>
      </c>
      <c r="CR101">
        <v>0.49052585896158202</v>
      </c>
      <c r="CS101">
        <v>-0.94313048057868998</v>
      </c>
      <c r="CT101">
        <v>4</v>
      </c>
      <c r="CU101">
        <v>1.6128784133971001E-2</v>
      </c>
      <c r="CV101" s="2">
        <v>-1.6040608605752599E-5</v>
      </c>
      <c r="CW101">
        <v>3.2747396779014101E-2</v>
      </c>
      <c r="CX101">
        <v>-4.8982851107212699E-4</v>
      </c>
      <c r="CY101">
        <v>30.015000000000001</v>
      </c>
      <c r="CZ101">
        <v>22.649242404917501</v>
      </c>
    </row>
    <row r="102" spans="1:104" x14ac:dyDescent="0.55000000000000004">
      <c r="A102" s="1" t="s">
        <v>986</v>
      </c>
      <c r="B102">
        <v>0</v>
      </c>
      <c r="C102">
        <v>101</v>
      </c>
      <c r="D102">
        <v>304</v>
      </c>
      <c r="E102">
        <v>13024</v>
      </c>
      <c r="F102">
        <v>7544</v>
      </c>
      <c r="G102">
        <v>12855</v>
      </c>
      <c r="H102">
        <v>855484983</v>
      </c>
      <c r="I102">
        <v>190</v>
      </c>
      <c r="J102">
        <v>680</v>
      </c>
      <c r="K102">
        <v>200.06907894736841</v>
      </c>
      <c r="L102">
        <v>683.3026315789474</v>
      </c>
      <c r="M102">
        <v>-6.9274313643983898E-2</v>
      </c>
      <c r="N102">
        <v>7.7327147076377528E-2</v>
      </c>
      <c r="O102">
        <v>0.10381916107259187</v>
      </c>
      <c r="P102">
        <v>1.1506597669527205</v>
      </c>
      <c r="Q102" s="1" t="s">
        <v>257</v>
      </c>
      <c r="R102">
        <v>62</v>
      </c>
      <c r="S102">
        <v>76.083261120685194</v>
      </c>
      <c r="T102">
        <v>4000</v>
      </c>
      <c r="U102">
        <v>1953</v>
      </c>
      <c r="V102">
        <v>3665</v>
      </c>
      <c r="W102">
        <v>262647633</v>
      </c>
      <c r="X102">
        <v>-7.1264682459624797</v>
      </c>
      <c r="Y102">
        <v>21.29539324190279</v>
      </c>
      <c r="Z102">
        <v>1.3012675204769864</v>
      </c>
      <c r="AA102">
        <v>-4.337444236901792</v>
      </c>
      <c r="AB102">
        <v>62.12233101982445</v>
      </c>
      <c r="AC102">
        <v>-3.1129243462631946</v>
      </c>
      <c r="AD102">
        <v>-466644.97615113517</v>
      </c>
      <c r="AE102">
        <v>1394501.3928523476</v>
      </c>
      <c r="AF102">
        <v>-1.7624524953304157E-2</v>
      </c>
      <c r="AG102">
        <v>5.2665805365088053E-2</v>
      </c>
      <c r="AH102">
        <v>6.7739031579121386E-3</v>
      </c>
      <c r="AI102">
        <v>-2.2579082895150523E-2</v>
      </c>
      <c r="AJ102">
        <v>0.16368338792054793</v>
      </c>
      <c r="AK102">
        <v>-8.2021069552930051E-3</v>
      </c>
      <c r="AL102">
        <v>-1.7576739056625278E-2</v>
      </c>
      <c r="AM102">
        <v>5.2525556577143452E-2</v>
      </c>
      <c r="AN102">
        <v>5.2798869431567544E-2</v>
      </c>
      <c r="AO102">
        <v>-0.23401940391541348</v>
      </c>
      <c r="AP102">
        <v>0.16442133175630411</v>
      </c>
      <c r="AQ102">
        <v>0.10570315184400109</v>
      </c>
      <c r="AR102">
        <v>0.20733783643854697</v>
      </c>
      <c r="AS102">
        <v>-1.7792164192379584E-2</v>
      </c>
      <c r="AT102">
        <v>5.3013506981937776E-2</v>
      </c>
      <c r="AU102">
        <v>-0.2333697012029147</v>
      </c>
      <c r="AV102">
        <v>-8.2161531039149551E-3</v>
      </c>
      <c r="AW102">
        <v>-0.3168594896936805</v>
      </c>
      <c r="AX102">
        <v>7.8866676230612567E-2</v>
      </c>
      <c r="AY102">
        <v>5.2786904647587111E-2</v>
      </c>
      <c r="AZ102">
        <v>0.13195962162539299</v>
      </c>
      <c r="BA102">
        <v>-4.7616796817065626E-2</v>
      </c>
      <c r="BB102">
        <v>-8.0528427622390784E-3</v>
      </c>
      <c r="BC102">
        <v>-0.3161709322156333</v>
      </c>
      <c r="BD102">
        <v>199.90026105651106</v>
      </c>
      <c r="BE102">
        <v>682.7157555282555</v>
      </c>
      <c r="BF102">
        <v>200.77717391304347</v>
      </c>
      <c r="BG102">
        <v>683.28936903499471</v>
      </c>
      <c r="BH102">
        <v>200.1025281991443</v>
      </c>
      <c r="BI102">
        <v>682.33185530921821</v>
      </c>
      <c r="BJ102">
        <v>199.90224373348235</v>
      </c>
      <c r="BK102">
        <v>682.71704469650524</v>
      </c>
      <c r="BL102" s="1" t="s">
        <v>258</v>
      </c>
      <c r="BM102">
        <v>5</v>
      </c>
      <c r="BN102">
        <v>5</v>
      </c>
      <c r="BO102">
        <v>2</v>
      </c>
      <c r="BP102" t="b">
        <v>0</v>
      </c>
      <c r="BQ102" t="b">
        <v>0</v>
      </c>
      <c r="BR102">
        <v>101</v>
      </c>
      <c r="BS102">
        <v>12341376</v>
      </c>
      <c r="BT102" s="1">
        <v>2.08768523085422E-2</v>
      </c>
      <c r="BU102">
        <v>0.91666666666666696</v>
      </c>
      <c r="BV102">
        <v>8.5473253234603197E-2</v>
      </c>
      <c r="BW102">
        <v>-0.78146949695114098</v>
      </c>
      <c r="BX102">
        <v>0.78932682984375502</v>
      </c>
      <c r="BY102">
        <f t="shared" si="2"/>
        <v>-1.5707963267948961</v>
      </c>
      <c r="BZ102">
        <v>7.5374175781438497</v>
      </c>
      <c r="CA102">
        <v>15.3421924652512</v>
      </c>
      <c r="CB102">
        <f t="shared" si="3"/>
        <v>0.49128686106731345</v>
      </c>
      <c r="CC102">
        <v>101</v>
      </c>
      <c r="CD102">
        <v>61.9275862068965</v>
      </c>
      <c r="CE102">
        <v>137.75172413793101</v>
      </c>
      <c r="CF102">
        <v>51.926291318902898</v>
      </c>
      <c r="CG102">
        <v>57.643069663457901</v>
      </c>
      <c r="CH102">
        <v>31.4593870782336</v>
      </c>
      <c r="CI102">
        <v>1.40966511611717</v>
      </c>
      <c r="CJ102">
        <v>0.33713692406350698</v>
      </c>
      <c r="CK102">
        <v>-2.42312746134311</v>
      </c>
      <c r="CL102">
        <v>62.013528413854097</v>
      </c>
      <c r="CM102">
        <v>137.88054159441899</v>
      </c>
      <c r="CN102">
        <v>51.926291318902898</v>
      </c>
      <c r="CO102">
        <v>5.3729104845226399</v>
      </c>
      <c r="CP102">
        <v>3.4344038772534198</v>
      </c>
      <c r="CQ102">
        <v>1.70721434481597</v>
      </c>
      <c r="CR102">
        <v>0.76903443524883996</v>
      </c>
      <c r="CS102">
        <v>0.72231280508659201</v>
      </c>
      <c r="CT102">
        <v>7</v>
      </c>
      <c r="CU102">
        <v>-3.29728951377864E-3</v>
      </c>
      <c r="CV102">
        <v>-2.1545631016269801E-4</v>
      </c>
      <c r="CW102">
        <v>1.1746926261740301E-2</v>
      </c>
      <c r="CX102">
        <v>-1.8341505289297601E-2</v>
      </c>
      <c r="CY102">
        <v>53.82</v>
      </c>
      <c r="CZ102">
        <v>30.5220346110533</v>
      </c>
    </row>
    <row r="103" spans="1:104" x14ac:dyDescent="0.55000000000000004">
      <c r="A103" s="1" t="s">
        <v>986</v>
      </c>
      <c r="B103">
        <v>0</v>
      </c>
      <c r="C103">
        <v>102</v>
      </c>
      <c r="D103">
        <v>109</v>
      </c>
      <c r="E103">
        <v>6688</v>
      </c>
      <c r="F103">
        <v>2664</v>
      </c>
      <c r="G103">
        <v>5929</v>
      </c>
      <c r="H103">
        <v>438992681</v>
      </c>
      <c r="I103">
        <v>192</v>
      </c>
      <c r="J103">
        <v>637</v>
      </c>
      <c r="K103">
        <v>197.94495412844037</v>
      </c>
      <c r="L103">
        <v>636.27522935779814</v>
      </c>
      <c r="M103">
        <v>6.1948234771364512E-2</v>
      </c>
      <c r="N103">
        <v>0.34054551355324703</v>
      </c>
      <c r="O103">
        <v>0.34613412225975765</v>
      </c>
      <c r="P103">
        <v>0.69542754213108826</v>
      </c>
      <c r="Q103" s="1" t="s">
        <v>259</v>
      </c>
      <c r="R103">
        <v>42</v>
      </c>
      <c r="S103">
        <v>51.112698372208079</v>
      </c>
      <c r="T103">
        <v>3807</v>
      </c>
      <c r="U103">
        <v>925</v>
      </c>
      <c r="V103">
        <v>2215</v>
      </c>
      <c r="W103">
        <v>249734567</v>
      </c>
      <c r="X103">
        <v>-40.309356283995278</v>
      </c>
      <c r="Y103">
        <v>33.889735687142014</v>
      </c>
      <c r="Z103">
        <v>-3.623803635511921</v>
      </c>
      <c r="AA103">
        <v>4.2374192416276593</v>
      </c>
      <c r="AB103">
        <v>10.122264292707783</v>
      </c>
      <c r="AC103">
        <v>24.246973525321451</v>
      </c>
      <c r="AD103">
        <v>-2642631.544894313</v>
      </c>
      <c r="AE103">
        <v>2222106.7442919216</v>
      </c>
      <c r="AF103">
        <v>-7.424058113314215E-2</v>
      </c>
      <c r="AG103">
        <v>6.2417113638229396E-2</v>
      </c>
      <c r="AH103">
        <v>-2.6365269992840178E-2</v>
      </c>
      <c r="AI103">
        <v>3.0829678872096762E-2</v>
      </c>
      <c r="AJ103">
        <v>3.2216108834777581E-2</v>
      </c>
      <c r="AK103">
        <v>7.7170790587682309E-2</v>
      </c>
      <c r="AL103">
        <v>-7.4192348008345316E-2</v>
      </c>
      <c r="AM103">
        <v>6.2386039855885707E-2</v>
      </c>
      <c r="AN103">
        <v>-2.1094266615375511E-3</v>
      </c>
      <c r="AO103">
        <v>0.14511826604745234</v>
      </c>
      <c r="AP103">
        <v>4.3523504518141291E-2</v>
      </c>
      <c r="AQ103">
        <v>4.0609779355921048E-2</v>
      </c>
      <c r="AR103">
        <v>6.8662359234496456E-2</v>
      </c>
      <c r="AS103">
        <v>8.5301450007683102E-3</v>
      </c>
      <c r="AT103">
        <v>-2.0655295040842691E-3</v>
      </c>
      <c r="AU103">
        <v>0.14501795893883876</v>
      </c>
      <c r="AV103">
        <v>-3.7142400455463499E-2</v>
      </c>
      <c r="AW103">
        <v>0.10232439264504573</v>
      </c>
      <c r="AX103">
        <v>3.7737034617176209E-2</v>
      </c>
      <c r="AY103">
        <v>-5.0931209851547643E-2</v>
      </c>
      <c r="AZ103">
        <v>5.4022894580506853E-2</v>
      </c>
      <c r="BA103">
        <v>-5.3745348825051435E-2</v>
      </c>
      <c r="BB103">
        <v>-3.7067625955850801E-2</v>
      </c>
      <c r="BC103">
        <v>0.1021716210196741</v>
      </c>
      <c r="BD103">
        <v>199.58492822966508</v>
      </c>
      <c r="BE103">
        <v>637.60421650717706</v>
      </c>
      <c r="BF103">
        <v>199.29354354354354</v>
      </c>
      <c r="BG103">
        <v>637.20270270270271</v>
      </c>
      <c r="BH103">
        <v>198.218586608197</v>
      </c>
      <c r="BI103">
        <v>636.21538202057684</v>
      </c>
      <c r="BJ103">
        <v>199.58445710396708</v>
      </c>
      <c r="BK103">
        <v>637.60357398988162</v>
      </c>
      <c r="BL103" s="1" t="s">
        <v>260</v>
      </c>
      <c r="BM103">
        <v>4</v>
      </c>
      <c r="BN103">
        <v>4</v>
      </c>
      <c r="BO103">
        <v>2</v>
      </c>
      <c r="BP103" t="b">
        <v>0</v>
      </c>
      <c r="BQ103" t="b">
        <v>0</v>
      </c>
      <c r="BR103">
        <v>102</v>
      </c>
      <c r="BS103">
        <v>5543321</v>
      </c>
      <c r="BT103" s="1">
        <v>6.1968070269066103E-2</v>
      </c>
      <c r="BU103">
        <v>1</v>
      </c>
      <c r="BV103">
        <v>0.14905023561338901</v>
      </c>
      <c r="BW103">
        <v>-0.857761244463638</v>
      </c>
      <c r="BX103">
        <v>0.71303508233125901</v>
      </c>
      <c r="BY103">
        <f t="shared" si="2"/>
        <v>-1.570796326794897</v>
      </c>
      <c r="BZ103">
        <v>5.2626560203808799</v>
      </c>
      <c r="CA103">
        <v>34.6353370787036</v>
      </c>
      <c r="CB103">
        <f t="shared" si="3"/>
        <v>0.15194470342304695</v>
      </c>
      <c r="CC103">
        <v>102</v>
      </c>
      <c r="CD103">
        <v>59.644186046511599</v>
      </c>
      <c r="CE103">
        <v>116.21860465116301</v>
      </c>
      <c r="CF103">
        <v>48.366554805330402</v>
      </c>
      <c r="CG103">
        <v>12.254195251990501</v>
      </c>
      <c r="CH103">
        <v>15.5516798801302</v>
      </c>
      <c r="CI103">
        <v>-0.82402617059733596</v>
      </c>
      <c r="CJ103">
        <v>0.29522180368641099</v>
      </c>
      <c r="CK103">
        <v>3.0102657007061699</v>
      </c>
      <c r="CL103">
        <v>59.763826514009402</v>
      </c>
      <c r="CM103">
        <v>116.199306070131</v>
      </c>
      <c r="CN103">
        <v>48.366554805330402</v>
      </c>
      <c r="CO103">
        <v>2.73278482736439</v>
      </c>
      <c r="CP103">
        <v>1.51361675315418</v>
      </c>
      <c r="CQ103">
        <v>0.27693520130580501</v>
      </c>
      <c r="CR103">
        <v>0.83260091605122399</v>
      </c>
      <c r="CS103">
        <v>-0.68463419995724994</v>
      </c>
      <c r="CT103">
        <v>4</v>
      </c>
      <c r="CU103">
        <v>4.49231617697306E-3</v>
      </c>
      <c r="CV103">
        <v>-1.22005541001216E-4</v>
      </c>
      <c r="CW103">
        <v>1.64165119836139E-2</v>
      </c>
      <c r="CX103">
        <v>-7.4318796296677404E-3</v>
      </c>
      <c r="CY103">
        <v>11.61</v>
      </c>
      <c r="CZ103">
        <v>15.3338095116624</v>
      </c>
    </row>
    <row r="104" spans="1:104" x14ac:dyDescent="0.55000000000000004">
      <c r="A104" s="1" t="s">
        <v>986</v>
      </c>
      <c r="B104">
        <v>0</v>
      </c>
      <c r="C104">
        <v>103</v>
      </c>
      <c r="D104">
        <v>682</v>
      </c>
      <c r="E104">
        <v>23027</v>
      </c>
      <c r="F104">
        <v>9538</v>
      </c>
      <c r="G104">
        <v>22663</v>
      </c>
      <c r="H104">
        <v>1511561863</v>
      </c>
      <c r="I104">
        <v>193</v>
      </c>
      <c r="J104">
        <v>325</v>
      </c>
      <c r="K104">
        <v>212.07184750733137</v>
      </c>
      <c r="L104">
        <v>327.10557184750735</v>
      </c>
      <c r="M104">
        <v>0.10702917975190607</v>
      </c>
      <c r="N104">
        <v>6.4130910424991083E-2</v>
      </c>
      <c r="O104">
        <v>0.12477186778398426</v>
      </c>
      <c r="P104">
        <v>0.26991218031441344</v>
      </c>
      <c r="Q104" s="1" t="s">
        <v>261</v>
      </c>
      <c r="R104">
        <v>117</v>
      </c>
      <c r="S104">
        <v>138.12489168102775</v>
      </c>
      <c r="T104">
        <v>5807</v>
      </c>
      <c r="U104">
        <v>1478</v>
      </c>
      <c r="V104">
        <v>2566</v>
      </c>
      <c r="W104">
        <v>380948486</v>
      </c>
      <c r="X104">
        <v>40.336654922803902</v>
      </c>
      <c r="Y104">
        <v>43.084646400182905</v>
      </c>
      <c r="Z104">
        <v>3.6369463558985986</v>
      </c>
      <c r="AA104">
        <v>9.7527272927384914</v>
      </c>
      <c r="AB104">
        <v>-4.8841293143331574</v>
      </c>
      <c r="AC104">
        <v>20.596902705068953</v>
      </c>
      <c r="AD104">
        <v>2644429.1911586719</v>
      </c>
      <c r="AE104">
        <v>2826112.6815720345</v>
      </c>
      <c r="AF104">
        <v>0.13809001362908621</v>
      </c>
      <c r="AG104">
        <v>0.14749759046683111</v>
      </c>
      <c r="AH104">
        <v>5.0012841693960725E-2</v>
      </c>
      <c r="AI104">
        <v>0.13411295038350562</v>
      </c>
      <c r="AJ104">
        <v>-3.5979926887891325E-2</v>
      </c>
      <c r="AK104">
        <v>0.151731251519202</v>
      </c>
      <c r="AL104">
        <v>0.13800321160331663</v>
      </c>
      <c r="AM104">
        <v>0.14748461698795415</v>
      </c>
      <c r="AN104">
        <v>-0.14766750020327715</v>
      </c>
      <c r="AO104">
        <v>7.7240619433726648E-2</v>
      </c>
      <c r="AP104">
        <v>-0.18493172184436593</v>
      </c>
      <c r="AQ104">
        <v>0.16185963522836139</v>
      </c>
      <c r="AR104">
        <v>-0.10119787866888436</v>
      </c>
      <c r="AS104">
        <v>0.32393443748070849</v>
      </c>
      <c r="AT104">
        <v>-0.14770419899190285</v>
      </c>
      <c r="AU104">
        <v>7.7326326938297968E-2</v>
      </c>
      <c r="AV104">
        <v>1.6178929853134828E-2</v>
      </c>
      <c r="AW104">
        <v>-1.7613577688073444E-2</v>
      </c>
      <c r="AX104">
        <v>-2.4857984909385317E-2</v>
      </c>
      <c r="AY104">
        <v>6.1203682567393405E-2</v>
      </c>
      <c r="AZ104">
        <v>4.8041697094968437E-2</v>
      </c>
      <c r="BA104">
        <v>0.27978912733084421</v>
      </c>
      <c r="BB104">
        <v>1.613928731184832E-2</v>
      </c>
      <c r="BC104">
        <v>-1.7534898168462255E-2</v>
      </c>
      <c r="BD104">
        <v>211.63855474008773</v>
      </c>
      <c r="BE104">
        <v>328.50705693316542</v>
      </c>
      <c r="BF104">
        <v>212.25885929964352</v>
      </c>
      <c r="BG104">
        <v>327.296812749004</v>
      </c>
      <c r="BH104">
        <v>212.39125446763447</v>
      </c>
      <c r="BI104">
        <v>327.28010413449232</v>
      </c>
      <c r="BJ104">
        <v>211.63956804525441</v>
      </c>
      <c r="BK104">
        <v>328.5050835481419</v>
      </c>
      <c r="BL104" s="1" t="s">
        <v>262</v>
      </c>
      <c r="BM104">
        <v>5</v>
      </c>
      <c r="BN104">
        <v>5</v>
      </c>
      <c r="BO104">
        <v>2</v>
      </c>
      <c r="BP104" t="b">
        <v>0</v>
      </c>
      <c r="BQ104" t="b">
        <v>0</v>
      </c>
      <c r="BR104">
        <v>103</v>
      </c>
      <c r="BS104">
        <v>10727174</v>
      </c>
      <c r="BT104" s="1">
        <v>-1.69048546706995E-2</v>
      </c>
      <c r="BU104">
        <v>1.1388888888888899</v>
      </c>
      <c r="BV104">
        <v>6.1893302416071903E-2</v>
      </c>
      <c r="BW104">
        <v>1.3450289167240901</v>
      </c>
      <c r="BX104">
        <v>-0.225767410070804</v>
      </c>
      <c r="BY104">
        <f t="shared" si="2"/>
        <v>1.5707963267948941</v>
      </c>
      <c r="BZ104">
        <v>6.9115382461802897</v>
      </c>
      <c r="CA104">
        <v>9.6561548038410407</v>
      </c>
      <c r="CB104">
        <f t="shared" si="3"/>
        <v>0.71576506244815041</v>
      </c>
      <c r="CC104">
        <v>103</v>
      </c>
      <c r="CD104">
        <v>63.1410256410256</v>
      </c>
      <c r="CE104">
        <v>208.54871794871801</v>
      </c>
      <c r="CF104">
        <v>45.909135737805599</v>
      </c>
      <c r="CG104">
        <v>108.974612626184</v>
      </c>
      <c r="CH104">
        <v>52.947782898583803</v>
      </c>
      <c r="CI104">
        <v>1.48866371536529</v>
      </c>
      <c r="CJ104">
        <v>0.81797602681326897</v>
      </c>
      <c r="CK104">
        <v>-1.6160119894309499</v>
      </c>
      <c r="CL104">
        <v>63.284642858731303</v>
      </c>
      <c r="CM104">
        <v>208.55529085367999</v>
      </c>
      <c r="CN104">
        <v>45.909135737805599</v>
      </c>
      <c r="CO104">
        <v>7.7011078546263096</v>
      </c>
      <c r="CP104">
        <v>4.638850933754</v>
      </c>
      <c r="CQ104">
        <v>0.17978247458042201</v>
      </c>
      <c r="CR104">
        <v>0.79822341155112397</v>
      </c>
      <c r="CS104">
        <v>0.113356681722884</v>
      </c>
      <c r="CT104">
        <v>5</v>
      </c>
      <c r="CU104">
        <v>3.4017240373213102E-3</v>
      </c>
      <c r="CV104" s="2">
        <v>-1.0050599503549001E-5</v>
      </c>
      <c r="CW104">
        <v>8.0517053200404795E-3</v>
      </c>
      <c r="CX104">
        <v>-1.2482572453978501E-3</v>
      </c>
      <c r="CY104">
        <v>66.509999999999906</v>
      </c>
      <c r="CZ104">
        <v>41.261731573020299</v>
      </c>
    </row>
    <row r="105" spans="1:104" x14ac:dyDescent="0.55000000000000004">
      <c r="A105" s="1" t="s">
        <v>986</v>
      </c>
      <c r="B105">
        <v>0</v>
      </c>
      <c r="C105">
        <v>104</v>
      </c>
      <c r="D105">
        <v>821</v>
      </c>
      <c r="E105">
        <v>33951</v>
      </c>
      <c r="F105">
        <v>14494</v>
      </c>
      <c r="G105">
        <v>45340</v>
      </c>
      <c r="H105">
        <v>2228768540</v>
      </c>
      <c r="I105">
        <v>194</v>
      </c>
      <c r="J105">
        <v>619</v>
      </c>
      <c r="K105">
        <v>209.68696711327649</v>
      </c>
      <c r="L105">
        <v>628.42996345919607</v>
      </c>
      <c r="M105">
        <v>-0.13212491132599755</v>
      </c>
      <c r="N105">
        <v>0.3939063099814345</v>
      </c>
      <c r="O105">
        <v>0.4154746360923765</v>
      </c>
      <c r="P105">
        <v>0.94721282966723519</v>
      </c>
      <c r="Q105" s="1" t="s">
        <v>263</v>
      </c>
      <c r="R105">
        <v>121</v>
      </c>
      <c r="S105">
        <v>144.61017305526636</v>
      </c>
      <c r="T105">
        <v>13290</v>
      </c>
      <c r="U105">
        <v>2742</v>
      </c>
      <c r="V105">
        <v>5647</v>
      </c>
      <c r="W105">
        <v>871681039</v>
      </c>
      <c r="X105">
        <v>-25.039025604893556</v>
      </c>
      <c r="Y105">
        <v>10.760980415630417</v>
      </c>
      <c r="Z105">
        <v>1.3551111763128547</v>
      </c>
      <c r="AA105">
        <v>-15.330801152287387</v>
      </c>
      <c r="AB105">
        <v>-26.541634580060734</v>
      </c>
      <c r="AC105">
        <v>-12.646205684372113</v>
      </c>
      <c r="AD105">
        <v>-1640637.2152157538</v>
      </c>
      <c r="AE105">
        <v>701294.28121808264</v>
      </c>
      <c r="AF105">
        <v>-3.8297578656576327E-2</v>
      </c>
      <c r="AG105">
        <v>1.6459086722964963E-2</v>
      </c>
      <c r="AH105">
        <v>8.7549355727769597E-3</v>
      </c>
      <c r="AI105">
        <v>-9.9047353983554937E-2</v>
      </c>
      <c r="AJ105">
        <v>-8.2769512145576304E-2</v>
      </c>
      <c r="AK105">
        <v>-3.9436918319056241E-2</v>
      </c>
      <c r="AL105">
        <v>-3.8254438729409576E-2</v>
      </c>
      <c r="AM105">
        <v>1.6351950853811685E-2</v>
      </c>
      <c r="AN105">
        <v>7.6049418747903663E-2</v>
      </c>
      <c r="AO105">
        <v>1.5484693354597467E-2</v>
      </c>
      <c r="AP105">
        <v>4.8120909782492532E-2</v>
      </c>
      <c r="AQ105">
        <v>-2.075499122521467E-2</v>
      </c>
      <c r="AR105">
        <v>-3.9470714922047517E-3</v>
      </c>
      <c r="AS105">
        <v>-2.4945865829606607E-2</v>
      </c>
      <c r="AT105">
        <v>7.6026410087615792E-2</v>
      </c>
      <c r="AU105">
        <v>1.5455248145524864E-2</v>
      </c>
      <c r="AV105">
        <v>3.5934373883419378E-2</v>
      </c>
      <c r="AW105">
        <v>-6.2858215546327187E-2</v>
      </c>
      <c r="AX105">
        <v>1.7156600743818785E-2</v>
      </c>
      <c r="AY105">
        <v>-6.6322515982751823E-2</v>
      </c>
      <c r="AZ105">
        <v>-3.075273829373627E-2</v>
      </c>
      <c r="BA105">
        <v>3.0941324748974472E-3</v>
      </c>
      <c r="BB105">
        <v>3.5916526230699769E-2</v>
      </c>
      <c r="BC105">
        <v>-6.2860923134778868E-2</v>
      </c>
      <c r="BD105">
        <v>210.55432829666285</v>
      </c>
      <c r="BE105">
        <v>628.17964124768048</v>
      </c>
      <c r="BF105">
        <v>209.45480888643576</v>
      </c>
      <c r="BG105">
        <v>627.58272388574585</v>
      </c>
      <c r="BH105">
        <v>208.00046316718129</v>
      </c>
      <c r="BI105">
        <v>626.55983678870757</v>
      </c>
      <c r="BJ105">
        <v>210.55244585828549</v>
      </c>
      <c r="BK105">
        <v>628.17861454514252</v>
      </c>
      <c r="BL105" s="1" t="s">
        <v>264</v>
      </c>
      <c r="BM105">
        <v>6</v>
      </c>
      <c r="BN105">
        <v>6</v>
      </c>
      <c r="BO105">
        <v>2</v>
      </c>
      <c r="BP105" t="b">
        <v>0</v>
      </c>
      <c r="BQ105" t="b">
        <v>0</v>
      </c>
      <c r="BR105">
        <v>104</v>
      </c>
      <c r="BS105">
        <v>11765686</v>
      </c>
      <c r="BT105" s="1">
        <v>2.3753093236238598E-3</v>
      </c>
      <c r="BU105">
        <v>0.70588235294117696</v>
      </c>
      <c r="BV105">
        <v>5.0520223791856E-2</v>
      </c>
      <c r="BW105">
        <v>-0.53446717503279195</v>
      </c>
      <c r="BX105">
        <v>1.0363291517621001</v>
      </c>
      <c r="BY105">
        <f t="shared" si="2"/>
        <v>-1.5707963267948921</v>
      </c>
      <c r="BZ105">
        <v>2.75554059608127</v>
      </c>
      <c r="CA105">
        <v>10.767789520886399</v>
      </c>
      <c r="CB105">
        <f t="shared" si="3"/>
        <v>0.25590587471424081</v>
      </c>
      <c r="CC105">
        <v>104</v>
      </c>
      <c r="CD105">
        <v>63.443697478991602</v>
      </c>
      <c r="CE105">
        <v>118.55294117647099</v>
      </c>
      <c r="CF105">
        <v>49.6233245411049</v>
      </c>
      <c r="CG105">
        <v>85.630226432437098</v>
      </c>
      <c r="CH105">
        <v>43.228527638848902</v>
      </c>
      <c r="CI105">
        <v>-0.72447067367011297</v>
      </c>
      <c r="CJ105">
        <v>0.22007919349306501</v>
      </c>
      <c r="CK105">
        <v>-2.8845764937327401</v>
      </c>
      <c r="CL105">
        <v>63.894663766697597</v>
      </c>
      <c r="CM105">
        <v>118.48995943864701</v>
      </c>
      <c r="CN105">
        <v>49.6233245411049</v>
      </c>
      <c r="CO105">
        <v>7.9657931098945198</v>
      </c>
      <c r="CP105">
        <v>3.3940459533913399</v>
      </c>
      <c r="CQ105">
        <v>-0.509666531871655</v>
      </c>
      <c r="CR105">
        <v>0.904686622468028</v>
      </c>
      <c r="CS105">
        <v>-0.97127444852745404</v>
      </c>
      <c r="CT105">
        <v>6</v>
      </c>
      <c r="CU105">
        <v>1.17353980020348E-3</v>
      </c>
      <c r="CV105">
        <v>-1.6035658711870999E-4</v>
      </c>
      <c r="CW105">
        <v>1.38909995615462E-2</v>
      </c>
      <c r="CX105">
        <v>-1.15439199611393E-2</v>
      </c>
      <c r="CY105">
        <v>79.1099999999999</v>
      </c>
      <c r="CZ105">
        <v>42.7889813679311</v>
      </c>
    </row>
    <row r="106" spans="1:104" x14ac:dyDescent="0.55000000000000004">
      <c r="A106" s="1" t="s">
        <v>986</v>
      </c>
      <c r="B106">
        <v>0</v>
      </c>
      <c r="C106">
        <v>105</v>
      </c>
      <c r="D106">
        <v>745</v>
      </c>
      <c r="E106">
        <v>22153</v>
      </c>
      <c r="F106">
        <v>10048</v>
      </c>
      <c r="G106">
        <v>32244</v>
      </c>
      <c r="H106">
        <v>1454423540</v>
      </c>
      <c r="I106">
        <v>195</v>
      </c>
      <c r="J106">
        <v>312</v>
      </c>
      <c r="K106">
        <v>223.35570469798657</v>
      </c>
      <c r="L106">
        <v>309.85771812080537</v>
      </c>
      <c r="M106">
        <v>0.40078265452985601</v>
      </c>
      <c r="N106">
        <v>0.10391722903401353</v>
      </c>
      <c r="O106">
        <v>0.41403565868425574</v>
      </c>
      <c r="P106">
        <v>0.12684945664670133</v>
      </c>
      <c r="Q106" s="1" t="s">
        <v>265</v>
      </c>
      <c r="R106">
        <v>117</v>
      </c>
      <c r="S106">
        <v>135.63961030678922</v>
      </c>
      <c r="T106">
        <v>5819</v>
      </c>
      <c r="U106">
        <v>1700</v>
      </c>
      <c r="V106">
        <v>3114</v>
      </c>
      <c r="W106">
        <v>381792298</v>
      </c>
      <c r="X106">
        <v>32.099583599349359</v>
      </c>
      <c r="Y106">
        <v>11.764357688410977</v>
      </c>
      <c r="Z106">
        <v>21.191904665436827</v>
      </c>
      <c r="AA106">
        <v>0.26168118863654061</v>
      </c>
      <c r="AB106">
        <v>38.71656531939886</v>
      </c>
      <c r="AC106">
        <v>37.526338732631068</v>
      </c>
      <c r="AD106">
        <v>2109142.1549266297</v>
      </c>
      <c r="AE106">
        <v>771093.46219072363</v>
      </c>
      <c r="AF106">
        <v>0.11013237207523317</v>
      </c>
      <c r="AG106">
        <v>4.0363035057952266E-2</v>
      </c>
      <c r="AH106">
        <v>0.23898318676742125</v>
      </c>
      <c r="AI106">
        <v>2.9510044219594501E-3</v>
      </c>
      <c r="AJ106">
        <v>0.22561924787795434</v>
      </c>
      <c r="AK106">
        <v>0.21868324967936559</v>
      </c>
      <c r="AL106">
        <v>0.11028635701077147</v>
      </c>
      <c r="AM106">
        <v>4.0320226240414918E-2</v>
      </c>
      <c r="AN106">
        <v>-0.12690542721240827</v>
      </c>
      <c r="AO106">
        <v>6.0133980414756032E-2</v>
      </c>
      <c r="AP106">
        <v>-0.10770566618686986</v>
      </c>
      <c r="AQ106">
        <v>-3.4237953850618875E-2</v>
      </c>
      <c r="AR106">
        <v>5.7554330939701512E-2</v>
      </c>
      <c r="AS106">
        <v>-6.4808230193169655E-2</v>
      </c>
      <c r="AT106">
        <v>-0.12688203715521754</v>
      </c>
      <c r="AU106">
        <v>6.0025388030746862E-2</v>
      </c>
      <c r="AV106">
        <v>8.4617605180921599E-3</v>
      </c>
      <c r="AW106">
        <v>5.1809147289418628E-2</v>
      </c>
      <c r="AX106">
        <v>2.2900055732084392E-2</v>
      </c>
      <c r="AY106">
        <v>-1.8107262876200039E-2</v>
      </c>
      <c r="AZ106">
        <v>0.12893402082096805</v>
      </c>
      <c r="BA106">
        <v>-9.3639345130357668E-2</v>
      </c>
      <c r="BB106">
        <v>8.4799800784466414E-3</v>
      </c>
      <c r="BC106">
        <v>5.1724849908254544E-2</v>
      </c>
      <c r="BD106">
        <v>221.94741118584389</v>
      </c>
      <c r="BE106">
        <v>310.10856317428789</v>
      </c>
      <c r="BF106">
        <v>224.96058917197453</v>
      </c>
      <c r="BG106">
        <v>309.34464570063693</v>
      </c>
      <c r="BH106">
        <v>228.2263056692718</v>
      </c>
      <c r="BI106">
        <v>310.92153578960426</v>
      </c>
      <c r="BJ106">
        <v>221.95287948172236</v>
      </c>
      <c r="BK106">
        <v>310.1072301360029</v>
      </c>
      <c r="BL106" s="1" t="s">
        <v>266</v>
      </c>
      <c r="BM106">
        <v>7</v>
      </c>
      <c r="BN106">
        <v>7</v>
      </c>
      <c r="BO106">
        <v>2</v>
      </c>
      <c r="BP106" t="b">
        <v>0</v>
      </c>
      <c r="BQ106" t="b">
        <v>0</v>
      </c>
      <c r="BR106">
        <v>105</v>
      </c>
      <c r="BS106">
        <v>16016652</v>
      </c>
      <c r="BT106" s="1">
        <v>-1.71704895295813E-2</v>
      </c>
      <c r="BU106">
        <v>1.61290322580645</v>
      </c>
      <c r="BV106">
        <v>6.3286233189143296E-2</v>
      </c>
      <c r="BW106">
        <v>-1.4608079415705799</v>
      </c>
      <c r="BX106">
        <v>0.10998838522431501</v>
      </c>
      <c r="BY106">
        <f t="shared" si="2"/>
        <v>-1.570796326794895</v>
      </c>
      <c r="BZ106">
        <v>6.2467010896721602</v>
      </c>
      <c r="CA106">
        <v>10.693853782021501</v>
      </c>
      <c r="CB106">
        <f t="shared" si="3"/>
        <v>0.58413937734721133</v>
      </c>
      <c r="CC106">
        <v>105</v>
      </c>
      <c r="CD106">
        <v>66.556779661017003</v>
      </c>
      <c r="CE106">
        <v>214.16440677966099</v>
      </c>
      <c r="CF106">
        <v>42.952531367438198</v>
      </c>
      <c r="CG106">
        <v>100.574275534675</v>
      </c>
      <c r="CH106">
        <v>51.588408339596903</v>
      </c>
      <c r="CI106">
        <v>-1.6455476215023399</v>
      </c>
      <c r="CJ106">
        <v>2.3656035606187902</v>
      </c>
      <c r="CK106">
        <v>-1.5707497280495599</v>
      </c>
      <c r="CL106">
        <v>67.454628040064506</v>
      </c>
      <c r="CM106">
        <v>214.31052144800401</v>
      </c>
      <c r="CN106">
        <v>42.952531367438198</v>
      </c>
      <c r="CO106">
        <v>9.5499344410722191</v>
      </c>
      <c r="CP106">
        <v>3.64369927958152</v>
      </c>
      <c r="CQ106">
        <v>3.1371843929857701</v>
      </c>
      <c r="CR106">
        <v>0.92435158171464504</v>
      </c>
      <c r="CS106">
        <v>-6.8640239021718993E-2</v>
      </c>
      <c r="CT106">
        <v>7</v>
      </c>
      <c r="CU106">
        <v>9.1190885606908106E-3</v>
      </c>
      <c r="CV106" s="2">
        <v>-3.00230683272403E-5</v>
      </c>
      <c r="CW106">
        <v>1.97577371828121E-2</v>
      </c>
      <c r="CX106">
        <v>-1.51956006143044E-3</v>
      </c>
      <c r="CY106">
        <v>72.224999999999994</v>
      </c>
      <c r="CZ106">
        <v>40.625020337252103</v>
      </c>
    </row>
    <row r="107" spans="1:104" x14ac:dyDescent="0.55000000000000004">
      <c r="A107" s="1" t="s">
        <v>986</v>
      </c>
      <c r="B107">
        <v>0</v>
      </c>
      <c r="C107">
        <v>106</v>
      </c>
      <c r="D107">
        <v>914</v>
      </c>
      <c r="E107">
        <v>30121</v>
      </c>
      <c r="F107">
        <v>9706</v>
      </c>
      <c r="G107">
        <v>27766</v>
      </c>
      <c r="H107">
        <v>1976522358</v>
      </c>
      <c r="I107">
        <v>197</v>
      </c>
      <c r="J107">
        <v>281</v>
      </c>
      <c r="K107">
        <v>213.11597374179431</v>
      </c>
      <c r="L107">
        <v>287.15973741794312</v>
      </c>
      <c r="M107">
        <v>5.8864153735012768E-2</v>
      </c>
      <c r="N107">
        <v>-6.1964996462681166E-3</v>
      </c>
      <c r="O107">
        <v>5.918940110193225E-2</v>
      </c>
      <c r="P107">
        <v>3.0891518912663423</v>
      </c>
      <c r="Q107" s="1" t="s">
        <v>267</v>
      </c>
      <c r="R107">
        <v>109</v>
      </c>
      <c r="S107">
        <v>125.98275605729683</v>
      </c>
      <c r="T107">
        <v>5437</v>
      </c>
      <c r="U107">
        <v>1386</v>
      </c>
      <c r="V107">
        <v>2779</v>
      </c>
      <c r="W107">
        <v>356676827</v>
      </c>
      <c r="X107">
        <v>6.0383332163682208</v>
      </c>
      <c r="Y107">
        <v>-39.683401758468058</v>
      </c>
      <c r="Z107">
        <v>8.9673921226940081</v>
      </c>
      <c r="AA107">
        <v>1.568376235245956</v>
      </c>
      <c r="AB107">
        <v>4.1019191065671734</v>
      </c>
      <c r="AC107">
        <v>18.535572035372759</v>
      </c>
      <c r="AD107">
        <v>398027.95997042261</v>
      </c>
      <c r="AE107">
        <v>-2600271.3777547041</v>
      </c>
      <c r="AF107">
        <v>1.9012792135028777E-2</v>
      </c>
      <c r="AG107">
        <v>-0.12495041956269862</v>
      </c>
      <c r="AH107">
        <v>0.1090333144209775</v>
      </c>
      <c r="AI107">
        <v>1.9069675647972829E-2</v>
      </c>
      <c r="AJ107">
        <v>2.4474276045383617E-2</v>
      </c>
      <c r="AK107">
        <v>0.11059328447665402</v>
      </c>
      <c r="AL107">
        <v>1.9103805345564061E-2</v>
      </c>
      <c r="AM107">
        <v>-0.12480298683026914</v>
      </c>
      <c r="AN107">
        <v>-0.1584431834620392</v>
      </c>
      <c r="AO107">
        <v>-1.4782842537913368E-2</v>
      </c>
      <c r="AP107">
        <v>-0.29994906674534455</v>
      </c>
      <c r="AQ107">
        <v>6.9844112730423E-2</v>
      </c>
      <c r="AR107">
        <v>-0.32035774063591893</v>
      </c>
      <c r="AS107">
        <v>0.12907291845401317</v>
      </c>
      <c r="AT107">
        <v>-0.15858521262738626</v>
      </c>
      <c r="AU107">
        <v>-1.4697536258903897E-2</v>
      </c>
      <c r="AV107">
        <v>-0.15017464944253711</v>
      </c>
      <c r="AW107">
        <v>-6.8173904709870822E-2</v>
      </c>
      <c r="AX107">
        <v>-0.29378825196894642</v>
      </c>
      <c r="AY107">
        <v>2.5334879888718111E-2</v>
      </c>
      <c r="AZ107">
        <v>-0.3102817966646278</v>
      </c>
      <c r="BA107">
        <v>0.10926167168789719</v>
      </c>
      <c r="BB107">
        <v>-0.1503210645704246</v>
      </c>
      <c r="BC107">
        <v>-6.8077983076952384E-2</v>
      </c>
      <c r="BD107">
        <v>211.96912453105807</v>
      </c>
      <c r="BE107">
        <v>286.18375883934795</v>
      </c>
      <c r="BF107">
        <v>210.82227488151659</v>
      </c>
      <c r="BG107">
        <v>287.51607253245413</v>
      </c>
      <c r="BH107">
        <v>212.09472016134842</v>
      </c>
      <c r="BI107">
        <v>288.3921702801988</v>
      </c>
      <c r="BJ107">
        <v>211.96768456185609</v>
      </c>
      <c r="BK107">
        <v>286.1854647479783</v>
      </c>
      <c r="BL107" s="1" t="s">
        <v>268</v>
      </c>
      <c r="BM107">
        <v>5</v>
      </c>
      <c r="BN107">
        <v>5</v>
      </c>
      <c r="BO107">
        <v>2</v>
      </c>
      <c r="BP107" t="b">
        <v>0</v>
      </c>
      <c r="BQ107" t="b">
        <v>1</v>
      </c>
      <c r="BR107">
        <v>106</v>
      </c>
      <c r="BS107">
        <v>9184289</v>
      </c>
      <c r="BT107" s="1">
        <v>4.4959598871794799E-3</v>
      </c>
      <c r="BU107">
        <v>1.31034482758621</v>
      </c>
      <c r="BV107">
        <v>5.8484991216386902E-2</v>
      </c>
      <c r="BW107">
        <v>-1.1388408122311999</v>
      </c>
      <c r="BX107">
        <v>0.43195551456369702</v>
      </c>
      <c r="BY107">
        <f t="shared" si="2"/>
        <v>-1.570796326794897</v>
      </c>
      <c r="BZ107">
        <v>6.7556186461779602</v>
      </c>
      <c r="CA107">
        <v>8.8997324933126993</v>
      </c>
      <c r="CB107">
        <f t="shared" si="3"/>
        <v>0.7590810904995362</v>
      </c>
      <c r="CC107">
        <v>106</v>
      </c>
      <c r="CD107">
        <v>64.494444444444397</v>
      </c>
      <c r="CE107">
        <v>108.452777777778</v>
      </c>
      <c r="CF107">
        <v>48.383405136088399</v>
      </c>
      <c r="CG107">
        <v>83.299611653489904</v>
      </c>
      <c r="CH107">
        <v>38.4492409432697</v>
      </c>
      <c r="CI107">
        <v>-1.2178433679390901</v>
      </c>
      <c r="CJ107">
        <v>0.28157752583003498</v>
      </c>
      <c r="CK107">
        <v>2.6076827647489602</v>
      </c>
      <c r="CL107">
        <v>64.414929032451099</v>
      </c>
      <c r="CM107">
        <v>108.615483604332</v>
      </c>
      <c r="CN107">
        <v>48.383405136088399</v>
      </c>
      <c r="CO107">
        <v>5.47146551346267</v>
      </c>
      <c r="CP107">
        <v>4.9220808181460596</v>
      </c>
      <c r="CQ107">
        <v>1.0174691171569099</v>
      </c>
      <c r="CR107">
        <v>0.43673348413054502</v>
      </c>
      <c r="CS107">
        <v>-0.75063243098074794</v>
      </c>
      <c r="CT107">
        <v>8</v>
      </c>
      <c r="CU107">
        <v>7.9024453679968302E-3</v>
      </c>
      <c r="CV107">
        <v>-1.35447547473403E-4</v>
      </c>
      <c r="CW107">
        <v>2.1970003445629799E-2</v>
      </c>
      <c r="CX107">
        <v>-6.1651127096361896E-3</v>
      </c>
      <c r="CY107">
        <v>78.795000000000002</v>
      </c>
      <c r="CZ107">
        <v>37.691883092036797</v>
      </c>
    </row>
    <row r="108" spans="1:104" x14ac:dyDescent="0.55000000000000004">
      <c r="A108" s="1" t="s">
        <v>986</v>
      </c>
      <c r="B108">
        <v>0</v>
      </c>
      <c r="C108">
        <v>107</v>
      </c>
      <c r="D108">
        <v>823</v>
      </c>
      <c r="E108">
        <v>33624</v>
      </c>
      <c r="F108">
        <v>15962</v>
      </c>
      <c r="G108">
        <v>56982</v>
      </c>
      <c r="H108">
        <v>2207725718</v>
      </c>
      <c r="I108">
        <v>197</v>
      </c>
      <c r="J108">
        <v>662</v>
      </c>
      <c r="K108">
        <v>213.52126366950182</v>
      </c>
      <c r="L108">
        <v>662.88092345078974</v>
      </c>
      <c r="M108">
        <v>-1.877341109816779E-4</v>
      </c>
      <c r="N108">
        <v>6.3992189076278239E-2</v>
      </c>
      <c r="O108">
        <v>6.3992464453797762E-2</v>
      </c>
      <c r="P108">
        <v>0.78686501095423</v>
      </c>
      <c r="Q108" s="1" t="s">
        <v>269</v>
      </c>
      <c r="R108">
        <v>108</v>
      </c>
      <c r="S108">
        <v>126.22539674441612</v>
      </c>
      <c r="T108">
        <v>10978</v>
      </c>
      <c r="U108">
        <v>2836</v>
      </c>
      <c r="V108">
        <v>6082</v>
      </c>
      <c r="W108">
        <v>720186306</v>
      </c>
      <c r="X108">
        <v>-49.368274157486667</v>
      </c>
      <c r="Y108">
        <v>-38.29284704078178</v>
      </c>
      <c r="Z108">
        <v>-23.269447211081928</v>
      </c>
      <c r="AA108">
        <v>16.564968558954721</v>
      </c>
      <c r="AB108">
        <v>-41.721035479684119</v>
      </c>
      <c r="AC108">
        <v>61.243464712671788</v>
      </c>
      <c r="AD108">
        <v>-3241397.914706565</v>
      </c>
      <c r="AE108">
        <v>-2505258.1482488662</v>
      </c>
      <c r="AF108">
        <v>-7.8819703548251796E-2</v>
      </c>
      <c r="AG108">
        <v>-6.1137054176629714E-2</v>
      </c>
      <c r="AH108">
        <v>-0.14321719554879567</v>
      </c>
      <c r="AI108">
        <v>0.10195293080437405</v>
      </c>
      <c r="AJ108">
        <v>-0.11699063564731207</v>
      </c>
      <c r="AK108">
        <v>0.17173379767786739</v>
      </c>
      <c r="AL108">
        <v>-7.8885222151665282E-2</v>
      </c>
      <c r="AM108">
        <v>-6.0969942837077476E-2</v>
      </c>
      <c r="AN108">
        <v>0.1812711537371382</v>
      </c>
      <c r="AO108">
        <v>-6.9697265035790898E-3</v>
      </c>
      <c r="AP108">
        <v>0.17183874784506947</v>
      </c>
      <c r="AQ108">
        <v>0.16372686232617253</v>
      </c>
      <c r="AR108">
        <v>-1.6049223306370049E-2</v>
      </c>
      <c r="AS108">
        <v>0.1281876861846547</v>
      </c>
      <c r="AT108">
        <v>0.18125997860084064</v>
      </c>
      <c r="AU108">
        <v>-6.7965067672683625E-3</v>
      </c>
      <c r="AV108">
        <v>0.13515899404114909</v>
      </c>
      <c r="AW108">
        <v>5.9057141363674176E-3</v>
      </c>
      <c r="AX108">
        <v>0.13394422456815061</v>
      </c>
      <c r="AY108">
        <v>0.18278873996432551</v>
      </c>
      <c r="AZ108">
        <v>-6.3107382619329619E-2</v>
      </c>
      <c r="BA108">
        <v>0.14069361371820063</v>
      </c>
      <c r="BB108">
        <v>0.13515604362831921</v>
      </c>
      <c r="BC108">
        <v>6.0859364295765394E-3</v>
      </c>
      <c r="BD108">
        <v>214.68010944563406</v>
      </c>
      <c r="BE108">
        <v>663.35575779205328</v>
      </c>
      <c r="BF108">
        <v>214.64578373637389</v>
      </c>
      <c r="BG108">
        <v>663.69502568600421</v>
      </c>
      <c r="BH108">
        <v>215.08546558562352</v>
      </c>
      <c r="BI108">
        <v>662.81678424765721</v>
      </c>
      <c r="BJ108">
        <v>214.6800563746479</v>
      </c>
      <c r="BK108">
        <v>663.35637183078734</v>
      </c>
      <c r="BL108" s="1" t="s">
        <v>270</v>
      </c>
      <c r="BM108">
        <v>8</v>
      </c>
      <c r="BN108">
        <v>8</v>
      </c>
      <c r="BO108">
        <v>2</v>
      </c>
      <c r="BP108" t="b">
        <v>0</v>
      </c>
      <c r="BQ108" t="b">
        <v>0</v>
      </c>
      <c r="BR108">
        <v>107</v>
      </c>
      <c r="BS108">
        <v>4730022</v>
      </c>
      <c r="BT108" s="1">
        <v>6.6187994252222999E-3</v>
      </c>
      <c r="BU108">
        <v>0.92105263157894701</v>
      </c>
      <c r="BV108">
        <v>4.9944747328780299E-2</v>
      </c>
      <c r="BW108">
        <v>-0.58054004188514696</v>
      </c>
      <c r="BX108">
        <v>0.99025628490975004</v>
      </c>
      <c r="BY108">
        <f t="shared" si="2"/>
        <v>-1.570796326794897</v>
      </c>
      <c r="BZ108">
        <v>5.7778358848891402</v>
      </c>
      <c r="CA108">
        <v>7.5914498197501104</v>
      </c>
      <c r="CB108">
        <f t="shared" si="3"/>
        <v>0.7610978168962369</v>
      </c>
      <c r="CC108">
        <v>107</v>
      </c>
      <c r="CD108">
        <v>64.265454545454503</v>
      </c>
      <c r="CE108">
        <v>220.761818181818</v>
      </c>
      <c r="CF108">
        <v>45.6975939049251</v>
      </c>
      <c r="CG108">
        <v>119.43358142417701</v>
      </c>
      <c r="CH108">
        <v>45.554981579077797</v>
      </c>
      <c r="CI108">
        <v>-1.67686316547321</v>
      </c>
      <c r="CJ108">
        <v>2.3816278375316098</v>
      </c>
      <c r="CK108">
        <v>-1.61946994873382</v>
      </c>
      <c r="CL108">
        <v>64.308942621854698</v>
      </c>
      <c r="CM108">
        <v>220.56555421138</v>
      </c>
      <c r="CN108">
        <v>45.6975939049251</v>
      </c>
      <c r="CO108">
        <v>7.7102370858149696</v>
      </c>
      <c r="CP108">
        <v>5.1051671705615096</v>
      </c>
      <c r="CQ108">
        <v>3.1354564167113699</v>
      </c>
      <c r="CR108">
        <v>0.74939038105364397</v>
      </c>
      <c r="CS108">
        <v>-3.0520697001609101E-2</v>
      </c>
      <c r="CT108">
        <v>5</v>
      </c>
      <c r="CU108">
        <v>8.7691569701885495E-3</v>
      </c>
      <c r="CV108">
        <v>-1.7342601308054399E-4</v>
      </c>
      <c r="CW108">
        <v>2.4590791748186399E-2</v>
      </c>
      <c r="CX108">
        <v>-7.0524778078092897E-3</v>
      </c>
      <c r="CY108">
        <v>87.075000000000003</v>
      </c>
      <c r="CZ108">
        <v>37.794826817189097</v>
      </c>
    </row>
    <row r="109" spans="1:104" x14ac:dyDescent="0.55000000000000004">
      <c r="A109" s="1" t="s">
        <v>986</v>
      </c>
      <c r="B109">
        <v>0</v>
      </c>
      <c r="C109">
        <v>108</v>
      </c>
      <c r="D109">
        <v>809</v>
      </c>
      <c r="E109">
        <v>25392</v>
      </c>
      <c r="F109">
        <v>8921</v>
      </c>
      <c r="G109">
        <v>17518</v>
      </c>
      <c r="H109">
        <v>1666391406</v>
      </c>
      <c r="I109">
        <v>199</v>
      </c>
      <c r="J109">
        <v>500</v>
      </c>
      <c r="K109">
        <v>220.04820766378245</v>
      </c>
      <c r="L109">
        <v>500.83683559950555</v>
      </c>
      <c r="M109">
        <v>0.11079213417724559</v>
      </c>
      <c r="N109">
        <v>0.2689198519250523</v>
      </c>
      <c r="O109">
        <v>0.29084838619965014</v>
      </c>
      <c r="P109">
        <v>0.58999857997410654</v>
      </c>
      <c r="Q109" s="1" t="s">
        <v>271</v>
      </c>
      <c r="R109">
        <v>110</v>
      </c>
      <c r="S109">
        <v>133.19595949289325</v>
      </c>
      <c r="T109">
        <v>6654</v>
      </c>
      <c r="U109">
        <v>1853</v>
      </c>
      <c r="V109">
        <v>2632</v>
      </c>
      <c r="W109">
        <v>436553544</v>
      </c>
      <c r="X109">
        <v>132.3452064081379</v>
      </c>
      <c r="Y109">
        <v>-10.130857299378468</v>
      </c>
      <c r="Z109">
        <v>28.618035414255864</v>
      </c>
      <c r="AA109">
        <v>-2.2865425869101843</v>
      </c>
      <c r="AB109">
        <v>-11.712753757568041</v>
      </c>
      <c r="AC109">
        <v>-6.4481078971694235</v>
      </c>
      <c r="AD109">
        <v>8680689.9514760077</v>
      </c>
      <c r="AE109">
        <v>-664527.66698221187</v>
      </c>
      <c r="AF109">
        <v>0.37602703165261037</v>
      </c>
      <c r="AG109">
        <v>-2.8784391227842928E-2</v>
      </c>
      <c r="AH109">
        <v>0.28744924098517827</v>
      </c>
      <c r="AI109">
        <v>-2.2966808223327827E-2</v>
      </c>
      <c r="AJ109">
        <v>-7.6982099062761059E-2</v>
      </c>
      <c r="AK109">
        <v>-4.2380202912276996E-2</v>
      </c>
      <c r="AL109">
        <v>0.37592627987497246</v>
      </c>
      <c r="AM109">
        <v>-2.8778059707125107E-2</v>
      </c>
      <c r="AN109">
        <v>-5.0260741895391536E-2</v>
      </c>
      <c r="AO109">
        <v>0.12152575407746691</v>
      </c>
      <c r="AP109">
        <v>6.2226567164176454E-2</v>
      </c>
      <c r="AQ109">
        <v>0.19195404605155003</v>
      </c>
      <c r="AR109">
        <v>-0.15118955568943612</v>
      </c>
      <c r="AS109">
        <v>0.15865510256179918</v>
      </c>
      <c r="AT109">
        <v>-5.013911939131202E-2</v>
      </c>
      <c r="AU109">
        <v>0.12160250675285547</v>
      </c>
      <c r="AV109">
        <v>-1.8825366598099774E-2</v>
      </c>
      <c r="AW109">
        <v>3.2019876319320524E-2</v>
      </c>
      <c r="AX109">
        <v>9.1886581745132076E-2</v>
      </c>
      <c r="AY109">
        <v>0.10106313667688509</v>
      </c>
      <c r="AZ109">
        <v>-0.13257204862148092</v>
      </c>
      <c r="BA109">
        <v>0.13987200848896975</v>
      </c>
      <c r="BB109">
        <v>-1.8703918788293788E-2</v>
      </c>
      <c r="BC109">
        <v>3.209679281072856E-2</v>
      </c>
      <c r="BD109">
        <v>219.53493226212981</v>
      </c>
      <c r="BE109">
        <v>501.71262602394455</v>
      </c>
      <c r="BF109">
        <v>221.77782759780294</v>
      </c>
      <c r="BG109">
        <v>501.00986436498152</v>
      </c>
      <c r="BH109">
        <v>217.46260988697341</v>
      </c>
      <c r="BI109">
        <v>498.29523918255506</v>
      </c>
      <c r="BJ109">
        <v>219.53798434675798</v>
      </c>
      <c r="BK109">
        <v>501.7116269693484</v>
      </c>
      <c r="BL109" s="1" t="s">
        <v>272</v>
      </c>
      <c r="BM109">
        <v>7</v>
      </c>
      <c r="BN109">
        <v>7</v>
      </c>
      <c r="BO109">
        <v>2</v>
      </c>
      <c r="BP109" t="b">
        <v>0</v>
      </c>
      <c r="BQ109" t="b">
        <v>0</v>
      </c>
      <c r="BR109">
        <v>108</v>
      </c>
      <c r="BS109">
        <v>8094585</v>
      </c>
      <c r="BT109" s="1">
        <v>3.19039204879311E-3</v>
      </c>
      <c r="BU109">
        <v>1.1052631578947401</v>
      </c>
      <c r="BV109">
        <v>5.1211473969909202E-2</v>
      </c>
      <c r="BW109">
        <v>-0.84217696402515896</v>
      </c>
      <c r="BX109">
        <v>0.72861936276973804</v>
      </c>
      <c r="BY109">
        <f t="shared" si="2"/>
        <v>-1.570796326794897</v>
      </c>
      <c r="BZ109">
        <v>4.0347841952057104</v>
      </c>
      <c r="CA109">
        <v>9.6735808176828595</v>
      </c>
      <c r="CB109">
        <f t="shared" si="3"/>
        <v>0.41709313968104872</v>
      </c>
      <c r="CC109">
        <v>108</v>
      </c>
      <c r="CD109">
        <v>66.356756756756795</v>
      </c>
      <c r="CE109">
        <v>156.65675675675701</v>
      </c>
      <c r="CF109">
        <v>47.315795647302899</v>
      </c>
      <c r="CG109">
        <v>106.13545072829</v>
      </c>
      <c r="CH109">
        <v>45.581199051926802</v>
      </c>
      <c r="CI109">
        <v>-1.0694750504891399</v>
      </c>
      <c r="CJ109">
        <v>2.4008484843661302</v>
      </c>
      <c r="CK109">
        <v>-0.83588370324432504</v>
      </c>
      <c r="CL109">
        <v>65.790852846622002</v>
      </c>
      <c r="CM109">
        <v>156.24811836953</v>
      </c>
      <c r="CN109">
        <v>47.315795647302899</v>
      </c>
      <c r="CO109">
        <v>7.4340183755781801</v>
      </c>
      <c r="CP109">
        <v>4.8914303013003</v>
      </c>
      <c r="CQ109">
        <v>6.7364355671691606E-2</v>
      </c>
      <c r="CR109">
        <v>0.75303600449764396</v>
      </c>
      <c r="CS109">
        <v>-0.44976870199608698</v>
      </c>
      <c r="CT109">
        <v>7</v>
      </c>
      <c r="CU109">
        <v>2.4010200414525699E-3</v>
      </c>
      <c r="CV109" s="2">
        <v>-7.7653201261074399E-5</v>
      </c>
      <c r="CW109">
        <v>1.1534370932584E-2</v>
      </c>
      <c r="CX109">
        <v>-6.7323308496788602E-3</v>
      </c>
      <c r="CY109">
        <v>77.67</v>
      </c>
      <c r="CZ109">
        <v>39.758199583513999</v>
      </c>
    </row>
    <row r="110" spans="1:104" x14ac:dyDescent="0.55000000000000004">
      <c r="A110" s="1" t="s">
        <v>986</v>
      </c>
      <c r="B110">
        <v>0</v>
      </c>
      <c r="C110">
        <v>109</v>
      </c>
      <c r="D110">
        <v>866</v>
      </c>
      <c r="E110">
        <v>26089</v>
      </c>
      <c r="F110">
        <v>9218</v>
      </c>
      <c r="G110">
        <v>28418</v>
      </c>
      <c r="H110">
        <v>1712156930</v>
      </c>
      <c r="I110">
        <v>200</v>
      </c>
      <c r="J110">
        <v>351</v>
      </c>
      <c r="K110">
        <v>221.06120092378754</v>
      </c>
      <c r="L110">
        <v>354.13279445727483</v>
      </c>
      <c r="M110">
        <v>4.1014194589371507E-2</v>
      </c>
      <c r="N110">
        <v>4.2827453122019368E-2</v>
      </c>
      <c r="O110">
        <v>5.9298860855277795E-2</v>
      </c>
      <c r="P110">
        <v>0.40351098695882759</v>
      </c>
      <c r="Q110" s="1" t="s">
        <v>273</v>
      </c>
      <c r="R110">
        <v>98</v>
      </c>
      <c r="S110">
        <v>123.68124086713178</v>
      </c>
      <c r="T110">
        <v>5469</v>
      </c>
      <c r="U110">
        <v>1310</v>
      </c>
      <c r="V110">
        <v>2632</v>
      </c>
      <c r="W110">
        <v>358754376</v>
      </c>
      <c r="X110">
        <v>13.495996529409139</v>
      </c>
      <c r="Y110">
        <v>-42.10146645166671</v>
      </c>
      <c r="Z110">
        <v>2.4641739809559851</v>
      </c>
      <c r="AA110">
        <v>-10.973392032214477</v>
      </c>
      <c r="AB110">
        <v>-12.336948555419323</v>
      </c>
      <c r="AC110">
        <v>9.7745736138529562</v>
      </c>
      <c r="AD110">
        <v>885092.12014192482</v>
      </c>
      <c r="AE110">
        <v>-2761961.1191630629</v>
      </c>
      <c r="AF110">
        <v>3.9735815263286338E-2</v>
      </c>
      <c r="AG110">
        <v>-0.123957952240976</v>
      </c>
      <c r="AH110">
        <v>3.0664181054709624E-2</v>
      </c>
      <c r="AI110">
        <v>-0.13655289060782558</v>
      </c>
      <c r="AJ110">
        <v>-6.881110728479245E-2</v>
      </c>
      <c r="AK110">
        <v>5.4519092025432876E-2</v>
      </c>
      <c r="AL110">
        <v>3.9726565358483137E-2</v>
      </c>
      <c r="AM110">
        <v>-0.12396814571168761</v>
      </c>
      <c r="AN110">
        <v>0.12723144029329705</v>
      </c>
      <c r="AO110">
        <v>-7.7461905381587218E-2</v>
      </c>
      <c r="AP110">
        <v>-4.8056977003760049E-2</v>
      </c>
      <c r="AQ110">
        <v>-0.12320291529073502</v>
      </c>
      <c r="AR110">
        <v>5.4582288794653502E-2</v>
      </c>
      <c r="AS110">
        <v>-0.14254070678075173</v>
      </c>
      <c r="AT110">
        <v>0.12706704944502625</v>
      </c>
      <c r="AU110">
        <v>-7.7505141070197708E-2</v>
      </c>
      <c r="AV110">
        <v>0.19823857861018226</v>
      </c>
      <c r="AW110">
        <v>-0.10820372987603176</v>
      </c>
      <c r="AX110">
        <v>4.2887744075440562E-2</v>
      </c>
      <c r="AY110">
        <v>-0.13678665216037628</v>
      </c>
      <c r="AZ110">
        <v>0.10100652482975318</v>
      </c>
      <c r="BA110">
        <v>-0.14210461978678263</v>
      </c>
      <c r="BB110">
        <v>0.19809435094439029</v>
      </c>
      <c r="BC110">
        <v>-0.10823039509659728</v>
      </c>
      <c r="BD110">
        <v>220.70589137184254</v>
      </c>
      <c r="BE110">
        <v>353.09145616926673</v>
      </c>
      <c r="BF110">
        <v>221.28444348014753</v>
      </c>
      <c r="BG110">
        <v>354.57637231503583</v>
      </c>
      <c r="BH110">
        <v>223.3336617636709</v>
      </c>
      <c r="BI110">
        <v>355.12710254064325</v>
      </c>
      <c r="BJ110">
        <v>220.70673238579832</v>
      </c>
      <c r="BK110">
        <v>353.09353656618379</v>
      </c>
      <c r="BL110" s="1" t="s">
        <v>1001</v>
      </c>
      <c r="BM110">
        <v>6</v>
      </c>
      <c r="BN110">
        <v>5</v>
      </c>
      <c r="BO110">
        <v>2</v>
      </c>
      <c r="BP110" t="b">
        <v>0</v>
      </c>
      <c r="BQ110" t="b">
        <v>0</v>
      </c>
      <c r="BR110">
        <v>109</v>
      </c>
      <c r="BS110">
        <v>15368298</v>
      </c>
      <c r="BT110" s="1">
        <v>-2.77212970754659E-2</v>
      </c>
      <c r="BU110">
        <v>1.05128205128205</v>
      </c>
      <c r="BV110">
        <v>6.6472629742161393E-2</v>
      </c>
      <c r="BW110">
        <v>-0.86428041623112195</v>
      </c>
      <c r="BX110">
        <v>0.70651591056377505</v>
      </c>
      <c r="BY110">
        <f t="shared" si="2"/>
        <v>-1.570796326794897</v>
      </c>
      <c r="BZ110">
        <v>7.4541918662312696</v>
      </c>
      <c r="CA110">
        <v>10.3393024668466</v>
      </c>
      <c r="CB110">
        <f t="shared" si="3"/>
        <v>0.72095693980647568</v>
      </c>
      <c r="CC110">
        <v>109</v>
      </c>
      <c r="CD110">
        <v>66.351515151515201</v>
      </c>
      <c r="CE110">
        <v>200.857575757576</v>
      </c>
      <c r="CF110">
        <v>41.942556639939703</v>
      </c>
      <c r="CG110">
        <v>113.692324488927</v>
      </c>
      <c r="CH110">
        <v>45.357486280936399</v>
      </c>
      <c r="CI110">
        <v>-1.6978309251904</v>
      </c>
      <c r="CJ110">
        <v>2.3717878545335198</v>
      </c>
      <c r="CK110">
        <v>-1.61439043342484</v>
      </c>
      <c r="CL110">
        <v>66.3436081926193</v>
      </c>
      <c r="CM110">
        <v>200.77693192720099</v>
      </c>
      <c r="CN110">
        <v>41.942556639939703</v>
      </c>
      <c r="CO110">
        <v>7.6727405531984303</v>
      </c>
      <c r="CP110">
        <v>4.9592749534656502</v>
      </c>
      <c r="CQ110">
        <v>0.133901042703058</v>
      </c>
      <c r="CR110">
        <v>0.76304117166303498</v>
      </c>
      <c r="CS110">
        <v>-0.252482893800829</v>
      </c>
      <c r="CT110">
        <v>5</v>
      </c>
      <c r="CU110">
        <v>5.2881627209168504E-3</v>
      </c>
      <c r="CV110" s="2">
        <v>2.1197586905953E-5</v>
      </c>
      <c r="CW110">
        <v>7.8895235295978906E-3</v>
      </c>
      <c r="CX110">
        <v>2.6868019122357999E-3</v>
      </c>
      <c r="CY110">
        <v>82.26</v>
      </c>
      <c r="CZ110">
        <v>37.037509505354897</v>
      </c>
    </row>
    <row r="111" spans="1:104" x14ac:dyDescent="0.55000000000000004">
      <c r="A111" s="1" t="s">
        <v>986</v>
      </c>
      <c r="B111">
        <v>0</v>
      </c>
      <c r="C111">
        <v>110</v>
      </c>
      <c r="D111">
        <v>614</v>
      </c>
      <c r="E111">
        <v>27895</v>
      </c>
      <c r="F111">
        <v>12599</v>
      </c>
      <c r="G111">
        <v>45781</v>
      </c>
      <c r="H111">
        <v>1831397845</v>
      </c>
      <c r="I111">
        <v>201</v>
      </c>
      <c r="J111">
        <v>598</v>
      </c>
      <c r="K111">
        <v>213.92019543973942</v>
      </c>
      <c r="L111">
        <v>602.07003257328995</v>
      </c>
      <c r="M111">
        <v>-0.25475253038526235</v>
      </c>
      <c r="N111">
        <v>0.23649573443034119</v>
      </c>
      <c r="O111">
        <v>0.34760478152844865</v>
      </c>
      <c r="P111">
        <v>1.1966707434427262</v>
      </c>
      <c r="Q111" s="1" t="s">
        <v>274</v>
      </c>
      <c r="R111">
        <v>94</v>
      </c>
      <c r="S111">
        <v>113.88225099390847</v>
      </c>
      <c r="T111">
        <v>11023</v>
      </c>
      <c r="U111">
        <v>2233</v>
      </c>
      <c r="V111">
        <v>4482</v>
      </c>
      <c r="W111">
        <v>722979458</v>
      </c>
      <c r="X111">
        <v>-47.167853972797104</v>
      </c>
      <c r="Y111">
        <v>42.478428944186263</v>
      </c>
      <c r="Z111">
        <v>-16.478535023768018</v>
      </c>
      <c r="AA111">
        <v>-5.0686561973934827</v>
      </c>
      <c r="AB111">
        <v>14.246999605522731</v>
      </c>
      <c r="AC111">
        <v>-38.073628973070257</v>
      </c>
      <c r="AD111">
        <v>-3095396.7359277112</v>
      </c>
      <c r="AE111">
        <v>2782530.6696706861</v>
      </c>
      <c r="AF111">
        <v>-6.4770852871782511E-2</v>
      </c>
      <c r="AG111">
        <v>5.83313388172194E-2</v>
      </c>
      <c r="AH111">
        <v>-0.11091223283413387</v>
      </c>
      <c r="AI111">
        <v>-3.4115652605684915E-2</v>
      </c>
      <c r="AJ111">
        <v>4.4404720613089255E-2</v>
      </c>
      <c r="AK111">
        <v>-0.11866701088559301</v>
      </c>
      <c r="AL111">
        <v>-6.4806862479171543E-2</v>
      </c>
      <c r="AM111">
        <v>5.8256533115901218E-2</v>
      </c>
      <c r="AN111">
        <v>-2.0241708298711115E-2</v>
      </c>
      <c r="AO111">
        <v>8.125266068812674E-2</v>
      </c>
      <c r="AP111">
        <v>6.022751142838239E-2</v>
      </c>
      <c r="AQ111">
        <v>6.8941485868204477E-2</v>
      </c>
      <c r="AR111">
        <v>-2.502674293015425E-2</v>
      </c>
      <c r="AS111">
        <v>-1.9495332746411919E-2</v>
      </c>
      <c r="AT111">
        <v>-2.0178112270518925E-2</v>
      </c>
      <c r="AU111">
        <v>8.1242301872413547E-2</v>
      </c>
      <c r="AV111">
        <v>-9.0417028111984876E-2</v>
      </c>
      <c r="AW111">
        <v>0.11492093103486466</v>
      </c>
      <c r="AX111">
        <v>2.9777679894119165E-2</v>
      </c>
      <c r="AY111">
        <v>7.4234511975630385E-2</v>
      </c>
      <c r="AZ111">
        <v>-2.266733413613161E-2</v>
      </c>
      <c r="BA111">
        <v>7.3086410684362293E-2</v>
      </c>
      <c r="BB111">
        <v>-9.0320860407010456E-2</v>
      </c>
      <c r="BC111">
        <v>0.11488825089370552</v>
      </c>
      <c r="BD111">
        <v>214.06431260082451</v>
      </c>
      <c r="BE111">
        <v>602.12030829897833</v>
      </c>
      <c r="BF111">
        <v>214.25017858560204</v>
      </c>
      <c r="BG111">
        <v>602.50996110802441</v>
      </c>
      <c r="BH111">
        <v>213.87547235752822</v>
      </c>
      <c r="BI111">
        <v>603.31124265525</v>
      </c>
      <c r="BJ111">
        <v>214.06463521583973</v>
      </c>
      <c r="BK111">
        <v>602.12102430206801</v>
      </c>
      <c r="BL111" s="1" t="s">
        <v>275</v>
      </c>
      <c r="BM111">
        <v>6</v>
      </c>
      <c r="BN111">
        <v>6</v>
      </c>
      <c r="BO111">
        <v>2</v>
      </c>
      <c r="BP111" t="b">
        <v>0</v>
      </c>
      <c r="BQ111" t="b">
        <v>0</v>
      </c>
      <c r="BR111">
        <v>110</v>
      </c>
      <c r="BS111">
        <v>2898138</v>
      </c>
      <c r="BT111" s="1">
        <v>1.25702090165517E-2</v>
      </c>
      <c r="BU111">
        <v>0.62790697674418605</v>
      </c>
      <c r="BV111">
        <v>7.9784576873931604E-2</v>
      </c>
      <c r="BW111">
        <v>-0.35818545158514897</v>
      </c>
      <c r="BX111">
        <v>1.21261087520975</v>
      </c>
      <c r="BY111">
        <f t="shared" si="2"/>
        <v>-1.570796326794899</v>
      </c>
      <c r="BZ111">
        <v>3.5343691443903702</v>
      </c>
      <c r="CA111">
        <v>17.822487384077601</v>
      </c>
      <c r="CB111">
        <f t="shared" si="3"/>
        <v>0.19830953268329615</v>
      </c>
      <c r="CC111">
        <v>110</v>
      </c>
      <c r="CD111">
        <v>64.509473684210505</v>
      </c>
      <c r="CE111">
        <v>126.789473684211</v>
      </c>
      <c r="CF111">
        <v>50.755337478721501</v>
      </c>
      <c r="CG111">
        <v>60.305398545654498</v>
      </c>
      <c r="CH111">
        <v>34.372747529127501</v>
      </c>
      <c r="CI111">
        <v>0.36385473113660799</v>
      </c>
      <c r="CJ111">
        <v>0.1095078364198</v>
      </c>
      <c r="CK111">
        <v>-1.6201071866158601</v>
      </c>
      <c r="CL111">
        <v>64.6107807384507</v>
      </c>
      <c r="CM111">
        <v>126.59482264793699</v>
      </c>
      <c r="CN111">
        <v>50.755337478721501</v>
      </c>
      <c r="CO111">
        <v>6.3359099206893301</v>
      </c>
      <c r="CP111">
        <v>3.08274369282455</v>
      </c>
      <c r="CQ111">
        <v>7.8920725927320995E-2</v>
      </c>
      <c r="CR111">
        <v>0.873652142026904</v>
      </c>
      <c r="CS111">
        <v>-1.1771534030584301</v>
      </c>
      <c r="CT111">
        <v>5</v>
      </c>
      <c r="CU111">
        <v>-1.9263751813858099E-3</v>
      </c>
      <c r="CV111">
        <v>-2.1445221600404301E-4</v>
      </c>
      <c r="CW111">
        <v>1.28439713732317E-2</v>
      </c>
      <c r="CX111">
        <v>-1.6696721736003398E-2</v>
      </c>
      <c r="CY111">
        <v>59.4</v>
      </c>
      <c r="CZ111">
        <v>34.164675298172597</v>
      </c>
    </row>
    <row r="112" spans="1:104" x14ac:dyDescent="0.55000000000000004">
      <c r="A112" s="1" t="s">
        <v>986</v>
      </c>
      <c r="B112">
        <v>0</v>
      </c>
      <c r="C112">
        <v>111</v>
      </c>
      <c r="D112">
        <v>219</v>
      </c>
      <c r="E112">
        <v>7890</v>
      </c>
      <c r="F112">
        <v>2092</v>
      </c>
      <c r="G112">
        <v>2195</v>
      </c>
      <c r="H112">
        <v>517616787</v>
      </c>
      <c r="I112">
        <v>205</v>
      </c>
      <c r="J112">
        <v>726</v>
      </c>
      <c r="K112">
        <v>214.23744292237444</v>
      </c>
      <c r="L112">
        <v>730.58904109589037</v>
      </c>
      <c r="M112">
        <v>0.16225770770620918</v>
      </c>
      <c r="N112">
        <v>0.10930347698485329</v>
      </c>
      <c r="O112">
        <v>0.19563949956757701</v>
      </c>
      <c r="P112">
        <v>0.2964077982409426</v>
      </c>
      <c r="Q112" s="1" t="s">
        <v>276</v>
      </c>
      <c r="R112">
        <v>57</v>
      </c>
      <c r="S112">
        <v>65.69848480983498</v>
      </c>
      <c r="T112">
        <v>3295</v>
      </c>
      <c r="U112">
        <v>797</v>
      </c>
      <c r="V112">
        <v>653</v>
      </c>
      <c r="W112">
        <v>216145805</v>
      </c>
      <c r="X112">
        <v>-11.59409559661826</v>
      </c>
      <c r="Y112">
        <v>-37.936187522095118</v>
      </c>
      <c r="Z112">
        <v>5.7891237223946641</v>
      </c>
      <c r="AA112">
        <v>-8.3372458572505312</v>
      </c>
      <c r="AB112">
        <v>1.7743255972908347</v>
      </c>
      <c r="AC112">
        <v>9.3529773390678859</v>
      </c>
      <c r="AD112">
        <v>-758346.85902144271</v>
      </c>
      <c r="AE112">
        <v>-2488310.9674101439</v>
      </c>
      <c r="AF112">
        <v>-3.1286801916467828E-2</v>
      </c>
      <c r="AG112">
        <v>-0.10237124358505041</v>
      </c>
      <c r="AH112">
        <v>6.398841125112284E-2</v>
      </c>
      <c r="AI112">
        <v>-9.2153345168928411E-2</v>
      </c>
      <c r="AJ112">
        <v>2.6264814850726251E-2</v>
      </c>
      <c r="AK112">
        <v>0.13844934576198328</v>
      </c>
      <c r="AL112">
        <v>-3.1195868166882131E-2</v>
      </c>
      <c r="AM112">
        <v>-0.10236083920450299</v>
      </c>
      <c r="AN112">
        <v>-2.6590709683209569E-2</v>
      </c>
      <c r="AO112">
        <v>-0.25403994023455284</v>
      </c>
      <c r="AP112">
        <v>1.738772612375819E-2</v>
      </c>
      <c r="AQ112">
        <v>-0.15282501724545772</v>
      </c>
      <c r="AR112">
        <v>0.22755970286542543</v>
      </c>
      <c r="AS112">
        <v>0.36402104371297683</v>
      </c>
      <c r="AT112">
        <v>-2.6548428185153395E-2</v>
      </c>
      <c r="AU112">
        <v>-0.25394253063185507</v>
      </c>
      <c r="AV112">
        <v>-4.9862540848656517E-2</v>
      </c>
      <c r="AW112">
        <v>-0.30125034955790042</v>
      </c>
      <c r="AX112">
        <v>1.778997239768149E-2</v>
      </c>
      <c r="AY112">
        <v>-0.18695367421361883</v>
      </c>
      <c r="AZ112">
        <v>0.13454311066932509</v>
      </c>
      <c r="BA112">
        <v>0.40814944333430148</v>
      </c>
      <c r="BB112">
        <v>-4.979757220213489E-2</v>
      </c>
      <c r="BC112">
        <v>-0.3011394815550012</v>
      </c>
      <c r="BD112">
        <v>214.49835234474017</v>
      </c>
      <c r="BE112">
        <v>728.92344740177441</v>
      </c>
      <c r="BF112">
        <v>214.77485659655832</v>
      </c>
      <c r="BG112">
        <v>729.40009560229441</v>
      </c>
      <c r="BH112">
        <v>215.8364464692483</v>
      </c>
      <c r="BI112">
        <v>732.13758542141227</v>
      </c>
      <c r="BJ112">
        <v>214.49864410405993</v>
      </c>
      <c r="BK112">
        <v>728.92395419548086</v>
      </c>
      <c r="BL112" s="1" t="s">
        <v>277</v>
      </c>
      <c r="BM112">
        <v>6</v>
      </c>
      <c r="BN112">
        <v>6</v>
      </c>
      <c r="BO112">
        <v>2</v>
      </c>
      <c r="BP112" t="b">
        <v>0</v>
      </c>
      <c r="BQ112" t="b">
        <v>1</v>
      </c>
      <c r="BR112">
        <v>111</v>
      </c>
      <c r="BS112">
        <v>16404369</v>
      </c>
      <c r="BT112" s="1">
        <v>7.6260950027271799E-3</v>
      </c>
      <c r="BU112">
        <v>1.4375</v>
      </c>
      <c r="BV112">
        <v>0.118317083296636</v>
      </c>
      <c r="BW112">
        <v>-1.3011349871412301</v>
      </c>
      <c r="BX112">
        <v>0.26966133965366501</v>
      </c>
      <c r="BY112">
        <f t="shared" si="2"/>
        <v>-1.5707963267948952</v>
      </c>
      <c r="BZ112">
        <v>10.3530979375103</v>
      </c>
      <c r="CA112">
        <v>21.318198343546701</v>
      </c>
      <c r="CB112">
        <f t="shared" si="3"/>
        <v>0.48564600866678398</v>
      </c>
      <c r="CC112">
        <v>111</v>
      </c>
      <c r="CD112">
        <v>64.623214285714297</v>
      </c>
      <c r="CE112">
        <v>87.9482142857143</v>
      </c>
      <c r="CF112">
        <v>47.947339935690103</v>
      </c>
      <c r="CG112">
        <v>24.600740293802499</v>
      </c>
      <c r="CH112">
        <v>20.6486807379897</v>
      </c>
      <c r="CI112">
        <v>-1.98184446078736</v>
      </c>
      <c r="CJ112">
        <v>0.43328148507967001</v>
      </c>
      <c r="CK112">
        <v>1.48906374145795</v>
      </c>
      <c r="CL112">
        <v>64.560665081378403</v>
      </c>
      <c r="CM112">
        <v>87.977084198427505</v>
      </c>
      <c r="CN112">
        <v>47.947339935690103</v>
      </c>
      <c r="CO112">
        <v>3.6023724039565699</v>
      </c>
      <c r="CP112">
        <v>2.2115814584651701</v>
      </c>
      <c r="CQ112">
        <v>0.19063783059997999</v>
      </c>
      <c r="CR112">
        <v>0.78936544470181702</v>
      </c>
      <c r="CS112">
        <v>-0.29115576207750898</v>
      </c>
      <c r="CT112">
        <v>6</v>
      </c>
      <c r="CU112">
        <v>8.3639483496126907E-3</v>
      </c>
      <c r="CV112" s="2">
        <v>-7.0787127295757497E-5</v>
      </c>
      <c r="CW112">
        <v>2.02274537038807E-2</v>
      </c>
      <c r="CX112">
        <v>-3.4995570046553498E-3</v>
      </c>
      <c r="CY112">
        <v>22.094999999999999</v>
      </c>
      <c r="CZ112">
        <v>19.358073580374299</v>
      </c>
    </row>
    <row r="113" spans="1:104" x14ac:dyDescent="0.55000000000000004">
      <c r="A113" s="1" t="s">
        <v>986</v>
      </c>
      <c r="B113">
        <v>0</v>
      </c>
      <c r="C113">
        <v>112</v>
      </c>
      <c r="D113">
        <v>613</v>
      </c>
      <c r="E113">
        <v>16613</v>
      </c>
      <c r="F113">
        <v>6685</v>
      </c>
      <c r="G113">
        <v>18282</v>
      </c>
      <c r="H113">
        <v>1090479210</v>
      </c>
      <c r="I113">
        <v>206</v>
      </c>
      <c r="J113">
        <v>468</v>
      </c>
      <c r="K113">
        <v>225.35725938009787</v>
      </c>
      <c r="L113">
        <v>478.74061990212073</v>
      </c>
      <c r="M113">
        <v>7.9095942340615732E-2</v>
      </c>
      <c r="N113">
        <v>0.44230823325119717</v>
      </c>
      <c r="O113">
        <v>0.44932476149945871</v>
      </c>
      <c r="P113">
        <v>0.69692068402883345</v>
      </c>
      <c r="Q113" s="1" t="s">
        <v>278</v>
      </c>
      <c r="R113">
        <v>95</v>
      </c>
      <c r="S113">
        <v>117.78174593052012</v>
      </c>
      <c r="T113">
        <v>4363</v>
      </c>
      <c r="U113">
        <v>1224</v>
      </c>
      <c r="V113">
        <v>2895</v>
      </c>
      <c r="W113">
        <v>286249807</v>
      </c>
      <c r="X113">
        <v>9.6697892560274994</v>
      </c>
      <c r="Y113">
        <v>16.351076440333337</v>
      </c>
      <c r="Z113">
        <v>3.0105917993270639</v>
      </c>
      <c r="AA113">
        <v>11.757843304527878</v>
      </c>
      <c r="AB113">
        <v>-5.248832771713972</v>
      </c>
      <c r="AC113">
        <v>24.473359807449416</v>
      </c>
      <c r="AD113">
        <v>634484.77135087445</v>
      </c>
      <c r="AE113">
        <v>1074618.6268394513</v>
      </c>
      <c r="AF113">
        <v>3.6587101313545672E-2</v>
      </c>
      <c r="AG113">
        <v>6.1866755775996228E-2</v>
      </c>
      <c r="AH113">
        <v>4.3495779080788118E-2</v>
      </c>
      <c r="AI113">
        <v>0.16987243337159877</v>
      </c>
      <c r="AJ113">
        <v>-2.8726648333443787E-2</v>
      </c>
      <c r="AK113">
        <v>0.13394170309923298</v>
      </c>
      <c r="AL113">
        <v>3.6593473316786605E-2</v>
      </c>
      <c r="AM113">
        <v>6.1977891074118253E-2</v>
      </c>
      <c r="AN113">
        <v>4.1808621583788126E-2</v>
      </c>
      <c r="AO113">
        <v>-8.1279996662722565E-3</v>
      </c>
      <c r="AP113">
        <v>0.18490911538329263</v>
      </c>
      <c r="AQ113">
        <v>0.17545906260497432</v>
      </c>
      <c r="AR113">
        <v>8.200125002457416E-2</v>
      </c>
      <c r="AS113">
        <v>-0.10232444482719127</v>
      </c>
      <c r="AT113">
        <v>4.1965673353567774E-2</v>
      </c>
      <c r="AU113">
        <v>-7.9279883323550796E-3</v>
      </c>
      <c r="AV113">
        <v>6.6723325351895998E-2</v>
      </c>
      <c r="AW113">
        <v>-7.5317073259834708E-2</v>
      </c>
      <c r="AX113">
        <v>0.17004599755193861</v>
      </c>
      <c r="AY113">
        <v>8.3422221541927438E-2</v>
      </c>
      <c r="AZ113">
        <v>0.14116301628076372</v>
      </c>
      <c r="BA113">
        <v>-0.17658786614207969</v>
      </c>
      <c r="BB113">
        <v>6.682969979990204E-2</v>
      </c>
      <c r="BC113">
        <v>-7.5155917765027044E-2</v>
      </c>
      <c r="BD113">
        <v>227.14494672846567</v>
      </c>
      <c r="BE113">
        <v>479.69066393787995</v>
      </c>
      <c r="BF113">
        <v>226.9593118922962</v>
      </c>
      <c r="BG113">
        <v>479.75602094240838</v>
      </c>
      <c r="BH113">
        <v>224.84569521934142</v>
      </c>
      <c r="BI113">
        <v>478.28804288371077</v>
      </c>
      <c r="BJ113">
        <v>227.14461685243867</v>
      </c>
      <c r="BK113">
        <v>479.69074299178982</v>
      </c>
      <c r="BL113" s="1" t="s">
        <v>279</v>
      </c>
      <c r="BM113">
        <v>6</v>
      </c>
      <c r="BN113">
        <v>6</v>
      </c>
      <c r="BO113">
        <v>2</v>
      </c>
      <c r="BP113" t="b">
        <v>0</v>
      </c>
      <c r="BQ113" t="b">
        <v>0</v>
      </c>
      <c r="BR113">
        <v>112</v>
      </c>
      <c r="BS113">
        <v>7014309</v>
      </c>
      <c r="BT113" s="1">
        <v>9.7898671986049301E-3</v>
      </c>
      <c r="BU113">
        <v>1</v>
      </c>
      <c r="BV113">
        <v>6.3409352854992398E-2</v>
      </c>
      <c r="BW113">
        <v>-0.78729141157925897</v>
      </c>
      <c r="BX113">
        <v>0.78350491521563803</v>
      </c>
      <c r="BY113">
        <f t="shared" si="2"/>
        <v>-1.570796326794897</v>
      </c>
      <c r="BZ113">
        <v>2.2776881795855402</v>
      </c>
      <c r="CA113">
        <v>14.6958235509698</v>
      </c>
      <c r="CB113">
        <f t="shared" si="3"/>
        <v>0.15498880832950881</v>
      </c>
      <c r="CC113">
        <v>112</v>
      </c>
      <c r="CD113">
        <v>64.122972972973002</v>
      </c>
      <c r="CE113">
        <v>148.91351351351301</v>
      </c>
      <c r="CF113">
        <v>50.867554746779497</v>
      </c>
      <c r="CG113">
        <v>29.1851545430426</v>
      </c>
      <c r="CH113">
        <v>26.5840007875982</v>
      </c>
      <c r="CI113">
        <v>-1.3793827937074601</v>
      </c>
      <c r="CJ113">
        <v>2.5239929185685499</v>
      </c>
      <c r="CK113">
        <v>-2.97524740014553</v>
      </c>
      <c r="CL113">
        <v>64.544382786303302</v>
      </c>
      <c r="CM113">
        <v>148.84334096828999</v>
      </c>
      <c r="CN113">
        <v>50.867554746779497</v>
      </c>
      <c r="CO113">
        <v>5.30807243993823</v>
      </c>
      <c r="CP113">
        <v>1.6121249295968001</v>
      </c>
      <c r="CQ113">
        <v>2.8451632903736601</v>
      </c>
      <c r="CR113">
        <v>0.95276390731676797</v>
      </c>
      <c r="CS113">
        <v>-1.27312842187676</v>
      </c>
      <c r="CT113">
        <v>3</v>
      </c>
      <c r="CU113">
        <v>-1.2153615859647499E-3</v>
      </c>
      <c r="CV113">
        <v>-1.4177611287101601E-4</v>
      </c>
      <c r="CW113">
        <v>1.07534819945845E-2</v>
      </c>
      <c r="CX113">
        <v>-1.3184205166514E-2</v>
      </c>
      <c r="CY113">
        <v>21.555</v>
      </c>
      <c r="CZ113">
        <v>25.255129855221998</v>
      </c>
    </row>
    <row r="114" spans="1:104" x14ac:dyDescent="0.55000000000000004">
      <c r="A114" s="1" t="s">
        <v>986</v>
      </c>
      <c r="B114">
        <v>0</v>
      </c>
      <c r="C114">
        <v>113</v>
      </c>
      <c r="D114">
        <v>204</v>
      </c>
      <c r="E114">
        <v>13730</v>
      </c>
      <c r="F114">
        <v>5762</v>
      </c>
      <c r="G114">
        <v>14885</v>
      </c>
      <c r="H114">
        <v>901299237</v>
      </c>
      <c r="I114">
        <v>206</v>
      </c>
      <c r="J114">
        <v>512</v>
      </c>
      <c r="K114">
        <v>212.80882352941177</v>
      </c>
      <c r="L114">
        <v>527.28921568627447</v>
      </c>
      <c r="M114">
        <v>-0.53161204587522304</v>
      </c>
      <c r="N114">
        <v>0.34486957428111464</v>
      </c>
      <c r="O114">
        <v>0.63367688184474391</v>
      </c>
      <c r="P114">
        <v>1.2830574302827005</v>
      </c>
      <c r="Q114" s="1" t="s">
        <v>280</v>
      </c>
      <c r="R114">
        <v>73</v>
      </c>
      <c r="S114">
        <v>84.183766184073519</v>
      </c>
      <c r="T114">
        <v>5456</v>
      </c>
      <c r="U114">
        <v>1917</v>
      </c>
      <c r="V114">
        <v>4895</v>
      </c>
      <c r="W114">
        <v>358060063</v>
      </c>
      <c r="X114">
        <v>-75.110205194931382</v>
      </c>
      <c r="Y114">
        <v>10.593878645659847</v>
      </c>
      <c r="Z114">
        <v>-11.014789646420908</v>
      </c>
      <c r="AA114">
        <v>0.56823195946876282</v>
      </c>
      <c r="AB114">
        <v>15.265300402260642</v>
      </c>
      <c r="AC114">
        <v>22.959975374387188</v>
      </c>
      <c r="AD114">
        <v>-4925226.9285041047</v>
      </c>
      <c r="AE114">
        <v>694448.85827896092</v>
      </c>
      <c r="AF114">
        <v>-0.18368966345190541</v>
      </c>
      <c r="AG114">
        <v>2.5908410155733468E-2</v>
      </c>
      <c r="AH114">
        <v>-7.2496046580089873E-2</v>
      </c>
      <c r="AI114">
        <v>3.7399325746841415E-3</v>
      </c>
      <c r="AJ114">
        <v>3.7939264471783606E-2</v>
      </c>
      <c r="AK114">
        <v>5.7063048550653819E-2</v>
      </c>
      <c r="AL114">
        <v>-0.18352518286544747</v>
      </c>
      <c r="AM114">
        <v>2.587674751974452E-2</v>
      </c>
      <c r="AN114">
        <v>9.6213102025097086E-2</v>
      </c>
      <c r="AO114">
        <v>0.12595576938709779</v>
      </c>
      <c r="AP114">
        <v>-1.4679330399091912E-3</v>
      </c>
      <c r="AQ114">
        <v>7.1729860573564619E-2</v>
      </c>
      <c r="AR114">
        <v>5.2052712289103374E-2</v>
      </c>
      <c r="AS114">
        <v>5.0590772169426632E-2</v>
      </c>
      <c r="AT114">
        <v>9.6078618083982575E-2</v>
      </c>
      <c r="AU114">
        <v>0.12588041782558212</v>
      </c>
      <c r="AV114">
        <v>0.16510838331106042</v>
      </c>
      <c r="AW114">
        <v>2.9925936334788388E-2</v>
      </c>
      <c r="AX114">
        <v>-2.0397783287539564E-2</v>
      </c>
      <c r="AY114">
        <v>6.6145654015595537E-2</v>
      </c>
      <c r="AZ114">
        <v>5.9971138549376697E-2</v>
      </c>
      <c r="BA114">
        <v>-6.5790448326314505E-2</v>
      </c>
      <c r="BB114">
        <v>0.16483794487708936</v>
      </c>
      <c r="BC114">
        <v>2.9976996073265632E-2</v>
      </c>
      <c r="BD114">
        <v>213.38273852876912</v>
      </c>
      <c r="BE114">
        <v>528.82148579752368</v>
      </c>
      <c r="BF114">
        <v>212.9796945505033</v>
      </c>
      <c r="BG114">
        <v>527.95262061784103</v>
      </c>
      <c r="BH114">
        <v>213.09002351360431</v>
      </c>
      <c r="BI114">
        <v>527.86583809203898</v>
      </c>
      <c r="BJ114">
        <v>213.38207407025686</v>
      </c>
      <c r="BK114">
        <v>528.8200480247383</v>
      </c>
      <c r="BL114" s="1" t="s">
        <v>281</v>
      </c>
      <c r="BM114">
        <v>3</v>
      </c>
      <c r="BN114">
        <v>3</v>
      </c>
      <c r="BO114">
        <v>2</v>
      </c>
      <c r="BP114" t="b">
        <v>0</v>
      </c>
      <c r="BQ114" t="b">
        <v>0</v>
      </c>
      <c r="BR114">
        <v>113</v>
      </c>
      <c r="BS114">
        <v>10405020</v>
      </c>
      <c r="BT114" s="1">
        <v>1.79219796904287E-3</v>
      </c>
      <c r="BU114">
        <v>0.314285714285714</v>
      </c>
      <c r="BV114">
        <v>0.11011220764270099</v>
      </c>
      <c r="BW114">
        <v>-0.241997234777071</v>
      </c>
      <c r="BX114">
        <v>1.3287990920178301</v>
      </c>
      <c r="BY114">
        <f t="shared" si="2"/>
        <v>-1.570796326794901</v>
      </c>
      <c r="BZ114">
        <v>3.1679102784512798</v>
      </c>
      <c r="CA114">
        <v>26.3070924451191</v>
      </c>
      <c r="CB114">
        <f t="shared" si="3"/>
        <v>0.1204203879641986</v>
      </c>
      <c r="CC114">
        <v>113</v>
      </c>
      <c r="CD114">
        <v>67.781052631578902</v>
      </c>
      <c r="CE114">
        <v>163.64526315789499</v>
      </c>
      <c r="CF114">
        <v>43.443508650567402</v>
      </c>
      <c r="CG114">
        <v>77.684660390501804</v>
      </c>
      <c r="CH114">
        <v>38.911148488429397</v>
      </c>
      <c r="CI114">
        <v>-1.07333769950434</v>
      </c>
      <c r="CJ114">
        <v>2.47719292167913</v>
      </c>
      <c r="CK114">
        <v>-0.50579333411834004</v>
      </c>
      <c r="CL114">
        <v>67.900860061320699</v>
      </c>
      <c r="CM114">
        <v>163.66909096837099</v>
      </c>
      <c r="CN114">
        <v>43.443508650567402</v>
      </c>
      <c r="CO114">
        <v>7.0566560410572601</v>
      </c>
      <c r="CP114">
        <v>3.5569547408612499</v>
      </c>
      <c r="CQ114">
        <v>2.8381208958211199E-2</v>
      </c>
      <c r="CR114">
        <v>0.86367056537988096</v>
      </c>
      <c r="CS114">
        <v>-0.68656778969450805</v>
      </c>
      <c r="CT114">
        <v>6</v>
      </c>
      <c r="CU114">
        <v>5.5650219261678402E-3</v>
      </c>
      <c r="CV114" s="2">
        <v>-2.0450261164867401E-5</v>
      </c>
      <c r="CW114">
        <v>1.2735777130718899E-2</v>
      </c>
      <c r="CX114">
        <v>-1.6057332783832299E-3</v>
      </c>
      <c r="CY114">
        <v>59.31</v>
      </c>
      <c r="CZ114">
        <v>35.158787847867998</v>
      </c>
    </row>
    <row r="115" spans="1:104" x14ac:dyDescent="0.55000000000000004">
      <c r="A115" s="1" t="s">
        <v>986</v>
      </c>
      <c r="B115">
        <v>0</v>
      </c>
      <c r="C115">
        <v>114</v>
      </c>
      <c r="D115">
        <v>317</v>
      </c>
      <c r="E115">
        <v>12433</v>
      </c>
      <c r="F115">
        <v>4705</v>
      </c>
      <c r="G115">
        <v>12914</v>
      </c>
      <c r="H115">
        <v>816026482</v>
      </c>
      <c r="I115">
        <v>207</v>
      </c>
      <c r="J115">
        <v>510</v>
      </c>
      <c r="K115">
        <v>229.91482649842271</v>
      </c>
      <c r="L115">
        <v>521.11041009463725</v>
      </c>
      <c r="M115">
        <v>0.39137985183406931</v>
      </c>
      <c r="N115">
        <v>0.54452633570091413</v>
      </c>
      <c r="O115">
        <v>0.6705871447422197</v>
      </c>
      <c r="P115">
        <v>0.47379756116251259</v>
      </c>
      <c r="Q115" s="1" t="s">
        <v>282</v>
      </c>
      <c r="R115">
        <v>93</v>
      </c>
      <c r="S115">
        <v>114.12489168102775</v>
      </c>
      <c r="T115">
        <v>5595</v>
      </c>
      <c r="U115">
        <v>1489</v>
      </c>
      <c r="V115">
        <v>3822</v>
      </c>
      <c r="W115">
        <v>367058926</v>
      </c>
      <c r="X115">
        <v>35.327898434858561</v>
      </c>
      <c r="Y115">
        <v>0.48744330746378983</v>
      </c>
      <c r="Z115">
        <v>4.3394765977001386</v>
      </c>
      <c r="AA115">
        <v>-24.660941232758418</v>
      </c>
      <c r="AB115">
        <v>30.621627965795959</v>
      </c>
      <c r="AC115">
        <v>20.814327779394905</v>
      </c>
      <c r="AD115">
        <v>2316390.6794638657</v>
      </c>
      <c r="AE115">
        <v>25652.697970139008</v>
      </c>
      <c r="AF115">
        <v>9.8275826517937551E-2</v>
      </c>
      <c r="AG115">
        <v>1.3559791565289836E-3</v>
      </c>
      <c r="AH115">
        <v>4.0542890187529004E-2</v>
      </c>
      <c r="AI115">
        <v>-0.23040240218157282</v>
      </c>
      <c r="AJ115">
        <v>0.13151611318322456</v>
      </c>
      <c r="AK115">
        <v>8.9394969174248509E-2</v>
      </c>
      <c r="AL115">
        <v>9.820908499264433E-2</v>
      </c>
      <c r="AM115">
        <v>1.0876092783377634E-3</v>
      </c>
      <c r="AN115">
        <v>-3.292510573621979E-2</v>
      </c>
      <c r="AO115">
        <v>-7.3741067445363767E-2</v>
      </c>
      <c r="AP115">
        <v>-3.8043634714881959E-2</v>
      </c>
      <c r="AQ115">
        <v>-0.17130927002351201</v>
      </c>
      <c r="AR115">
        <v>-0.156868831312482</v>
      </c>
      <c r="AS115">
        <v>-9.4415270884842667E-2</v>
      </c>
      <c r="AT115">
        <v>-3.2931711798891442E-2</v>
      </c>
      <c r="AU115">
        <v>-7.3842605514314361E-2</v>
      </c>
      <c r="AV115">
        <v>9.1220037573996188E-2</v>
      </c>
      <c r="AW115">
        <v>-5.2081585084127816E-2</v>
      </c>
      <c r="AX115">
        <v>0.16681480087663011</v>
      </c>
      <c r="AY115">
        <v>-0.1859743941833864</v>
      </c>
      <c r="AZ115">
        <v>-4.3262511871985064E-2</v>
      </c>
      <c r="BA115">
        <v>2.2730782242852229E-2</v>
      </c>
      <c r="BB115">
        <v>9.1306530161887972E-2</v>
      </c>
      <c r="BC115">
        <v>-5.2236392876193333E-2</v>
      </c>
      <c r="BD115">
        <v>229.0407785731521</v>
      </c>
      <c r="BE115">
        <v>520.58272339741006</v>
      </c>
      <c r="BF115">
        <v>229.53751328374071</v>
      </c>
      <c r="BG115">
        <v>520.58405951115833</v>
      </c>
      <c r="BH115">
        <v>230.51781012854266</v>
      </c>
      <c r="BI115">
        <v>521.42070621031439</v>
      </c>
      <c r="BJ115">
        <v>229.04153514346365</v>
      </c>
      <c r="BK115">
        <v>520.58273863102397</v>
      </c>
      <c r="BL115" s="1" t="s">
        <v>1002</v>
      </c>
      <c r="BM115">
        <v>6</v>
      </c>
      <c r="BN115">
        <v>6</v>
      </c>
      <c r="BO115">
        <v>2</v>
      </c>
      <c r="BP115" t="b">
        <v>0</v>
      </c>
      <c r="BQ115" t="b">
        <v>0</v>
      </c>
      <c r="BR115">
        <v>114</v>
      </c>
      <c r="BS115">
        <v>9109580</v>
      </c>
      <c r="BT115" s="1">
        <v>-1.6644303286971199E-2</v>
      </c>
      <c r="BU115">
        <v>1.7916666666666701</v>
      </c>
      <c r="BV115">
        <v>9.67385259759177E-2</v>
      </c>
      <c r="BW115">
        <v>-1.14548976175963</v>
      </c>
      <c r="BX115">
        <v>0.42530656503527098</v>
      </c>
      <c r="BY115">
        <f t="shared" si="2"/>
        <v>-1.570796326794901</v>
      </c>
      <c r="BZ115">
        <v>5.6634542354784196</v>
      </c>
      <c r="CA115">
        <v>20.231661098750902</v>
      </c>
      <c r="CB115">
        <f t="shared" si="3"/>
        <v>0.27993026414564054</v>
      </c>
      <c r="CC115">
        <v>114</v>
      </c>
      <c r="CD115">
        <v>68.477419354838702</v>
      </c>
      <c r="CE115">
        <v>151.33548387096801</v>
      </c>
      <c r="CF115">
        <v>47.7260906694017</v>
      </c>
      <c r="CG115">
        <v>50.407556157492998</v>
      </c>
      <c r="CH115">
        <v>37.718167398207299</v>
      </c>
      <c r="CI115">
        <v>-1.10957568518892</v>
      </c>
      <c r="CJ115">
        <v>2.5117468283859599</v>
      </c>
      <c r="CK115">
        <v>-0.75975512303695203</v>
      </c>
      <c r="CL115">
        <v>69.381821639037298</v>
      </c>
      <c r="CM115">
        <v>151.405828193117</v>
      </c>
      <c r="CN115">
        <v>47.7260906694017</v>
      </c>
      <c r="CO115">
        <v>7.0900181094742001</v>
      </c>
      <c r="CP115">
        <v>1.9067506093836999</v>
      </c>
      <c r="CQ115">
        <v>1.00988762870915E-2</v>
      </c>
      <c r="CR115">
        <v>0.96315846283720297</v>
      </c>
      <c r="CS115">
        <v>-0.46459049730959701</v>
      </c>
      <c r="CT115">
        <v>5</v>
      </c>
      <c r="CU115">
        <v>1.08214699953463E-3</v>
      </c>
      <c r="CV115">
        <v>-1.0706893993177601E-4</v>
      </c>
      <c r="CW115">
        <v>1.1485991580283499E-2</v>
      </c>
      <c r="CX115">
        <v>-9.3216975812142593E-3</v>
      </c>
      <c r="CY115">
        <v>32.58</v>
      </c>
      <c r="CZ115">
        <v>34.061731573020197</v>
      </c>
    </row>
    <row r="116" spans="1:104" x14ac:dyDescent="0.55000000000000004">
      <c r="A116" s="1" t="s">
        <v>986</v>
      </c>
      <c r="B116">
        <v>0</v>
      </c>
      <c r="C116">
        <v>115</v>
      </c>
      <c r="D116">
        <v>499</v>
      </c>
      <c r="E116">
        <v>15553</v>
      </c>
      <c r="F116">
        <v>4402</v>
      </c>
      <c r="G116">
        <v>20153</v>
      </c>
      <c r="H116">
        <v>1020428473</v>
      </c>
      <c r="I116">
        <v>208</v>
      </c>
      <c r="J116">
        <v>457</v>
      </c>
      <c r="K116">
        <v>228.86172344689379</v>
      </c>
      <c r="L116">
        <v>461.97795591182364</v>
      </c>
      <c r="M116">
        <v>0.23689073249659254</v>
      </c>
      <c r="N116">
        <v>0.23518379287476363</v>
      </c>
      <c r="O116">
        <v>0.33380928023907885</v>
      </c>
      <c r="P116">
        <v>0.39089117628210907</v>
      </c>
      <c r="Q116" s="1" t="s">
        <v>283</v>
      </c>
      <c r="R116">
        <v>101</v>
      </c>
      <c r="S116">
        <v>115.49747468305826</v>
      </c>
      <c r="T116">
        <v>4668</v>
      </c>
      <c r="U116">
        <v>1132</v>
      </c>
      <c r="V116">
        <v>3505</v>
      </c>
      <c r="W116">
        <v>306215345</v>
      </c>
      <c r="X116">
        <v>22.989033658774773</v>
      </c>
      <c r="Y116">
        <v>-7.9045292935650524</v>
      </c>
      <c r="Z116">
        <v>8.4899123531569192</v>
      </c>
      <c r="AA116">
        <v>-5.5216828775094351</v>
      </c>
      <c r="AB116">
        <v>4.7376119099315481</v>
      </c>
      <c r="AC116">
        <v>-18.762496588007245</v>
      </c>
      <c r="AD116">
        <v>1508787.4650357827</v>
      </c>
      <c r="AE116">
        <v>-519463.54509630898</v>
      </c>
      <c r="AF116">
        <v>8.0910174295908244E-2</v>
      </c>
      <c r="AG116">
        <v>-2.7820083800057682E-2</v>
      </c>
      <c r="AH116">
        <v>0.11620720639244649</v>
      </c>
      <c r="AI116">
        <v>-7.5579030158277175E-2</v>
      </c>
      <c r="AJ116">
        <v>1.9740972343292543E-2</v>
      </c>
      <c r="AK116">
        <v>-7.8180723384816742E-2</v>
      </c>
      <c r="AL116">
        <v>8.0944803524937034E-2</v>
      </c>
      <c r="AM116">
        <v>-2.7868653187141098E-2</v>
      </c>
      <c r="AN116">
        <v>0.16116811286219404</v>
      </c>
      <c r="AO116">
        <v>0.15374492196137485</v>
      </c>
      <c r="AP116">
        <v>0.18605596782463713</v>
      </c>
      <c r="AQ116">
        <v>5.3192085994334809E-2</v>
      </c>
      <c r="AR116">
        <v>1.7510745061836145E-2</v>
      </c>
      <c r="AS116">
        <v>4.5176080390242596E-2</v>
      </c>
      <c r="AT116">
        <v>0.16119002156892837</v>
      </c>
      <c r="AU116">
        <v>0.15364851940770699</v>
      </c>
      <c r="AV116">
        <v>0.18078615745812557</v>
      </c>
      <c r="AW116">
        <v>0.12769011242348177</v>
      </c>
      <c r="AX116">
        <v>0.1813980353696851</v>
      </c>
      <c r="AY116">
        <v>1.2016871519071218E-2</v>
      </c>
      <c r="AZ116">
        <v>3.2181611165564762E-2</v>
      </c>
      <c r="BA116">
        <v>9.0715163443027255E-2</v>
      </c>
      <c r="BB116">
        <v>0.18078485810822534</v>
      </c>
      <c r="BC116">
        <v>0.12757357065906363</v>
      </c>
      <c r="BD116">
        <v>231.52613643670031</v>
      </c>
      <c r="BE116">
        <v>462.87526522214364</v>
      </c>
      <c r="BF116">
        <v>231.39118582462518</v>
      </c>
      <c r="BG116">
        <v>463.03680145388461</v>
      </c>
      <c r="BH116">
        <v>228.55555004217734</v>
      </c>
      <c r="BI116">
        <v>461.08807621694041</v>
      </c>
      <c r="BJ116">
        <v>231.52592873601637</v>
      </c>
      <c r="BK116">
        <v>462.87540831879551</v>
      </c>
      <c r="BL116" s="1" t="s">
        <v>284</v>
      </c>
      <c r="BM116">
        <v>6</v>
      </c>
      <c r="BN116">
        <v>6</v>
      </c>
      <c r="BO116">
        <v>2</v>
      </c>
      <c r="BP116" t="b">
        <v>0</v>
      </c>
      <c r="BQ116" t="b">
        <v>0</v>
      </c>
      <c r="BR116">
        <v>115</v>
      </c>
      <c r="BS116">
        <v>10401664</v>
      </c>
      <c r="BT116" s="1">
        <v>1.92034071415993E-2</v>
      </c>
      <c r="BU116">
        <v>1.31034482758621</v>
      </c>
      <c r="BV116">
        <v>5.0243291734343699E-2</v>
      </c>
      <c r="BW116">
        <v>-1.0781627776049401</v>
      </c>
      <c r="BX116">
        <v>0.492633549189959</v>
      </c>
      <c r="BY116">
        <f t="shared" si="2"/>
        <v>-1.570796326794899</v>
      </c>
      <c r="BZ116">
        <v>3.9599942788356</v>
      </c>
      <c r="CA116">
        <v>9.4892062450182699</v>
      </c>
      <c r="CB116">
        <f t="shared" si="3"/>
        <v>0.4173156507073027</v>
      </c>
      <c r="CC116">
        <v>115</v>
      </c>
      <c r="CD116">
        <v>65.470312500000006</v>
      </c>
      <c r="CE116">
        <v>100.65</v>
      </c>
      <c r="CF116">
        <v>48.079258064851302</v>
      </c>
      <c r="CG116">
        <v>33.398405696229602</v>
      </c>
      <c r="CH116">
        <v>22.420440378924098</v>
      </c>
      <c r="CI116">
        <v>-1.37737565899549</v>
      </c>
      <c r="CJ116">
        <v>0.34026652865495599</v>
      </c>
      <c r="CK116">
        <v>1.24159126408833</v>
      </c>
      <c r="CL116">
        <v>65.540285923706193</v>
      </c>
      <c r="CM116">
        <v>100.561513703131</v>
      </c>
      <c r="CN116">
        <v>48.079258064851302</v>
      </c>
      <c r="CO116">
        <v>3.2998615073978601</v>
      </c>
      <c r="CP116">
        <v>3.2496977075145699</v>
      </c>
      <c r="CQ116">
        <v>1.53517819255433</v>
      </c>
      <c r="CR116">
        <v>0.1737022870247</v>
      </c>
      <c r="CS116">
        <v>1.4186415958851699</v>
      </c>
      <c r="CT116">
        <v>4</v>
      </c>
      <c r="CU116">
        <v>1.35833894312572E-2</v>
      </c>
      <c r="CV116">
        <v>-1.5946709029122499E-4</v>
      </c>
      <c r="CW116">
        <v>3.2129967518128598E-2</v>
      </c>
      <c r="CX116">
        <v>-4.9631886556140902E-3</v>
      </c>
      <c r="CY116">
        <v>31.454999999999998</v>
      </c>
      <c r="CZ116">
        <v>21.758073580374401</v>
      </c>
    </row>
    <row r="117" spans="1:104" x14ac:dyDescent="0.55000000000000004">
      <c r="A117" s="1" t="s">
        <v>986</v>
      </c>
      <c r="B117">
        <v>0</v>
      </c>
      <c r="C117">
        <v>116</v>
      </c>
      <c r="D117">
        <v>319</v>
      </c>
      <c r="E117">
        <v>13009</v>
      </c>
      <c r="F117">
        <v>10112</v>
      </c>
      <c r="G117">
        <v>20199</v>
      </c>
      <c r="H117">
        <v>855166695</v>
      </c>
      <c r="I117">
        <v>208</v>
      </c>
      <c r="J117">
        <v>688</v>
      </c>
      <c r="K117">
        <v>217.51097178683386</v>
      </c>
      <c r="L117">
        <v>688.83385579937305</v>
      </c>
      <c r="M117">
        <v>-3.6741838534194757E-2</v>
      </c>
      <c r="N117">
        <v>1.4362845873451012E-2</v>
      </c>
      <c r="O117">
        <v>3.9449385805831599E-2</v>
      </c>
      <c r="P117">
        <v>1.3844723736363591</v>
      </c>
      <c r="Q117" s="1" t="s">
        <v>285</v>
      </c>
      <c r="R117">
        <v>65</v>
      </c>
      <c r="S117">
        <v>73.698484809834966</v>
      </c>
      <c r="T117">
        <v>5540</v>
      </c>
      <c r="U117">
        <v>2365</v>
      </c>
      <c r="V117">
        <v>3721</v>
      </c>
      <c r="W117">
        <v>363678601</v>
      </c>
      <c r="X117">
        <v>-153.42681436982812</v>
      </c>
      <c r="Y117">
        <v>-96.125078906966991</v>
      </c>
      <c r="Z117">
        <v>-23.861460175098316</v>
      </c>
      <c r="AA117">
        <v>-23.112823419602844</v>
      </c>
      <c r="AB117">
        <v>-53.728514449418476</v>
      </c>
      <c r="AC117">
        <v>49.587761656125473</v>
      </c>
      <c r="AD117">
        <v>-10061141.968860328</v>
      </c>
      <c r="AE117">
        <v>-6305520.4662807491</v>
      </c>
      <c r="AF117">
        <v>-0.29937438749427847</v>
      </c>
      <c r="AG117">
        <v>-0.18756425816966971</v>
      </c>
      <c r="AH117">
        <v>-0.10506724849762263</v>
      </c>
      <c r="AI117">
        <v>-0.10177083648231004</v>
      </c>
      <c r="AJ117">
        <v>-0.1522288896028815</v>
      </c>
      <c r="AK117">
        <v>0.14049690322093072</v>
      </c>
      <c r="AL117">
        <v>-0.29903707834574816</v>
      </c>
      <c r="AM117">
        <v>-0.18741256445062404</v>
      </c>
      <c r="AN117">
        <v>6.9934725716676444E-3</v>
      </c>
      <c r="AO117">
        <v>1.1522680132073528E-2</v>
      </c>
      <c r="AP117">
        <v>-6.5277495479061282E-2</v>
      </c>
      <c r="AQ117">
        <v>-7.1820098162642759E-2</v>
      </c>
      <c r="AR117">
        <v>-0.1757817670278404</v>
      </c>
      <c r="AS117">
        <v>-0.39675820176911475</v>
      </c>
      <c r="AT117">
        <v>6.8712881994196662E-3</v>
      </c>
      <c r="AU117">
        <v>1.1379756504701841E-2</v>
      </c>
      <c r="AV117">
        <v>-2.6013047428899375E-2</v>
      </c>
      <c r="AW117">
        <v>5.0264741250571073E-2</v>
      </c>
      <c r="AX117">
        <v>-8.3529595942113566E-2</v>
      </c>
      <c r="AY117">
        <v>-2.3333202281567555E-2</v>
      </c>
      <c r="AZ117">
        <v>-0.19478850121080282</v>
      </c>
      <c r="BA117">
        <v>-0.37927190586406506</v>
      </c>
      <c r="BB117">
        <v>-2.6114207354994628E-2</v>
      </c>
      <c r="BC117">
        <v>5.0133056992372138E-2</v>
      </c>
      <c r="BD117">
        <v>217.74648320393572</v>
      </c>
      <c r="BE117">
        <v>688.46782996387117</v>
      </c>
      <c r="BF117">
        <v>217.61985759493672</v>
      </c>
      <c r="BG117">
        <v>688.65278876582283</v>
      </c>
      <c r="BH117">
        <v>216.28570721322839</v>
      </c>
      <c r="BI117">
        <v>686.91643150651021</v>
      </c>
      <c r="BJ117">
        <v>217.74606539254899</v>
      </c>
      <c r="BK117">
        <v>688.46835320802575</v>
      </c>
      <c r="BL117" s="1" t="s">
        <v>286</v>
      </c>
      <c r="BM117">
        <v>4</v>
      </c>
      <c r="BN117">
        <v>4</v>
      </c>
      <c r="BO117">
        <v>2</v>
      </c>
      <c r="BP117" t="b">
        <v>0</v>
      </c>
      <c r="BQ117" t="b">
        <v>0</v>
      </c>
      <c r="BR117">
        <v>116</v>
      </c>
      <c r="BS117">
        <v>3878107</v>
      </c>
      <c r="BT117" s="1">
        <v>5.2419867912655398E-2</v>
      </c>
      <c r="BU117">
        <v>0.85714285714285698</v>
      </c>
      <c r="BV117">
        <v>6.5703961295999799E-2</v>
      </c>
      <c r="BW117">
        <v>-1.2837927038743999</v>
      </c>
      <c r="BX117">
        <v>0.28700362292049603</v>
      </c>
      <c r="BY117">
        <f t="shared" si="2"/>
        <v>-1.5707963267948959</v>
      </c>
      <c r="BZ117">
        <v>7.5770393839717398</v>
      </c>
      <c r="CA117">
        <v>10.010696613775499</v>
      </c>
      <c r="CB117">
        <f t="shared" si="3"/>
        <v>0.75689431777855931</v>
      </c>
      <c r="CC117">
        <v>116</v>
      </c>
      <c r="CD117">
        <v>68.774257425742604</v>
      </c>
      <c r="CE117">
        <v>168.439603960396</v>
      </c>
      <c r="CF117">
        <v>41.265124936611997</v>
      </c>
      <c r="CG117">
        <v>65.225612691971506</v>
      </c>
      <c r="CH117">
        <v>38.500682428440903</v>
      </c>
      <c r="CI117">
        <v>-1.0690239679717499</v>
      </c>
      <c r="CJ117">
        <v>2.54479291177682</v>
      </c>
      <c r="CK117">
        <v>-0.83977524827730998</v>
      </c>
      <c r="CL117">
        <v>68.907656397653895</v>
      </c>
      <c r="CM117">
        <v>168.42686973613399</v>
      </c>
      <c r="CN117">
        <v>41.265124936611997</v>
      </c>
      <c r="CO117">
        <v>6.15515531700746</v>
      </c>
      <c r="CP117">
        <v>3.4804696887779798</v>
      </c>
      <c r="CQ117">
        <v>3.1216135909824798</v>
      </c>
      <c r="CR117">
        <v>0.82477844193792305</v>
      </c>
      <c r="CS117">
        <v>-0.30388015248137401</v>
      </c>
      <c r="CT117">
        <v>6</v>
      </c>
      <c r="CU117">
        <v>7.3036386434485699E-3</v>
      </c>
      <c r="CV117" s="2">
        <v>1.4487260976911801E-5</v>
      </c>
      <c r="CW117">
        <v>1.35370868430539E-2</v>
      </c>
      <c r="CX117">
        <v>1.07019044384319E-3</v>
      </c>
      <c r="CY117">
        <v>49.32</v>
      </c>
      <c r="CZ117">
        <v>34.473506473629399</v>
      </c>
    </row>
    <row r="118" spans="1:104" x14ac:dyDescent="0.55000000000000004">
      <c r="A118" s="1" t="s">
        <v>986</v>
      </c>
      <c r="B118">
        <v>0</v>
      </c>
      <c r="C118">
        <v>117</v>
      </c>
      <c r="D118">
        <v>1705</v>
      </c>
      <c r="E118">
        <v>70296</v>
      </c>
      <c r="F118">
        <v>41326</v>
      </c>
      <c r="G118">
        <v>118364</v>
      </c>
      <c r="H118">
        <v>4617616476</v>
      </c>
      <c r="I118">
        <v>210</v>
      </c>
      <c r="J118">
        <v>578</v>
      </c>
      <c r="K118">
        <v>237.35307917888562</v>
      </c>
      <c r="L118">
        <v>593.92140762463339</v>
      </c>
      <c r="M118">
        <v>-7.2078906492202041E-2</v>
      </c>
      <c r="N118">
        <v>0.22748969805081362</v>
      </c>
      <c r="O118">
        <v>0.23863556206140349</v>
      </c>
      <c r="P118">
        <v>0.93881722548137136</v>
      </c>
      <c r="Q118" s="1" t="s">
        <v>287</v>
      </c>
      <c r="R118">
        <v>159</v>
      </c>
      <c r="S118">
        <v>188.40916292848991</v>
      </c>
      <c r="T118">
        <v>18956</v>
      </c>
      <c r="U118">
        <v>3989</v>
      </c>
      <c r="V118">
        <v>6932</v>
      </c>
      <c r="W118">
        <v>1243328532</v>
      </c>
      <c r="X118">
        <v>-75.654777338601917</v>
      </c>
      <c r="Y118">
        <v>3.3565979429904571</v>
      </c>
      <c r="Z118">
        <v>-17.538301017892397</v>
      </c>
      <c r="AA118">
        <v>-3.8117275593128523</v>
      </c>
      <c r="AB118">
        <v>-73.973894610613044</v>
      </c>
      <c r="AC118">
        <v>-11.383216044833674</v>
      </c>
      <c r="AD118">
        <v>-4962675.2666178001</v>
      </c>
      <c r="AE118">
        <v>218990.81732059596</v>
      </c>
      <c r="AF118">
        <v>-0.10448134019251795</v>
      </c>
      <c r="AG118">
        <v>4.6355546061748916E-3</v>
      </c>
      <c r="AH118">
        <v>-0.11090494085030911</v>
      </c>
      <c r="AI118">
        <v>-2.4103784002327846E-2</v>
      </c>
      <c r="AJ118">
        <v>-0.26155824699903968</v>
      </c>
      <c r="AK118">
        <v>-4.0248983098300641E-2</v>
      </c>
      <c r="AL118">
        <v>-0.1044877507964741</v>
      </c>
      <c r="AM118">
        <v>4.6107908975686878E-3</v>
      </c>
      <c r="AN118">
        <v>2.8387449210341271E-2</v>
      </c>
      <c r="AO118">
        <v>2.4054719425865453E-2</v>
      </c>
      <c r="AP118">
        <v>2.279897146149603E-2</v>
      </c>
      <c r="AQ118">
        <v>-1.5220149002787759E-3</v>
      </c>
      <c r="AR118">
        <v>-0.17780797166445092</v>
      </c>
      <c r="AS118">
        <v>-2.1047320807144082E-2</v>
      </c>
      <c r="AT118">
        <v>2.838170960851016E-2</v>
      </c>
      <c r="AU118">
        <v>2.4033461006607609E-2</v>
      </c>
      <c r="AV118">
        <v>5.0546793294226518E-2</v>
      </c>
      <c r="AW118">
        <v>2.2349048304852908E-5</v>
      </c>
      <c r="AX118">
        <v>3.4905973432848951E-2</v>
      </c>
      <c r="AY118">
        <v>-2.5649229645887534E-2</v>
      </c>
      <c r="AZ118">
        <v>-0.20197078545906386</v>
      </c>
      <c r="BA118">
        <v>-4.2036931332576501E-2</v>
      </c>
      <c r="BB118">
        <v>5.0531957925910094E-2</v>
      </c>
      <c r="BC118">
        <v>2.1701746628262399E-7</v>
      </c>
      <c r="BD118">
        <v>237.73611585296462</v>
      </c>
      <c r="BE118">
        <v>593.3100318652555</v>
      </c>
      <c r="BF118">
        <v>236.59170981948409</v>
      </c>
      <c r="BG118">
        <v>594.16623917146592</v>
      </c>
      <c r="BH118">
        <v>236.57932310499814</v>
      </c>
      <c r="BI118">
        <v>596.48336487445511</v>
      </c>
      <c r="BJ118">
        <v>237.73346424342583</v>
      </c>
      <c r="BK118">
        <v>593.31207487076711</v>
      </c>
      <c r="BL118" s="1" t="s">
        <v>288</v>
      </c>
      <c r="BM118">
        <v>7</v>
      </c>
      <c r="BN118">
        <v>7</v>
      </c>
      <c r="BO118">
        <v>2</v>
      </c>
      <c r="BP118" t="b">
        <v>0</v>
      </c>
      <c r="BQ118" t="b">
        <v>0</v>
      </c>
      <c r="BR118">
        <v>117</v>
      </c>
      <c r="BS118">
        <v>9064483</v>
      </c>
      <c r="BT118" s="1">
        <v>1.0990103802503299E-2</v>
      </c>
      <c r="BU118">
        <v>0.91525423728813604</v>
      </c>
      <c r="BV118">
        <v>3.1315117300726003E-2</v>
      </c>
      <c r="BW118">
        <v>-0.72599665017753201</v>
      </c>
      <c r="BX118">
        <v>0.84479967661736399</v>
      </c>
      <c r="BY118">
        <f t="shared" si="2"/>
        <v>-1.5707963267948961</v>
      </c>
      <c r="BZ118">
        <v>2.4194749926474701</v>
      </c>
      <c r="CA118">
        <v>5.9630030948219499</v>
      </c>
      <c r="CB118">
        <f t="shared" si="3"/>
        <v>0.40574773384713692</v>
      </c>
      <c r="CC118">
        <v>117</v>
      </c>
      <c r="CD118">
        <v>71.422784810126601</v>
      </c>
      <c r="CE118">
        <v>128.922151898734</v>
      </c>
      <c r="CF118">
        <v>50.019829295399603</v>
      </c>
      <c r="CG118">
        <v>163.31681966139601</v>
      </c>
      <c r="CH118">
        <v>56.156792783022503</v>
      </c>
      <c r="CI118">
        <v>-1.23882324624297</v>
      </c>
      <c r="CJ118">
        <v>2.98807274296093</v>
      </c>
      <c r="CK118">
        <v>-2.8416762564184901</v>
      </c>
      <c r="CL118">
        <v>71.535497062980596</v>
      </c>
      <c r="CM118">
        <v>128.997669945285</v>
      </c>
      <c r="CN118">
        <v>50.019829295399603</v>
      </c>
      <c r="CO118">
        <v>8.9723355860120702</v>
      </c>
      <c r="CP118">
        <v>5.9740469802247098</v>
      </c>
      <c r="CQ118">
        <v>2.51453166400854</v>
      </c>
      <c r="CR118">
        <v>0.74610380608459903</v>
      </c>
      <c r="CS118">
        <v>-0.91526185201659804</v>
      </c>
      <c r="CT118">
        <v>7</v>
      </c>
      <c r="CU118">
        <v>-3.7279975514982102E-3</v>
      </c>
      <c r="CV118">
        <v>-1.5752157320990601E-4</v>
      </c>
      <c r="CW118">
        <v>9.3647309247928499E-3</v>
      </c>
      <c r="CX118">
        <v>-1.68207260277893E-2</v>
      </c>
      <c r="CY118">
        <v>160.42500000000001</v>
      </c>
      <c r="CZ118">
        <v>55.697273535810403</v>
      </c>
    </row>
    <row r="119" spans="1:104" x14ac:dyDescent="0.55000000000000004">
      <c r="A119" s="1" t="s">
        <v>986</v>
      </c>
      <c r="B119">
        <v>0</v>
      </c>
      <c r="C119">
        <v>118</v>
      </c>
      <c r="D119">
        <v>315</v>
      </c>
      <c r="E119">
        <v>11611</v>
      </c>
      <c r="F119">
        <v>5072</v>
      </c>
      <c r="G119">
        <v>6196</v>
      </c>
      <c r="H119">
        <v>762243124</v>
      </c>
      <c r="I119">
        <v>215</v>
      </c>
      <c r="J119">
        <v>722</v>
      </c>
      <c r="K119">
        <v>225.98730158730157</v>
      </c>
      <c r="L119">
        <v>718.37142857142862</v>
      </c>
      <c r="M119">
        <v>-0.14395290379530198</v>
      </c>
      <c r="N119">
        <v>-5.0371859141126206E-2</v>
      </c>
      <c r="O119">
        <v>0.15251151662885307</v>
      </c>
      <c r="P119">
        <v>1.7390976646760095</v>
      </c>
      <c r="Q119" s="1" t="s">
        <v>289</v>
      </c>
      <c r="R119">
        <v>62</v>
      </c>
      <c r="S119">
        <v>76.911688245431378</v>
      </c>
      <c r="T119">
        <v>4889</v>
      </c>
      <c r="U119">
        <v>1532</v>
      </c>
      <c r="V119">
        <v>1512</v>
      </c>
      <c r="W119">
        <v>320799208</v>
      </c>
      <c r="X119">
        <v>26.821493931363111</v>
      </c>
      <c r="Y119">
        <v>-53.637646958483479</v>
      </c>
      <c r="Z119">
        <v>-17.180310805260095</v>
      </c>
      <c r="AA119">
        <v>-2.0205593702948992</v>
      </c>
      <c r="AB119">
        <v>20.741401312927504</v>
      </c>
      <c r="AC119">
        <v>27.635641110505361</v>
      </c>
      <c r="AD119">
        <v>1753396.008120978</v>
      </c>
      <c r="AE119">
        <v>-3515686.4586288589</v>
      </c>
      <c r="AF119">
        <v>5.7015888883724171E-2</v>
      </c>
      <c r="AG119">
        <v>-0.11402042432070812</v>
      </c>
      <c r="AH119">
        <v>-0.11339785332459888</v>
      </c>
      <c r="AI119">
        <v>-1.3336609430615948E-2</v>
      </c>
      <c r="AJ119">
        <v>0.12805356254650016</v>
      </c>
      <c r="AK119">
        <v>0.17061731963360996</v>
      </c>
      <c r="AL119">
        <v>5.6802142507925882E-2</v>
      </c>
      <c r="AM119">
        <v>-0.1138924249349855</v>
      </c>
      <c r="AN119">
        <v>1.4108810748926294E-2</v>
      </c>
      <c r="AO119">
        <v>-7.4020363139399678E-2</v>
      </c>
      <c r="AP119">
        <v>0.14451076453687084</v>
      </c>
      <c r="AQ119">
        <v>-0.20254777300479632</v>
      </c>
      <c r="AR119">
        <v>0.38300919184878629</v>
      </c>
      <c r="AS119">
        <v>-0.19079897975402982</v>
      </c>
      <c r="AT119">
        <v>1.4269971933701586E-2</v>
      </c>
      <c r="AU119">
        <v>-7.4178044299255508E-2</v>
      </c>
      <c r="AV119">
        <v>1.9917579859550618E-3</v>
      </c>
      <c r="AW119">
        <v>-6.321951481840506E-3</v>
      </c>
      <c r="AX119">
        <v>0.14786531349756682</v>
      </c>
      <c r="AY119">
        <v>-0.10713148214885594</v>
      </c>
      <c r="AZ119">
        <v>0.37620538453099406</v>
      </c>
      <c r="BA119">
        <v>-0.143141543591285</v>
      </c>
      <c r="BB119">
        <v>2.1770067851920316E-3</v>
      </c>
      <c r="BC119">
        <v>-6.4493331875189628E-3</v>
      </c>
      <c r="BD119">
        <v>225.69735595555937</v>
      </c>
      <c r="BE119">
        <v>718.24597364568081</v>
      </c>
      <c r="BF119">
        <v>226.46667981072557</v>
      </c>
      <c r="BG119">
        <v>718.02917981072551</v>
      </c>
      <c r="BH119">
        <v>228.87169141381537</v>
      </c>
      <c r="BI119">
        <v>717.10232408005163</v>
      </c>
      <c r="BJ119">
        <v>225.69869225215865</v>
      </c>
      <c r="BK119">
        <v>718.24559505504965</v>
      </c>
      <c r="BL119" s="1" t="s">
        <v>290</v>
      </c>
      <c r="BM119">
        <v>5</v>
      </c>
      <c r="BN119">
        <v>5</v>
      </c>
      <c r="BO119">
        <v>2</v>
      </c>
      <c r="BP119" t="b">
        <v>0</v>
      </c>
      <c r="BQ119" t="b">
        <v>0</v>
      </c>
      <c r="BR119">
        <v>118</v>
      </c>
      <c r="BS119">
        <v>3296645</v>
      </c>
      <c r="BT119" s="1">
        <v>2.1347567436466201E-2</v>
      </c>
      <c r="BU119">
        <v>0.84615384615384603</v>
      </c>
      <c r="BV119">
        <v>7.6450793253089996E-2</v>
      </c>
      <c r="BW119">
        <v>0.40795555986530002</v>
      </c>
      <c r="BX119">
        <v>-1.1628407669295999</v>
      </c>
      <c r="BY119">
        <f t="shared" si="2"/>
        <v>1.5707963267948999</v>
      </c>
      <c r="BZ119">
        <v>8.8838356657821596</v>
      </c>
      <c r="CA119">
        <v>11.580628607478699</v>
      </c>
      <c r="CB119">
        <f t="shared" si="3"/>
        <v>0.76712896742453451</v>
      </c>
      <c r="CC119">
        <v>118</v>
      </c>
      <c r="CD119">
        <v>68.095238095238102</v>
      </c>
      <c r="CE119">
        <v>91.8333333333333</v>
      </c>
      <c r="CF119">
        <v>48.803597903168701</v>
      </c>
      <c r="CG119">
        <v>33.025385743964797</v>
      </c>
      <c r="CH119">
        <v>23.627875289632101</v>
      </c>
      <c r="CI119">
        <v>-1.7099099539065401</v>
      </c>
      <c r="CJ119">
        <v>0.29776395662295402</v>
      </c>
      <c r="CK119">
        <v>0.211943197869599</v>
      </c>
      <c r="CL119">
        <v>68.254765823589494</v>
      </c>
      <c r="CM119">
        <v>91.749055139563097</v>
      </c>
      <c r="CN119">
        <v>48.803597903168701</v>
      </c>
      <c r="CO119">
        <v>3.7245902284008801</v>
      </c>
      <c r="CP119">
        <v>2.8906939939268099</v>
      </c>
      <c r="CQ119">
        <v>2.7430706370089299</v>
      </c>
      <c r="CR119">
        <v>0.63059679760079501</v>
      </c>
      <c r="CS119">
        <v>1.2531370692294499</v>
      </c>
      <c r="CT119">
        <v>5</v>
      </c>
      <c r="CU119">
        <v>9.1634695699863503E-3</v>
      </c>
      <c r="CV119">
        <v>-1.54002882380444E-4</v>
      </c>
      <c r="CW119">
        <v>2.4589812524183501E-2</v>
      </c>
      <c r="CX119">
        <v>-6.2628733842108502E-3</v>
      </c>
      <c r="CY119">
        <v>31.05</v>
      </c>
      <c r="CZ119">
        <v>23.073506473629401</v>
      </c>
    </row>
    <row r="120" spans="1:104" x14ac:dyDescent="0.55000000000000004">
      <c r="A120" s="1" t="s">
        <v>986</v>
      </c>
      <c r="B120">
        <v>0</v>
      </c>
      <c r="C120">
        <v>119</v>
      </c>
      <c r="D120">
        <v>841</v>
      </c>
      <c r="E120">
        <v>61942</v>
      </c>
      <c r="F120">
        <v>21356</v>
      </c>
      <c r="G120">
        <v>52440</v>
      </c>
      <c r="H120">
        <v>4064950488</v>
      </c>
      <c r="I120">
        <v>217</v>
      </c>
      <c r="J120">
        <v>520</v>
      </c>
      <c r="K120">
        <v>234.75980975029728</v>
      </c>
      <c r="L120">
        <v>543.16765755053507</v>
      </c>
      <c r="M120">
        <v>8.0310391479847976E-2</v>
      </c>
      <c r="N120">
        <v>0.41673379298909419</v>
      </c>
      <c r="O120">
        <v>0.42440171205913352</v>
      </c>
      <c r="P120">
        <v>0.69020817722026206</v>
      </c>
      <c r="Q120" s="1" t="s">
        <v>291</v>
      </c>
      <c r="R120">
        <v>130</v>
      </c>
      <c r="S120">
        <v>157.33809511662423</v>
      </c>
      <c r="T120">
        <v>13417</v>
      </c>
      <c r="U120">
        <v>4027</v>
      </c>
      <c r="V120">
        <v>5579</v>
      </c>
      <c r="W120">
        <v>880333003</v>
      </c>
      <c r="X120">
        <v>26.572952191506239</v>
      </c>
      <c r="Y120">
        <v>22.228035812970997</v>
      </c>
      <c r="Z120">
        <v>21.866998715778966</v>
      </c>
      <c r="AA120">
        <v>-4.9538053652164642</v>
      </c>
      <c r="AB120">
        <v>89.294999902727838</v>
      </c>
      <c r="AC120">
        <v>43.716986387065084</v>
      </c>
      <c r="AD120">
        <v>1747172.2414936947</v>
      </c>
      <c r="AE120">
        <v>1455512.0978517579</v>
      </c>
      <c r="AF120">
        <v>4.7313931538723444E-2</v>
      </c>
      <c r="AG120">
        <v>3.9577678728198146E-2</v>
      </c>
      <c r="AH120">
        <v>0.11191007980142208</v>
      </c>
      <c r="AI120">
        <v>-2.5352393391876536E-2</v>
      </c>
      <c r="AJ120">
        <v>0.34183180526864831</v>
      </c>
      <c r="AK120">
        <v>0.16735378681756252</v>
      </c>
      <c r="AL120">
        <v>4.7403687301342708E-2</v>
      </c>
      <c r="AM120">
        <v>3.9490462766795888E-2</v>
      </c>
      <c r="AN120">
        <v>-1.8701217405616623E-2</v>
      </c>
      <c r="AO120">
        <v>0.314980927551194</v>
      </c>
      <c r="AP120">
        <v>-2.4734549484619887E-2</v>
      </c>
      <c r="AQ120">
        <v>0.28100828943848399</v>
      </c>
      <c r="AR120">
        <v>-0.1866013026456379</v>
      </c>
      <c r="AS120">
        <v>-0.1210173385127865</v>
      </c>
      <c r="AT120">
        <v>-1.8709346771426431E-2</v>
      </c>
      <c r="AU120">
        <v>0.31493838088476106</v>
      </c>
      <c r="AV120">
        <v>-0.11273129035066734</v>
      </c>
      <c r="AW120">
        <v>0.28551916347512613</v>
      </c>
      <c r="AX120">
        <v>9.8892628858287777E-3</v>
      </c>
      <c r="AY120">
        <v>0.25115647641077188</v>
      </c>
      <c r="AZ120">
        <v>-7.6143488842691426E-2</v>
      </c>
      <c r="BA120">
        <v>-0.11730679387713866</v>
      </c>
      <c r="BB120">
        <v>-0.11256461329804843</v>
      </c>
      <c r="BC120">
        <v>0.28546967222665298</v>
      </c>
      <c r="BD120">
        <v>235.73594653062543</v>
      </c>
      <c r="BE120">
        <v>545.55616544509382</v>
      </c>
      <c r="BF120">
        <v>234.9517231691328</v>
      </c>
      <c r="BG120">
        <v>544.27238246862703</v>
      </c>
      <c r="BH120">
        <v>232.87204424103737</v>
      </c>
      <c r="BI120">
        <v>541.40268878718541</v>
      </c>
      <c r="BJ120">
        <v>235.73485484726524</v>
      </c>
      <c r="BK120">
        <v>545.55438524519616</v>
      </c>
      <c r="BL120" s="1" t="s">
        <v>292</v>
      </c>
      <c r="BM120">
        <v>8</v>
      </c>
      <c r="BN120">
        <v>8</v>
      </c>
      <c r="BO120">
        <v>2</v>
      </c>
      <c r="BP120" t="b">
        <v>0</v>
      </c>
      <c r="BQ120" t="b">
        <v>0</v>
      </c>
      <c r="BR120">
        <v>119</v>
      </c>
      <c r="BS120">
        <v>2822417</v>
      </c>
      <c r="BT120" s="1">
        <v>-1.32134984363521E-3</v>
      </c>
      <c r="BU120">
        <v>1.0222222222222199</v>
      </c>
      <c r="BV120">
        <v>5.4428372073420599E-2</v>
      </c>
      <c r="BW120">
        <v>-0.82040111287378603</v>
      </c>
      <c r="BX120">
        <v>0.75039521392110997</v>
      </c>
      <c r="BY120">
        <f t="shared" si="2"/>
        <v>-1.5707963267948961</v>
      </c>
      <c r="BZ120">
        <v>3.4381708444485701</v>
      </c>
      <c r="CA120">
        <v>11.1312983311149</v>
      </c>
      <c r="CB120">
        <f t="shared" si="3"/>
        <v>0.30887419797544913</v>
      </c>
      <c r="CC120">
        <v>119</v>
      </c>
      <c r="CD120">
        <v>70.6453846153846</v>
      </c>
      <c r="CE120">
        <v>144.08307692307699</v>
      </c>
      <c r="CF120">
        <v>48.426548495636098</v>
      </c>
      <c r="CG120">
        <v>94.369576337301794</v>
      </c>
      <c r="CH120">
        <v>48.299906146149702</v>
      </c>
      <c r="CI120">
        <v>2.0480637659704</v>
      </c>
      <c r="CJ120">
        <v>0.41467074971670298</v>
      </c>
      <c r="CK120">
        <v>-0.42324431317114802</v>
      </c>
      <c r="CL120">
        <v>70.842477950849698</v>
      </c>
      <c r="CM120">
        <v>144.355224918261</v>
      </c>
      <c r="CN120">
        <v>48.426548495636098</v>
      </c>
      <c r="CO120">
        <v>8.0466679578134706</v>
      </c>
      <c r="CP120">
        <v>3.8845536263975302</v>
      </c>
      <c r="CQ120">
        <v>0.86390510442481405</v>
      </c>
      <c r="CR120">
        <v>0.87575651720446201</v>
      </c>
      <c r="CS120">
        <v>-0.68606402713566705</v>
      </c>
      <c r="CT120">
        <v>7</v>
      </c>
      <c r="CU120">
        <v>-7.61796347813931E-4</v>
      </c>
      <c r="CV120">
        <v>-1.35934643925053E-4</v>
      </c>
      <c r="CW120">
        <v>1.09221660622846E-2</v>
      </c>
      <c r="CX120">
        <v>-1.24457587579125E-2</v>
      </c>
      <c r="CY120">
        <v>81.404999999999902</v>
      </c>
      <c r="CZ120">
        <v>46.598362027360999</v>
      </c>
    </row>
    <row r="121" spans="1:104" x14ac:dyDescent="0.55000000000000004">
      <c r="A121" s="1" t="s">
        <v>986</v>
      </c>
      <c r="B121">
        <v>0</v>
      </c>
      <c r="C121">
        <v>120</v>
      </c>
      <c r="D121">
        <v>680</v>
      </c>
      <c r="E121">
        <v>48759</v>
      </c>
      <c r="F121">
        <v>22047</v>
      </c>
      <c r="G121">
        <v>37348</v>
      </c>
      <c r="H121">
        <v>3201151204</v>
      </c>
      <c r="I121">
        <v>219</v>
      </c>
      <c r="J121">
        <v>553</v>
      </c>
      <c r="K121">
        <v>241.27794117647059</v>
      </c>
      <c r="L121">
        <v>566.28970588235291</v>
      </c>
      <c r="M121">
        <v>0.28976429616176586</v>
      </c>
      <c r="N121">
        <v>0.42659208471001409</v>
      </c>
      <c r="O121">
        <v>0.51569773517765172</v>
      </c>
      <c r="P121">
        <v>0.48706505017740703</v>
      </c>
      <c r="Q121" s="1" t="s">
        <v>293</v>
      </c>
      <c r="R121">
        <v>105</v>
      </c>
      <c r="S121">
        <v>125.29646455628156</v>
      </c>
      <c r="T121">
        <v>16123</v>
      </c>
      <c r="U121">
        <v>5140</v>
      </c>
      <c r="V121">
        <v>4114</v>
      </c>
      <c r="W121">
        <v>1057956882</v>
      </c>
      <c r="X121">
        <v>109.32013140928773</v>
      </c>
      <c r="Y121">
        <v>29.47402087298725</v>
      </c>
      <c r="Z121">
        <v>25.880010451697</v>
      </c>
      <c r="AA121">
        <v>34.57692527320367</v>
      </c>
      <c r="AB121">
        <v>-17.902140831646001</v>
      </c>
      <c r="AC121">
        <v>-64.672104103518521</v>
      </c>
      <c r="AD121">
        <v>7171011.5125738801</v>
      </c>
      <c r="AE121">
        <v>1940396.4526979253</v>
      </c>
      <c r="AF121">
        <v>0.12067382114027034</v>
      </c>
      <c r="AG121">
        <v>3.2535112035268564E-2</v>
      </c>
      <c r="AH121">
        <v>9.4352436518815544E-2</v>
      </c>
      <c r="AI121">
        <v>0.12605934425508919</v>
      </c>
      <c r="AJ121">
        <v>-6.2642131961793801E-2</v>
      </c>
      <c r="AK121">
        <v>-0.2262968724018796</v>
      </c>
      <c r="AL121">
        <v>0.12064184570395134</v>
      </c>
      <c r="AM121">
        <v>3.264434996937482E-2</v>
      </c>
      <c r="AN121">
        <v>4.4957536901776207E-3</v>
      </c>
      <c r="AO121">
        <v>-5.2153817316466101E-2</v>
      </c>
      <c r="AP121">
        <v>-0.18222378307945802</v>
      </c>
      <c r="AQ121">
        <v>-0.16026551610871353</v>
      </c>
      <c r="AR121">
        <v>-0.36842292169821611</v>
      </c>
      <c r="AS121">
        <v>8.5990440794741066E-2</v>
      </c>
      <c r="AT121">
        <v>4.2620700430460777E-3</v>
      </c>
      <c r="AU121">
        <v>-5.2287744676523626E-2</v>
      </c>
      <c r="AV121">
        <v>4.555177951001152E-2</v>
      </c>
      <c r="AW121">
        <v>-1.3000159959466427E-2</v>
      </c>
      <c r="AX121">
        <v>-9.0063704919710372E-2</v>
      </c>
      <c r="AY121">
        <v>-0.10933120370407877</v>
      </c>
      <c r="AZ121">
        <v>-0.29266381067837327</v>
      </c>
      <c r="BA121">
        <v>0.21877799139490417</v>
      </c>
      <c r="BB121">
        <v>4.5389947641440068E-2</v>
      </c>
      <c r="BC121">
        <v>-1.3112843718301098E-2</v>
      </c>
      <c r="BD121">
        <v>242.4927910744683</v>
      </c>
      <c r="BE121">
        <v>566.15982690375108</v>
      </c>
      <c r="BF121">
        <v>240.81094933551051</v>
      </c>
      <c r="BG121">
        <v>566.02027486732891</v>
      </c>
      <c r="BH121">
        <v>238.28799400235621</v>
      </c>
      <c r="BI121">
        <v>566.41027632001715</v>
      </c>
      <c r="BJ121">
        <v>242.4897767184633</v>
      </c>
      <c r="BK121">
        <v>566.15958377797392</v>
      </c>
      <c r="BL121" s="1" t="s">
        <v>294</v>
      </c>
      <c r="BM121">
        <v>5</v>
      </c>
      <c r="BN121">
        <v>5</v>
      </c>
      <c r="BO121">
        <v>2</v>
      </c>
      <c r="BP121" t="b">
        <v>0</v>
      </c>
      <c r="BQ121" t="b">
        <v>0</v>
      </c>
      <c r="BR121">
        <v>120</v>
      </c>
      <c r="BS121">
        <v>1506159</v>
      </c>
      <c r="BT121" s="1">
        <v>1.15958535667933E-3</v>
      </c>
      <c r="BU121">
        <v>1.43333333333333</v>
      </c>
      <c r="BV121">
        <v>9.8629535200622107E-2</v>
      </c>
      <c r="BW121">
        <v>-1.0288840291064001</v>
      </c>
      <c r="BX121">
        <v>0.54191229768849702</v>
      </c>
      <c r="BY121">
        <f t="shared" si="2"/>
        <v>-1.570796326794897</v>
      </c>
      <c r="BZ121">
        <v>4.0430356108506897</v>
      </c>
      <c r="CA121">
        <v>22.358267940304799</v>
      </c>
      <c r="CB121">
        <f t="shared" si="3"/>
        <v>0.18082955359714564</v>
      </c>
      <c r="CC121">
        <v>120</v>
      </c>
      <c r="CD121">
        <v>72.357692307692304</v>
      </c>
      <c r="CE121">
        <v>137.50384615384601</v>
      </c>
      <c r="CF121">
        <v>48.980572097733202</v>
      </c>
      <c r="CG121">
        <v>69.488178522741705</v>
      </c>
      <c r="CH121">
        <v>37.7707235470019</v>
      </c>
      <c r="CI121">
        <v>-1.03207179079429</v>
      </c>
      <c r="CJ121">
        <v>2.8400679433687799</v>
      </c>
      <c r="CK121">
        <v>-2.5910213097738199</v>
      </c>
      <c r="CL121">
        <v>72.1566392324698</v>
      </c>
      <c r="CM121">
        <v>137.91116928099299</v>
      </c>
      <c r="CN121">
        <v>48.980572097733202</v>
      </c>
      <c r="CO121">
        <v>8.0133423016017602</v>
      </c>
      <c r="CP121">
        <v>2.7724708396544502</v>
      </c>
      <c r="CQ121">
        <v>-1.1101980558987501</v>
      </c>
      <c r="CR121">
        <v>0.93824121249019399</v>
      </c>
      <c r="CS121">
        <v>-0.49300033422776901</v>
      </c>
      <c r="CT121">
        <v>5</v>
      </c>
      <c r="CU121">
        <v>-2.3483906075365498E-3</v>
      </c>
      <c r="CV121">
        <v>-1.4324088419142E-4</v>
      </c>
      <c r="CW121">
        <v>9.8481590126218294E-3</v>
      </c>
      <c r="CX121">
        <v>-1.45449402276949E-2</v>
      </c>
      <c r="CY121">
        <v>65.745000000000005</v>
      </c>
      <c r="CZ121">
        <v>36.970016485169701</v>
      </c>
    </row>
    <row r="122" spans="1:104" x14ac:dyDescent="0.55000000000000004">
      <c r="A122" s="1" t="s">
        <v>986</v>
      </c>
      <c r="B122">
        <v>0</v>
      </c>
      <c r="C122">
        <v>121</v>
      </c>
      <c r="D122">
        <v>943</v>
      </c>
      <c r="E122">
        <v>41157</v>
      </c>
      <c r="F122">
        <v>19895</v>
      </c>
      <c r="G122">
        <v>61173</v>
      </c>
      <c r="H122">
        <v>2702419445</v>
      </c>
      <c r="I122">
        <v>223</v>
      </c>
      <c r="J122">
        <v>622</v>
      </c>
      <c r="K122">
        <v>238.98197242841994</v>
      </c>
      <c r="L122">
        <v>637.2873806998939</v>
      </c>
      <c r="M122">
        <v>-0.13473022655969646</v>
      </c>
      <c r="N122">
        <v>0.12822089801701861</v>
      </c>
      <c r="O122">
        <v>0.18599148538876134</v>
      </c>
      <c r="P122">
        <v>1.1904721672268141</v>
      </c>
      <c r="Q122" s="1" t="s">
        <v>295</v>
      </c>
      <c r="R122">
        <v>121</v>
      </c>
      <c r="S122">
        <v>132.18376618407351</v>
      </c>
      <c r="T122">
        <v>14286</v>
      </c>
      <c r="U122">
        <v>3211</v>
      </c>
      <c r="V122">
        <v>5943</v>
      </c>
      <c r="W122">
        <v>937075255</v>
      </c>
      <c r="X122">
        <v>-130.12401703144084</v>
      </c>
      <c r="Y122">
        <v>-0.19953600242439129</v>
      </c>
      <c r="Z122">
        <v>-7.5508914129209224</v>
      </c>
      <c r="AA122">
        <v>-1.7378225262629796</v>
      </c>
      <c r="AB122">
        <v>7.7295725421549584</v>
      </c>
      <c r="AC122">
        <v>13.962367145369313</v>
      </c>
      <c r="AD122">
        <v>-8529732.8788016681</v>
      </c>
      <c r="AE122">
        <v>-13507.711654465529</v>
      </c>
      <c r="AF122">
        <v>-0.17757226934069198</v>
      </c>
      <c r="AG122">
        <v>-2.7229455079847255E-4</v>
      </c>
      <c r="AH122">
        <v>-4.611413110668261E-2</v>
      </c>
      <c r="AI122">
        <v>-1.0613074858831463E-2</v>
      </c>
      <c r="AJ122">
        <v>2.4712216366715244E-2</v>
      </c>
      <c r="AK122">
        <v>4.4639083986355521E-2</v>
      </c>
      <c r="AL122">
        <v>-0.17745630998867146</v>
      </c>
      <c r="AM122">
        <v>-2.8102036730242609E-4</v>
      </c>
      <c r="AN122">
        <v>-3.7741439826866868E-2</v>
      </c>
      <c r="AO122">
        <v>-3.2068426616538956E-2</v>
      </c>
      <c r="AP122">
        <v>0.15542252136798196</v>
      </c>
      <c r="AQ122">
        <v>4.5855510098069624E-2</v>
      </c>
      <c r="AR122">
        <v>6.953865472540835E-2</v>
      </c>
      <c r="AS122">
        <v>-3.6274231470186046E-3</v>
      </c>
      <c r="AT122">
        <v>-3.7571313221264044E-2</v>
      </c>
      <c r="AU122">
        <v>-3.1999890234531744E-2</v>
      </c>
      <c r="AV122">
        <v>-7.4789655722621154E-2</v>
      </c>
      <c r="AW122">
        <v>-2.811606767492714E-2</v>
      </c>
      <c r="AX122">
        <v>0.10533910215922365</v>
      </c>
      <c r="AY122">
        <v>2.7197334235336917E-2</v>
      </c>
      <c r="AZ122">
        <v>3.0035222737287235E-2</v>
      </c>
      <c r="BA122">
        <v>-1.667692703513082E-2</v>
      </c>
      <c r="BB122">
        <v>-7.4631885517803129E-2</v>
      </c>
      <c r="BC122">
        <v>-2.806775509809236E-2</v>
      </c>
      <c r="BD122">
        <v>239.65381344607235</v>
      </c>
      <c r="BE122">
        <v>637.94013169084235</v>
      </c>
      <c r="BF122">
        <v>241.23367680321689</v>
      </c>
      <c r="BG122">
        <v>638.52309625534053</v>
      </c>
      <c r="BH122">
        <v>237.82145717882071</v>
      </c>
      <c r="BI122">
        <v>636.05113367008323</v>
      </c>
      <c r="BJ122">
        <v>239.6567494606671</v>
      </c>
      <c r="BK122">
        <v>637.9411876160475</v>
      </c>
      <c r="BL122" s="1" t="s">
        <v>296</v>
      </c>
      <c r="BM122">
        <v>8</v>
      </c>
      <c r="BN122">
        <v>8</v>
      </c>
      <c r="BO122">
        <v>2</v>
      </c>
      <c r="BP122" t="b">
        <v>0</v>
      </c>
      <c r="BQ122" t="b">
        <v>0</v>
      </c>
      <c r="BR122">
        <v>121</v>
      </c>
      <c r="BS122">
        <v>5687570</v>
      </c>
      <c r="BT122" s="1">
        <v>7.9032323170992493E-3</v>
      </c>
      <c r="BU122">
        <v>0.89473684210526305</v>
      </c>
      <c r="BV122">
        <v>4.7790761510299803E-2</v>
      </c>
      <c r="BW122">
        <v>-0.85216700334747597</v>
      </c>
      <c r="BX122">
        <v>0.71862932344742103</v>
      </c>
      <c r="BY122">
        <f t="shared" si="2"/>
        <v>-1.570796326794897</v>
      </c>
      <c r="BZ122">
        <v>4.7015077711456801</v>
      </c>
      <c r="CA122">
        <v>8.0911957431495498</v>
      </c>
      <c r="CB122">
        <f t="shared" si="3"/>
        <v>0.58106464364383159</v>
      </c>
      <c r="CC122">
        <v>121</v>
      </c>
      <c r="CD122">
        <v>71.066666666666706</v>
      </c>
      <c r="CE122">
        <v>99.088888888888903</v>
      </c>
      <c r="CF122">
        <v>49.379874112238703</v>
      </c>
      <c r="CG122">
        <v>44.183318639565002</v>
      </c>
      <c r="CH122">
        <v>29.225048902716001</v>
      </c>
      <c r="CI122">
        <v>-1.3632798884970501</v>
      </c>
      <c r="CJ122">
        <v>0.145616008971371</v>
      </c>
      <c r="CK122">
        <v>2.1168625597322199</v>
      </c>
      <c r="CL122">
        <v>71.113505915907297</v>
      </c>
      <c r="CM122">
        <v>99.109715794143497</v>
      </c>
      <c r="CN122">
        <v>49.379874112238703</v>
      </c>
      <c r="CO122">
        <v>4.3195723695601904</v>
      </c>
      <c r="CP122">
        <v>3.5072679598721801</v>
      </c>
      <c r="CQ122">
        <v>2.1750941192603701</v>
      </c>
      <c r="CR122">
        <v>0.58372983081978103</v>
      </c>
      <c r="CS122">
        <v>-0.216894373107164</v>
      </c>
      <c r="CT122">
        <v>5</v>
      </c>
      <c r="CU122">
        <v>1.0245920219465E-2</v>
      </c>
      <c r="CV122">
        <v>-2.78863231085394E-4</v>
      </c>
      <c r="CW122">
        <v>2.9837809159254301E-2</v>
      </c>
      <c r="CX122">
        <v>-9.34596872032422E-3</v>
      </c>
      <c r="CY122">
        <v>43.38</v>
      </c>
      <c r="CZ122">
        <v>28.970562748477199</v>
      </c>
    </row>
    <row r="123" spans="1:104" x14ac:dyDescent="0.55000000000000004">
      <c r="A123" s="1" t="s">
        <v>986</v>
      </c>
      <c r="B123">
        <v>0</v>
      </c>
      <c r="C123">
        <v>122</v>
      </c>
      <c r="D123">
        <v>443</v>
      </c>
      <c r="E123">
        <v>15423</v>
      </c>
      <c r="F123">
        <v>8703</v>
      </c>
      <c r="G123">
        <v>24448</v>
      </c>
      <c r="H123">
        <v>1013014144</v>
      </c>
      <c r="I123">
        <v>223</v>
      </c>
      <c r="J123">
        <v>699</v>
      </c>
      <c r="K123">
        <v>236.40857787810384</v>
      </c>
      <c r="L123">
        <v>693.90067720090292</v>
      </c>
      <c r="M123">
        <v>4.9280897747526822E-2</v>
      </c>
      <c r="N123">
        <v>3.2569633945492206E-2</v>
      </c>
      <c r="O123">
        <v>5.9071041451336813E-2</v>
      </c>
      <c r="P123">
        <v>0.29199904511552949</v>
      </c>
      <c r="Q123" s="1" t="s">
        <v>297</v>
      </c>
      <c r="R123">
        <v>83</v>
      </c>
      <c r="S123">
        <v>98.325901807804442</v>
      </c>
      <c r="T123">
        <v>5726</v>
      </c>
      <c r="U123">
        <v>2558</v>
      </c>
      <c r="V123">
        <v>2477</v>
      </c>
      <c r="W123">
        <v>375916461</v>
      </c>
      <c r="X123">
        <v>19.244127489905228</v>
      </c>
      <c r="Y123">
        <v>-79.351459995343646</v>
      </c>
      <c r="Z123">
        <v>20.070387057748803</v>
      </c>
      <c r="AA123">
        <v>-17.626417680006163</v>
      </c>
      <c r="AB123">
        <v>-15.480119307869035</v>
      </c>
      <c r="AC123">
        <v>-7.3473542053358569</v>
      </c>
      <c r="AD123">
        <v>1266305.6781459048</v>
      </c>
      <c r="AE123">
        <v>-5204896.9925351273</v>
      </c>
      <c r="AF123">
        <v>4.6673604243008565E-2</v>
      </c>
      <c r="AG123">
        <v>-0.19245448471853971</v>
      </c>
      <c r="AH123">
        <v>0.11502598936761066</v>
      </c>
      <c r="AI123">
        <v>-0.10101928412320653</v>
      </c>
      <c r="AJ123">
        <v>-7.3357585693599708E-2</v>
      </c>
      <c r="AK123">
        <v>-3.4817830213050918E-2</v>
      </c>
      <c r="AL123">
        <v>4.6785472773266563E-2</v>
      </c>
      <c r="AM123">
        <v>-0.19230235695417247</v>
      </c>
      <c r="AN123">
        <v>-5.863977298659416E-2</v>
      </c>
      <c r="AO123">
        <v>-4.5405957150410126E-2</v>
      </c>
      <c r="AP123">
        <v>-2.0208828728990233E-3</v>
      </c>
      <c r="AQ123">
        <v>-0.13123988295989708</v>
      </c>
      <c r="AR123">
        <v>0.13546665048440584</v>
      </c>
      <c r="AS123">
        <v>9.6082473201090611E-3</v>
      </c>
      <c r="AT123">
        <v>-5.8539863638479413E-2</v>
      </c>
      <c r="AU123">
        <v>-4.555511769611964E-2</v>
      </c>
      <c r="AV123">
        <v>9.9403492927109321E-4</v>
      </c>
      <c r="AW123">
        <v>-4.263970668043901E-2</v>
      </c>
      <c r="AX123">
        <v>4.9906751798090558E-2</v>
      </c>
      <c r="AY123">
        <v>-0.11500084753960105</v>
      </c>
      <c r="AZ123">
        <v>0.18411435476756802</v>
      </c>
      <c r="BA123">
        <v>-3.6306772269511192E-2</v>
      </c>
      <c r="BB123">
        <v>1.0761850196403019E-3</v>
      </c>
      <c r="BC123">
        <v>-4.2759077454672605E-2</v>
      </c>
      <c r="BD123">
        <v>236.85521623549243</v>
      </c>
      <c r="BE123">
        <v>693.95804966608307</v>
      </c>
      <c r="BF123">
        <v>237.44226128921062</v>
      </c>
      <c r="BG123">
        <v>693.36332299207174</v>
      </c>
      <c r="BH123">
        <v>236.45917866492147</v>
      </c>
      <c r="BI123">
        <v>692.86964168848169</v>
      </c>
      <c r="BJ123">
        <v>236.85649779239409</v>
      </c>
      <c r="BK123">
        <v>693.95671538915849</v>
      </c>
      <c r="BL123" s="1" t="s">
        <v>298</v>
      </c>
      <c r="BM123">
        <v>6</v>
      </c>
      <c r="BN123">
        <v>6</v>
      </c>
      <c r="BO123">
        <v>2</v>
      </c>
      <c r="BP123" t="b">
        <v>0</v>
      </c>
      <c r="BQ123" t="b">
        <v>0</v>
      </c>
      <c r="BR123">
        <v>122</v>
      </c>
      <c r="BS123">
        <v>7590639</v>
      </c>
      <c r="BT123" s="1">
        <v>2.5224127683533301E-3</v>
      </c>
      <c r="BU123">
        <v>1.2307692307692299</v>
      </c>
      <c r="BV123">
        <v>7.9727358853712599E-2</v>
      </c>
      <c r="BW123">
        <v>-1.21950960191366</v>
      </c>
      <c r="BX123">
        <v>0.35128672488123602</v>
      </c>
      <c r="BY123">
        <f t="shared" si="2"/>
        <v>-1.5707963267948961</v>
      </c>
      <c r="BZ123">
        <v>7.56972120581616</v>
      </c>
      <c r="CA123">
        <v>13.771819116230199</v>
      </c>
      <c r="CB123">
        <f t="shared" si="3"/>
        <v>0.54965296464685498</v>
      </c>
      <c r="CC123">
        <v>122</v>
      </c>
      <c r="CD123">
        <v>72.157377049180397</v>
      </c>
      <c r="CE123">
        <v>115.984426229508</v>
      </c>
      <c r="CF123">
        <v>49.9507203514449</v>
      </c>
      <c r="CG123">
        <v>90.470311089609197</v>
      </c>
      <c r="CH123">
        <v>39.706312409315601</v>
      </c>
      <c r="CI123">
        <v>-0.594618701717606</v>
      </c>
      <c r="CJ123">
        <v>4.4069184805801097E-2</v>
      </c>
      <c r="CK123">
        <v>-0.45806623151504799</v>
      </c>
      <c r="CL123">
        <v>72.073199428809005</v>
      </c>
      <c r="CM123">
        <v>115.950316625048</v>
      </c>
      <c r="CN123">
        <v>49.9507203514449</v>
      </c>
      <c r="CO123">
        <v>6.4562589477959804</v>
      </c>
      <c r="CP123">
        <v>4.57498510628972</v>
      </c>
      <c r="CQ123">
        <v>-6.5500103104566304E-2</v>
      </c>
      <c r="CR123">
        <v>0.70559795615233201</v>
      </c>
      <c r="CS123">
        <v>-1.1177645426259</v>
      </c>
      <c r="CT123">
        <v>8</v>
      </c>
      <c r="CU123">
        <v>-1.9255991865608499E-3</v>
      </c>
      <c r="CV123">
        <v>-1.3704865475636801E-4</v>
      </c>
      <c r="CW123">
        <v>9.9384889361585505E-3</v>
      </c>
      <c r="CX123">
        <v>-1.3789687309280299E-2</v>
      </c>
      <c r="CY123">
        <v>90.224999999999994</v>
      </c>
      <c r="CZ123">
        <v>39.6551298552221</v>
      </c>
    </row>
    <row r="124" spans="1:104" x14ac:dyDescent="0.55000000000000004">
      <c r="A124" s="1" t="s">
        <v>986</v>
      </c>
      <c r="B124">
        <v>0</v>
      </c>
      <c r="C124">
        <v>123</v>
      </c>
      <c r="D124">
        <v>465</v>
      </c>
      <c r="E124">
        <v>15029</v>
      </c>
      <c r="F124">
        <v>4951</v>
      </c>
      <c r="G124">
        <v>17099</v>
      </c>
      <c r="H124">
        <v>986225099</v>
      </c>
      <c r="I124">
        <v>226</v>
      </c>
      <c r="J124">
        <v>335</v>
      </c>
      <c r="K124">
        <v>241.75483870967741</v>
      </c>
      <c r="L124">
        <v>338.72473118279572</v>
      </c>
      <c r="M124">
        <v>0.1716147195320174</v>
      </c>
      <c r="N124">
        <v>0.14815332411005308</v>
      </c>
      <c r="O124">
        <v>0.22671792916510028</v>
      </c>
      <c r="P124">
        <v>0.35607967506855187</v>
      </c>
      <c r="Q124" s="1" t="s">
        <v>299</v>
      </c>
      <c r="R124">
        <v>73</v>
      </c>
      <c r="S124">
        <v>92.468037431535393</v>
      </c>
      <c r="T124">
        <v>4712</v>
      </c>
      <c r="U124">
        <v>960</v>
      </c>
      <c r="V124">
        <v>1622</v>
      </c>
      <c r="W124">
        <v>309053014</v>
      </c>
      <c r="X124">
        <v>-12.469549168094659</v>
      </c>
      <c r="Y124">
        <v>-32.026977556910012</v>
      </c>
      <c r="Z124">
        <v>-7.5810516982110059</v>
      </c>
      <c r="AA124">
        <v>-10.464235304561774</v>
      </c>
      <c r="AB124">
        <v>10.914005626065043</v>
      </c>
      <c r="AC124">
        <v>-18.516863450575421</v>
      </c>
      <c r="AD124">
        <v>-819134.20950936922</v>
      </c>
      <c r="AE124">
        <v>-2101617.3622710719</v>
      </c>
      <c r="AF124">
        <v>-2.9569677306513761E-2</v>
      </c>
      <c r="AG124">
        <v>-7.5947203759692369E-2</v>
      </c>
      <c r="AH124">
        <v>-8.5822637652765793E-2</v>
      </c>
      <c r="AI124">
        <v>-0.11846222801364256</v>
      </c>
      <c r="AJ124">
        <v>7.3879557011173588E-2</v>
      </c>
      <c r="AK124">
        <v>-0.12534514969442354</v>
      </c>
      <c r="AL124">
        <v>-2.9615115627011482E-2</v>
      </c>
      <c r="AM124">
        <v>-7.5982226678912468E-2</v>
      </c>
      <c r="AN124">
        <v>-5.3360524737216523E-2</v>
      </c>
      <c r="AO124">
        <v>4.2558210845036202E-3</v>
      </c>
      <c r="AP124">
        <v>-5.8311789522587643E-2</v>
      </c>
      <c r="AQ124">
        <v>8.8307792810109628E-2</v>
      </c>
      <c r="AR124">
        <v>-8.6658683046891588E-2</v>
      </c>
      <c r="AS124">
        <v>0.16559922726971332</v>
      </c>
      <c r="AT124">
        <v>-5.3364636758096079E-2</v>
      </c>
      <c r="AU124">
        <v>4.3235062732204692E-3</v>
      </c>
      <c r="AV124">
        <v>-8.2053622759907546E-2</v>
      </c>
      <c r="AW124">
        <v>5.1136027658761497E-2</v>
      </c>
      <c r="AX124">
        <v>-8.534662190371714E-2</v>
      </c>
      <c r="AY124">
        <v>0.12897735850756523</v>
      </c>
      <c r="AZ124">
        <v>-0.12091542940435342</v>
      </c>
      <c r="BA124">
        <v>0.23475190297454851</v>
      </c>
      <c r="BB124">
        <v>-8.2056522582184585E-2</v>
      </c>
      <c r="BC124">
        <v>5.1200649222968284E-2</v>
      </c>
      <c r="BD124">
        <v>240.32410672699447</v>
      </c>
      <c r="BE124">
        <v>339.19495641759266</v>
      </c>
      <c r="BF124">
        <v>242.44213290244394</v>
      </c>
      <c r="BG124">
        <v>339.43849727327813</v>
      </c>
      <c r="BH124">
        <v>242.97122638750804</v>
      </c>
      <c r="BI124">
        <v>340.36013801976725</v>
      </c>
      <c r="BJ124">
        <v>240.32687462256524</v>
      </c>
      <c r="BK124">
        <v>339.19528960801676</v>
      </c>
      <c r="BL124" s="1" t="s">
        <v>300</v>
      </c>
      <c r="BM124">
        <v>6</v>
      </c>
      <c r="BN124">
        <v>6</v>
      </c>
      <c r="BO124">
        <v>2</v>
      </c>
      <c r="BP124" t="b">
        <v>0</v>
      </c>
      <c r="BQ124" t="b">
        <v>0</v>
      </c>
      <c r="BR124">
        <v>123</v>
      </c>
      <c r="BS124">
        <v>3891426</v>
      </c>
      <c r="BT124" s="1">
        <v>-1.6083568708937701E-3</v>
      </c>
      <c r="BU124">
        <v>1.3076923076923099</v>
      </c>
      <c r="BV124">
        <v>7.1214706867423802E-2</v>
      </c>
      <c r="BW124">
        <v>1.5616950415140201</v>
      </c>
      <c r="BX124">
        <v>-9.1012852808806492E-3</v>
      </c>
      <c r="BY124">
        <f t="shared" si="2"/>
        <v>1.5707963267949008</v>
      </c>
      <c r="BZ124">
        <v>6.9781940934180602</v>
      </c>
      <c r="CA124">
        <v>12.084666635764</v>
      </c>
      <c r="CB124">
        <f t="shared" si="3"/>
        <v>0.57744200181463212</v>
      </c>
      <c r="CC124">
        <v>123</v>
      </c>
      <c r="CD124">
        <v>72.834246575342505</v>
      </c>
      <c r="CE124">
        <v>205.693150684931</v>
      </c>
      <c r="CF124">
        <v>36.954845420176603</v>
      </c>
      <c r="CG124">
        <v>54.897731855423899</v>
      </c>
      <c r="CH124">
        <v>31.251538860447301</v>
      </c>
      <c r="CI124">
        <v>-1.6016383319549199</v>
      </c>
      <c r="CJ124">
        <v>2.5372915651825698</v>
      </c>
      <c r="CK124">
        <v>-1.4102830927007901</v>
      </c>
      <c r="CL124">
        <v>72.801166760724399</v>
      </c>
      <c r="CM124">
        <v>205.82487523055099</v>
      </c>
      <c r="CN124">
        <v>36.954845420176603</v>
      </c>
      <c r="CO124">
        <v>5.6896520935544901</v>
      </c>
      <c r="CP124">
        <v>3.1469972802855501</v>
      </c>
      <c r="CQ124">
        <v>4.0255130464316599E-2</v>
      </c>
      <c r="CR124">
        <v>0.83310895520359696</v>
      </c>
      <c r="CS124">
        <v>-0.27328598241316998</v>
      </c>
      <c r="CT124">
        <v>6</v>
      </c>
      <c r="CU124">
        <v>1.3235739425349001E-2</v>
      </c>
      <c r="CV124">
        <v>1.32972995279E-4</v>
      </c>
      <c r="CW124">
        <v>1.97328005191621E-2</v>
      </c>
      <c r="CX124">
        <v>6.7386783315360197E-3</v>
      </c>
      <c r="CY124">
        <v>45</v>
      </c>
      <c r="CZ124">
        <v>27.564675298172599</v>
      </c>
    </row>
    <row r="125" spans="1:104" x14ac:dyDescent="0.55000000000000004">
      <c r="A125" s="1" t="s">
        <v>986</v>
      </c>
      <c r="B125">
        <v>0</v>
      </c>
      <c r="C125">
        <v>124</v>
      </c>
      <c r="D125">
        <v>911</v>
      </c>
      <c r="E125">
        <v>25463</v>
      </c>
      <c r="F125">
        <v>13047</v>
      </c>
      <c r="G125">
        <v>39095</v>
      </c>
      <c r="H125">
        <v>1672122295</v>
      </c>
      <c r="I125">
        <v>227</v>
      </c>
      <c r="J125">
        <v>375</v>
      </c>
      <c r="K125">
        <v>250.5225027442371</v>
      </c>
      <c r="L125">
        <v>372.82546652030737</v>
      </c>
      <c r="M125">
        <v>0.21114404789897795</v>
      </c>
      <c r="N125">
        <v>0.24621847616890741</v>
      </c>
      <c r="O125">
        <v>0.32435373740733237</v>
      </c>
      <c r="P125">
        <v>0.43096840752444254</v>
      </c>
      <c r="Q125" s="1" t="s">
        <v>301</v>
      </c>
      <c r="R125">
        <v>116</v>
      </c>
      <c r="S125">
        <v>141.68124086713186</v>
      </c>
      <c r="T125">
        <v>6099</v>
      </c>
      <c r="U125">
        <v>1765</v>
      </c>
      <c r="V125">
        <v>3113</v>
      </c>
      <c r="W125">
        <v>400159017</v>
      </c>
      <c r="X125">
        <v>14.375019785060474</v>
      </c>
      <c r="Y125">
        <v>37.351137191911256</v>
      </c>
      <c r="Z125">
        <v>-2.8811724839327937</v>
      </c>
      <c r="AA125">
        <v>6.5711516242911658</v>
      </c>
      <c r="AB125">
        <v>-1.8701379935089637</v>
      </c>
      <c r="AC125">
        <v>8.0101587933610183</v>
      </c>
      <c r="AD125">
        <v>941341.84633984417</v>
      </c>
      <c r="AE125">
        <v>2449534.3519837074</v>
      </c>
      <c r="AF125">
        <v>4.6814908854092598E-2</v>
      </c>
      <c r="AG125">
        <v>0.12164088184791862</v>
      </c>
      <c r="AH125">
        <v>-3.1550161287568997E-2</v>
      </c>
      <c r="AI125">
        <v>7.1957126741841126E-2</v>
      </c>
      <c r="AJ125">
        <v>-1.1001850654042947E-2</v>
      </c>
      <c r="AK125">
        <v>4.7123031062736596E-2</v>
      </c>
      <c r="AL125">
        <v>4.6723488768660379E-2</v>
      </c>
      <c r="AM125">
        <v>0.12158260171729303</v>
      </c>
      <c r="AN125">
        <v>9.5623044807779126E-2</v>
      </c>
      <c r="AO125">
        <v>5.9816825393517466E-2</v>
      </c>
      <c r="AP125">
        <v>0.23535477135451363</v>
      </c>
      <c r="AQ125">
        <v>0.14696852520698664</v>
      </c>
      <c r="AR125">
        <v>4.8435974266734468E-2</v>
      </c>
      <c r="AS125">
        <v>0.10026550346582576</v>
      </c>
      <c r="AT125">
        <v>9.5780455955088953E-2</v>
      </c>
      <c r="AU125">
        <v>5.991554749923117E-2</v>
      </c>
      <c r="AV125">
        <v>6.4381712771287222E-2</v>
      </c>
      <c r="AW125">
        <v>3.9932938710714454E-2</v>
      </c>
      <c r="AX125">
        <v>0.20090042922315046</v>
      </c>
      <c r="AY125">
        <v>9.3510857956338136E-2</v>
      </c>
      <c r="AZ125">
        <v>9.407095260221458E-3</v>
      </c>
      <c r="BA125">
        <v>2.8868918831207607E-2</v>
      </c>
      <c r="BB125">
        <v>6.453966081723278E-2</v>
      </c>
      <c r="BC125">
        <v>3.9995015435517985E-2</v>
      </c>
      <c r="BD125">
        <v>252.69276990142561</v>
      </c>
      <c r="BE125">
        <v>373.334563876998</v>
      </c>
      <c r="BF125">
        <v>253.35119184486857</v>
      </c>
      <c r="BG125">
        <v>374.12447305894074</v>
      </c>
      <c r="BH125">
        <v>250.52771454150147</v>
      </c>
      <c r="BI125">
        <v>373.00716204118174</v>
      </c>
      <c r="BJ125">
        <v>252.69403446654002</v>
      </c>
      <c r="BK125">
        <v>373.33613405053006</v>
      </c>
      <c r="BL125" s="1" t="s">
        <v>302</v>
      </c>
      <c r="BM125">
        <v>7</v>
      </c>
      <c r="BN125">
        <v>7</v>
      </c>
      <c r="BO125">
        <v>2</v>
      </c>
      <c r="BP125" t="b">
        <v>0</v>
      </c>
      <c r="BQ125" t="b">
        <v>0</v>
      </c>
      <c r="BR125">
        <v>124</v>
      </c>
      <c r="BS125">
        <v>12649377</v>
      </c>
      <c r="BT125" s="1">
        <v>-1.40779338036063E-2</v>
      </c>
      <c r="BU125">
        <v>1.2820512820512799</v>
      </c>
      <c r="BV125">
        <v>5.8782097367131102E-2</v>
      </c>
      <c r="BW125">
        <v>-1.14964568086695</v>
      </c>
      <c r="BX125">
        <v>0.42115064592794299</v>
      </c>
      <c r="BY125">
        <f t="shared" si="2"/>
        <v>-1.570796326794893</v>
      </c>
      <c r="BZ125">
        <v>5.2663103920458099</v>
      </c>
      <c r="CA125">
        <v>10.4685705724284</v>
      </c>
      <c r="CB125">
        <f t="shared" si="3"/>
        <v>0.50305916701903475</v>
      </c>
      <c r="CC125">
        <v>124</v>
      </c>
      <c r="CD125">
        <v>74.08</v>
      </c>
      <c r="CE125">
        <v>105.4025</v>
      </c>
      <c r="CF125">
        <v>49.7390625975586</v>
      </c>
      <c r="CG125">
        <v>99.601603298881201</v>
      </c>
      <c r="CH125">
        <v>42.059487180268398</v>
      </c>
      <c r="CI125">
        <v>-1.3123344178490299</v>
      </c>
      <c r="CJ125">
        <v>5.9072743345332399E-2</v>
      </c>
      <c r="CK125">
        <v>2.4748565543690102</v>
      </c>
      <c r="CL125">
        <v>74.019031409205098</v>
      </c>
      <c r="CM125">
        <v>105.10667664374201</v>
      </c>
      <c r="CN125">
        <v>49.7390625975586</v>
      </c>
      <c r="CO125">
        <v>6.8041090790166496</v>
      </c>
      <c r="CP125">
        <v>4.7686839306479802</v>
      </c>
      <c r="CQ125">
        <v>1.30909381249584</v>
      </c>
      <c r="CR125">
        <v>0.71330520555962695</v>
      </c>
      <c r="CS125">
        <v>-0.67081392572521503</v>
      </c>
      <c r="CT125">
        <v>6</v>
      </c>
      <c r="CU125">
        <v>6.87393993575992E-3</v>
      </c>
      <c r="CV125">
        <v>-3.05827074065645E-4</v>
      </c>
      <c r="CW125">
        <v>2.56643131174208E-2</v>
      </c>
      <c r="CX125">
        <v>-1.1916433245900899E-2</v>
      </c>
      <c r="CY125">
        <v>99.224999999999994</v>
      </c>
      <c r="CZ125">
        <v>41.970604749523702</v>
      </c>
    </row>
    <row r="126" spans="1:104" x14ac:dyDescent="0.55000000000000004">
      <c r="A126" s="1" t="s">
        <v>986</v>
      </c>
      <c r="B126">
        <v>0</v>
      </c>
      <c r="C126">
        <v>125</v>
      </c>
      <c r="D126">
        <v>524</v>
      </c>
      <c r="E126">
        <v>14093</v>
      </c>
      <c r="F126">
        <v>6865</v>
      </c>
      <c r="G126">
        <v>24682</v>
      </c>
      <c r="H126">
        <v>925380970</v>
      </c>
      <c r="I126">
        <v>227</v>
      </c>
      <c r="J126">
        <v>421</v>
      </c>
      <c r="K126">
        <v>239.6145038167939</v>
      </c>
      <c r="L126">
        <v>414.40839694656489</v>
      </c>
      <c r="M126">
        <v>3.1370698641790429E-2</v>
      </c>
      <c r="N126">
        <v>-0.11641809770040956</v>
      </c>
      <c r="O126">
        <v>0.12057070210236041</v>
      </c>
      <c r="P126">
        <v>2.4878014337855143</v>
      </c>
      <c r="Q126" s="1" t="s">
        <v>303</v>
      </c>
      <c r="R126">
        <v>91</v>
      </c>
      <c r="S126">
        <v>108.811183182043</v>
      </c>
      <c r="T126">
        <v>3293</v>
      </c>
      <c r="U126">
        <v>1062</v>
      </c>
      <c r="V126">
        <v>3724</v>
      </c>
      <c r="W126">
        <v>216085644</v>
      </c>
      <c r="X126">
        <v>-6.0992073289754813</v>
      </c>
      <c r="Y126">
        <v>-22.814070067909675</v>
      </c>
      <c r="Z126">
        <v>-2.1697637773548548</v>
      </c>
      <c r="AA126">
        <v>7.3312534761214501</v>
      </c>
      <c r="AB126">
        <v>-35.317589205317333</v>
      </c>
      <c r="AC126">
        <v>-5.0791693815003036</v>
      </c>
      <c r="AD126">
        <v>-400308.42862794449</v>
      </c>
      <c r="AE126">
        <v>-1493271.1742500241</v>
      </c>
      <c r="AF126">
        <v>-2.7995443297049484E-2</v>
      </c>
      <c r="AG126">
        <v>-0.10471688704970841</v>
      </c>
      <c r="AH126">
        <v>-2.9194814529250285E-2</v>
      </c>
      <c r="AI126">
        <v>9.8644187784909645E-2</v>
      </c>
      <c r="AJ126">
        <v>-0.13279899456340172</v>
      </c>
      <c r="AK126">
        <v>-1.9098375689213319E-2</v>
      </c>
      <c r="AL126">
        <v>-2.7998988837270127E-2</v>
      </c>
      <c r="AM126">
        <v>-0.10444467302911301</v>
      </c>
      <c r="AN126">
        <v>5.0362254346589412E-2</v>
      </c>
      <c r="AO126">
        <v>4.0229537091013026E-2</v>
      </c>
      <c r="AP126">
        <v>-0.24701538251846158</v>
      </c>
      <c r="AQ126">
        <v>-4.5505059854303857E-2</v>
      </c>
      <c r="AR126">
        <v>-0.21089928339595934</v>
      </c>
      <c r="AS126">
        <v>-8.7644926688733527E-2</v>
      </c>
      <c r="AT126">
        <v>4.9983600821340179E-2</v>
      </c>
      <c r="AU126">
        <v>4.0119464804841944E-2</v>
      </c>
      <c r="AV126">
        <v>7.5182238598962753E-2</v>
      </c>
      <c r="AW126">
        <v>1.0073225632706658E-2</v>
      </c>
      <c r="AX126">
        <v>-0.22801703775627793</v>
      </c>
      <c r="AY126">
        <v>-5.2578866874401706E-2</v>
      </c>
      <c r="AZ126">
        <v>-0.17244559738902102</v>
      </c>
      <c r="BA126">
        <v>-0.10914341757160671</v>
      </c>
      <c r="BB126">
        <v>7.4774151965154204E-2</v>
      </c>
      <c r="BC126">
        <v>9.9876341882335854E-3</v>
      </c>
      <c r="BD126">
        <v>240.59497622933372</v>
      </c>
      <c r="BE126">
        <v>415.16710423614558</v>
      </c>
      <c r="BF126">
        <v>238.33459577567371</v>
      </c>
      <c r="BG126">
        <v>414.00407865986892</v>
      </c>
      <c r="BH126">
        <v>238.09565675390974</v>
      </c>
      <c r="BI126">
        <v>413.83899197795967</v>
      </c>
      <c r="BJ126">
        <v>240.59061675863077</v>
      </c>
      <c r="BK126">
        <v>415.16486004893744</v>
      </c>
      <c r="BL126" s="1" t="s">
        <v>304</v>
      </c>
      <c r="BM126">
        <v>5</v>
      </c>
      <c r="BN126">
        <v>5</v>
      </c>
      <c r="BO126">
        <v>2</v>
      </c>
      <c r="BP126" t="b">
        <v>0</v>
      </c>
      <c r="BQ126" t="b">
        <v>0</v>
      </c>
      <c r="BR126">
        <v>125</v>
      </c>
      <c r="BS126">
        <v>1134717</v>
      </c>
      <c r="BT126" s="1">
        <v>7.4619157796979498E-3</v>
      </c>
      <c r="BU126">
        <v>1.0689655172413799</v>
      </c>
      <c r="BV126">
        <v>5.3281203504260598E-2</v>
      </c>
      <c r="BW126">
        <v>-1.1320154610075801</v>
      </c>
      <c r="BX126">
        <v>0.43878086578732101</v>
      </c>
      <c r="BY126">
        <f t="shared" si="2"/>
        <v>-1.570796326794901</v>
      </c>
      <c r="BZ126">
        <v>7.0516356517060199</v>
      </c>
      <c r="CA126">
        <v>7.21075770161886</v>
      </c>
      <c r="CB126">
        <f t="shared" si="3"/>
        <v>0.97793268661944965</v>
      </c>
      <c r="CC126">
        <v>125</v>
      </c>
      <c r="CD126">
        <v>72.075824175824195</v>
      </c>
      <c r="CE126">
        <v>182.828571428571</v>
      </c>
      <c r="CF126">
        <v>37.038681022717597</v>
      </c>
      <c r="CG126">
        <v>55.384611894839303</v>
      </c>
      <c r="CH126">
        <v>33.532078439427202</v>
      </c>
      <c r="CI126">
        <v>-1.3378125375277401</v>
      </c>
      <c r="CJ126">
        <v>2.8268649818803802</v>
      </c>
      <c r="CK126">
        <v>-1.7679225044684199</v>
      </c>
      <c r="CL126">
        <v>72.228951329149197</v>
      </c>
      <c r="CM126">
        <v>182.82645115114099</v>
      </c>
      <c r="CN126">
        <v>37.038681022717597</v>
      </c>
      <c r="CO126">
        <v>4.9707217502428298</v>
      </c>
      <c r="CP126">
        <v>3.71334821601909</v>
      </c>
      <c r="CQ126">
        <v>3.1292438930775801</v>
      </c>
      <c r="CR126">
        <v>0.66477451425927603</v>
      </c>
      <c r="CS126">
        <v>0.452941918162028</v>
      </c>
      <c r="CT126">
        <v>4</v>
      </c>
      <c r="CU126">
        <v>9.7961933200933094E-3</v>
      </c>
      <c r="CV126" s="2">
        <v>6.7859455825155496E-5</v>
      </c>
      <c r="CW126">
        <v>1.50976976103382E-2</v>
      </c>
      <c r="CX126">
        <v>4.4946890298484003E-3</v>
      </c>
      <c r="CY126">
        <v>51.12</v>
      </c>
      <c r="CZ126">
        <v>32.4676190233249</v>
      </c>
    </row>
    <row r="127" spans="1:104" x14ac:dyDescent="0.55000000000000004">
      <c r="A127" s="1" t="s">
        <v>986</v>
      </c>
      <c r="B127">
        <v>0</v>
      </c>
      <c r="C127">
        <v>126</v>
      </c>
      <c r="D127">
        <v>1044</v>
      </c>
      <c r="E127">
        <v>41512</v>
      </c>
      <c r="F127">
        <v>17894</v>
      </c>
      <c r="G127">
        <v>61847</v>
      </c>
      <c r="H127">
        <v>2725173143</v>
      </c>
      <c r="I127">
        <v>227</v>
      </c>
      <c r="J127">
        <v>679</v>
      </c>
      <c r="K127">
        <v>247.13697318007664</v>
      </c>
      <c r="L127">
        <v>673.13601532567054</v>
      </c>
      <c r="M127">
        <v>3.107881069483092E-2</v>
      </c>
      <c r="N127">
        <v>0.20352589413587488</v>
      </c>
      <c r="O127">
        <v>0.20588511859289998</v>
      </c>
      <c r="P127">
        <v>0.70963244573068951</v>
      </c>
      <c r="Q127" s="1" t="s">
        <v>305</v>
      </c>
      <c r="R127">
        <v>120</v>
      </c>
      <c r="S127">
        <v>140.71067811865464</v>
      </c>
      <c r="T127">
        <v>11203</v>
      </c>
      <c r="U127">
        <v>3952</v>
      </c>
      <c r="V127">
        <v>5370</v>
      </c>
      <c r="W127">
        <v>735216890</v>
      </c>
      <c r="X127">
        <v>-29.651738120381623</v>
      </c>
      <c r="Y127">
        <v>45.097245075768257</v>
      </c>
      <c r="Z127">
        <v>-0.23296971184746451</v>
      </c>
      <c r="AA127">
        <v>-15.187371411138754</v>
      </c>
      <c r="AB127">
        <v>18.102689684335925</v>
      </c>
      <c r="AC127">
        <v>-15.21041991959785</v>
      </c>
      <c r="AD127">
        <v>-1943297.8470138747</v>
      </c>
      <c r="AE127">
        <v>2951589.8757843738</v>
      </c>
      <c r="AF127">
        <v>-5.2965990676741556E-2</v>
      </c>
      <c r="AG127">
        <v>8.055582618908981E-2</v>
      </c>
      <c r="AH127">
        <v>-1.1336210297690831E-3</v>
      </c>
      <c r="AI127">
        <v>-7.3901124236498139E-2</v>
      </c>
      <c r="AJ127">
        <v>5.9694163458963043E-2</v>
      </c>
      <c r="AK127">
        <v>-5.0156816958841298E-2</v>
      </c>
      <c r="AL127">
        <v>-5.2890842043101093E-2</v>
      </c>
      <c r="AM127">
        <v>8.0333580431848794E-2</v>
      </c>
      <c r="AN127">
        <v>-0.14253198839930856</v>
      </c>
      <c r="AO127">
        <v>-0.10698524903250134</v>
      </c>
      <c r="AP127">
        <v>-6.2726107170107362E-2</v>
      </c>
      <c r="AQ127">
        <v>1.3700810082372897E-2</v>
      </c>
      <c r="AR127">
        <v>3.8297458700209522E-2</v>
      </c>
      <c r="AS127">
        <v>-0.12332203288368439</v>
      </c>
      <c r="AT127">
        <v>-0.14242084892066964</v>
      </c>
      <c r="AU127">
        <v>-0.10681929554670752</v>
      </c>
      <c r="AV127">
        <v>-7.1879871903159698E-2</v>
      </c>
      <c r="AW127">
        <v>-8.1019263261441807E-2</v>
      </c>
      <c r="AX127">
        <v>4.1129711103800343E-2</v>
      </c>
      <c r="AY127">
        <v>2.4306577107661687E-3</v>
      </c>
      <c r="AZ127">
        <v>0.1059926166620295</v>
      </c>
      <c r="BA127">
        <v>-7.050236723305596E-2</v>
      </c>
      <c r="BB127">
        <v>-7.1716585378882869E-2</v>
      </c>
      <c r="BC127">
        <v>-8.0899684527520166E-2</v>
      </c>
      <c r="BD127">
        <v>247.65742435922144</v>
      </c>
      <c r="BE127">
        <v>672.87150703411066</v>
      </c>
      <c r="BF127">
        <v>247.1901754778138</v>
      </c>
      <c r="BG127">
        <v>673.15558287694193</v>
      </c>
      <c r="BH127">
        <v>246.03620224101411</v>
      </c>
      <c r="BI127">
        <v>672.91933319320253</v>
      </c>
      <c r="BJ127">
        <v>247.65660214676495</v>
      </c>
      <c r="BK127">
        <v>672.87198563515267</v>
      </c>
      <c r="BL127" s="1" t="s">
        <v>306</v>
      </c>
      <c r="BM127">
        <v>6</v>
      </c>
      <c r="BN127">
        <v>6</v>
      </c>
      <c r="BO127">
        <v>2</v>
      </c>
      <c r="BP127" t="b">
        <v>0</v>
      </c>
      <c r="BQ127" t="b">
        <v>0</v>
      </c>
      <c r="BR127">
        <v>126</v>
      </c>
      <c r="BS127">
        <v>9129584</v>
      </c>
      <c r="BT127" s="1">
        <v>8.6267881100392206E-3</v>
      </c>
      <c r="BU127">
        <v>1.07317073170732</v>
      </c>
      <c r="BV127">
        <v>4.3861097309200403E-2</v>
      </c>
      <c r="BW127">
        <v>-1.00359108225259</v>
      </c>
      <c r="BX127">
        <v>0.56720524454230803</v>
      </c>
      <c r="BY127">
        <f t="shared" si="2"/>
        <v>-1.5707963267948979</v>
      </c>
      <c r="BZ127">
        <v>4.3554276744059202</v>
      </c>
      <c r="CA127">
        <v>7.3853773673242697</v>
      </c>
      <c r="CB127">
        <f t="shared" si="3"/>
        <v>0.5897366455065649</v>
      </c>
      <c r="CC127">
        <v>126</v>
      </c>
      <c r="CD127">
        <v>75.446086956521697</v>
      </c>
      <c r="CE127">
        <v>195.221739130435</v>
      </c>
      <c r="CF127">
        <v>35.707785426279699</v>
      </c>
      <c r="CG127">
        <v>95.9792314421003</v>
      </c>
      <c r="CH127">
        <v>44.330278525611298</v>
      </c>
      <c r="CI127">
        <v>-1.5108178122825999</v>
      </c>
      <c r="CJ127">
        <v>2.7474707544397798</v>
      </c>
      <c r="CK127">
        <v>-1.1459353446613301</v>
      </c>
      <c r="CL127">
        <v>74.856191375555994</v>
      </c>
      <c r="CM127">
        <v>194.977940593081</v>
      </c>
      <c r="CN127">
        <v>35.707785426279699</v>
      </c>
      <c r="CO127">
        <v>7.8473700351080602</v>
      </c>
      <c r="CP127">
        <v>4.1537721766144102</v>
      </c>
      <c r="CQ127">
        <v>2.06621906880411E-2</v>
      </c>
      <c r="CR127">
        <v>0.84842208329231905</v>
      </c>
      <c r="CS127">
        <v>-0.41733172908794303</v>
      </c>
      <c r="CT127">
        <v>7</v>
      </c>
      <c r="CU127">
        <v>1.1399502572820099E-2</v>
      </c>
      <c r="CV127">
        <v>1.09045630099337E-4</v>
      </c>
      <c r="CW127">
        <v>1.5971485600828401E-2</v>
      </c>
      <c r="CX127">
        <v>6.8275195448118404E-3</v>
      </c>
      <c r="CY127">
        <v>87.030000000000101</v>
      </c>
      <c r="CZ127">
        <v>42.010456872117402</v>
      </c>
    </row>
    <row r="128" spans="1:104" x14ac:dyDescent="0.55000000000000004">
      <c r="A128" s="1" t="s">
        <v>986</v>
      </c>
      <c r="B128">
        <v>0</v>
      </c>
      <c r="C128">
        <v>127</v>
      </c>
      <c r="D128">
        <v>711</v>
      </c>
      <c r="E128">
        <v>17374</v>
      </c>
      <c r="F128">
        <v>7421</v>
      </c>
      <c r="G128">
        <v>27339</v>
      </c>
      <c r="H128">
        <v>1140549579</v>
      </c>
      <c r="I128">
        <v>228</v>
      </c>
      <c r="J128">
        <v>380</v>
      </c>
      <c r="K128">
        <v>244.98171589310829</v>
      </c>
      <c r="L128">
        <v>393.971870604782</v>
      </c>
      <c r="M128">
        <v>0.24393439645244674</v>
      </c>
      <c r="N128">
        <v>0.24990281876680134</v>
      </c>
      <c r="O128">
        <v>0.34922114569454732</v>
      </c>
      <c r="P128">
        <v>0.3987416920567653</v>
      </c>
      <c r="Q128" s="1" t="s">
        <v>307</v>
      </c>
      <c r="R128">
        <v>114</v>
      </c>
      <c r="S128">
        <v>128.91168824543135</v>
      </c>
      <c r="T128">
        <v>5325</v>
      </c>
      <c r="U128">
        <v>1714</v>
      </c>
      <c r="V128">
        <v>4017</v>
      </c>
      <c r="W128">
        <v>349422001</v>
      </c>
      <c r="X128">
        <v>16.857489228665813</v>
      </c>
      <c r="Y128">
        <v>21.568349364966345</v>
      </c>
      <c r="Z128">
        <v>11.586620650689303</v>
      </c>
      <c r="AA128">
        <v>-2.9436656882714471</v>
      </c>
      <c r="AB128">
        <v>8.8195738951534715</v>
      </c>
      <c r="AC128">
        <v>-52.17205753995961</v>
      </c>
      <c r="AD128">
        <v>1107747.408550316</v>
      </c>
      <c r="AE128">
        <v>1412697.5935086973</v>
      </c>
      <c r="AF128">
        <v>5.906487982123413E-2</v>
      </c>
      <c r="AG128">
        <v>7.5570682318327309E-2</v>
      </c>
      <c r="AH128">
        <v>0.12949808081071548</v>
      </c>
      <c r="AI128">
        <v>-3.2899934214798705E-2</v>
      </c>
      <c r="AJ128">
        <v>3.7483695478645933E-2</v>
      </c>
      <c r="AK128">
        <v>-0.22173424028987168</v>
      </c>
      <c r="AL128">
        <v>5.9150753739261833E-2</v>
      </c>
      <c r="AM128">
        <v>7.5434279346260569E-2</v>
      </c>
      <c r="AN128">
        <v>0.24069333027602471</v>
      </c>
      <c r="AO128">
        <v>4.9844449591553749E-2</v>
      </c>
      <c r="AP128">
        <v>0.14641158738980597</v>
      </c>
      <c r="AQ128">
        <v>2.4933537685819528E-2</v>
      </c>
      <c r="AR128">
        <v>-9.6663329272065023E-3</v>
      </c>
      <c r="AS128">
        <v>0.11060451211667874</v>
      </c>
      <c r="AT128">
        <v>0.24057205853321389</v>
      </c>
      <c r="AU128">
        <v>4.9813866410277498E-2</v>
      </c>
      <c r="AV128">
        <v>0.24366863232358496</v>
      </c>
      <c r="AW128">
        <v>1.2624638949677249E-2</v>
      </c>
      <c r="AX128">
        <v>0.18187268208148336</v>
      </c>
      <c r="AY128">
        <v>-3.6095620364245323E-2</v>
      </c>
      <c r="AZ128">
        <v>-1.0814156078637031E-2</v>
      </c>
      <c r="BA128">
        <v>0.15911012531469099</v>
      </c>
      <c r="BB128">
        <v>0.24358985396560073</v>
      </c>
      <c r="BC128">
        <v>1.2566890866143923E-2</v>
      </c>
      <c r="BD128">
        <v>247.45596868884539</v>
      </c>
      <c r="BE128">
        <v>394.15362035225047</v>
      </c>
      <c r="BF128">
        <v>246.4345775501954</v>
      </c>
      <c r="BG128">
        <v>393.57714593720522</v>
      </c>
      <c r="BH128">
        <v>243.48110757525879</v>
      </c>
      <c r="BI128">
        <v>393.99934159991221</v>
      </c>
      <c r="BJ128">
        <v>247.45417211363505</v>
      </c>
      <c r="BK128">
        <v>394.1526564396724</v>
      </c>
      <c r="BL128" s="1" t="s">
        <v>1003</v>
      </c>
      <c r="BM128">
        <v>6</v>
      </c>
      <c r="BN128">
        <v>5</v>
      </c>
      <c r="BO128">
        <v>2</v>
      </c>
      <c r="BP128" t="b">
        <v>0</v>
      </c>
      <c r="BQ128" t="b">
        <v>0</v>
      </c>
      <c r="BR128">
        <v>127</v>
      </c>
      <c r="BS128">
        <v>11958940</v>
      </c>
      <c r="BT128" s="1">
        <v>-2.0358460638514E-2</v>
      </c>
      <c r="BU128">
        <v>1</v>
      </c>
      <c r="BV128">
        <v>6.3138463397811997E-2</v>
      </c>
      <c r="BW128">
        <v>-0.94592570026785805</v>
      </c>
      <c r="BX128">
        <v>0.62487062652703795</v>
      </c>
      <c r="BY128">
        <f t="shared" si="2"/>
        <v>-1.5707963267948961</v>
      </c>
      <c r="BZ128">
        <v>5.8858005476103301</v>
      </c>
      <c r="CA128">
        <v>11.015199082251501</v>
      </c>
      <c r="CB128">
        <f t="shared" si="3"/>
        <v>0.53433446855209044</v>
      </c>
      <c r="CC128">
        <v>127</v>
      </c>
      <c r="CD128">
        <v>73.014084507042298</v>
      </c>
      <c r="CE128">
        <v>88.111267605633799</v>
      </c>
      <c r="CF128">
        <v>50.4821008798435</v>
      </c>
      <c r="CG128">
        <v>33.049835874858502</v>
      </c>
      <c r="CH128">
        <v>24.7032630336371</v>
      </c>
      <c r="CI128">
        <v>-2.64479347135206</v>
      </c>
      <c r="CJ128">
        <v>0.41211702751778201</v>
      </c>
      <c r="CK128">
        <v>0.47608630443588101</v>
      </c>
      <c r="CL128">
        <v>72.948965450781301</v>
      </c>
      <c r="CM128">
        <v>88.026335240754506</v>
      </c>
      <c r="CN128">
        <v>50.4821008798435</v>
      </c>
      <c r="CO128">
        <v>4.8121133534054197</v>
      </c>
      <c r="CP128">
        <v>2.1796698700497799</v>
      </c>
      <c r="CQ128">
        <v>2.1405972799267099</v>
      </c>
      <c r="CR128">
        <v>0.89153347878545497</v>
      </c>
      <c r="CS128">
        <v>8.9617179217497608E-3</v>
      </c>
      <c r="CT128">
        <v>5</v>
      </c>
      <c r="CU128">
        <v>3.3483643873703302E-3</v>
      </c>
      <c r="CV128">
        <v>-1.31544246554265E-4</v>
      </c>
      <c r="CW128">
        <v>1.52964098603703E-2</v>
      </c>
      <c r="CX128">
        <v>-8.5996810856296298E-3</v>
      </c>
      <c r="CY128">
        <v>29.610000000000099</v>
      </c>
      <c r="CZ128">
        <v>23.7338095116624</v>
      </c>
    </row>
    <row r="129" spans="1:104" x14ac:dyDescent="0.55000000000000004">
      <c r="A129" s="1" t="s">
        <v>986</v>
      </c>
      <c r="B129">
        <v>0</v>
      </c>
      <c r="C129">
        <v>128</v>
      </c>
      <c r="D129">
        <v>295</v>
      </c>
      <c r="E129">
        <v>9789</v>
      </c>
      <c r="F129">
        <v>5157</v>
      </c>
      <c r="G129">
        <v>9655</v>
      </c>
      <c r="H129">
        <v>642861751</v>
      </c>
      <c r="I129">
        <v>228</v>
      </c>
      <c r="J129">
        <v>731</v>
      </c>
      <c r="K129">
        <v>242.5186440677966</v>
      </c>
      <c r="L129">
        <v>729.94915254237287</v>
      </c>
      <c r="M129">
        <v>0.4330559963595092</v>
      </c>
      <c r="N129">
        <v>1.2620708965353899E-2</v>
      </c>
      <c r="O129">
        <v>0.4332398622907585</v>
      </c>
      <c r="P129">
        <v>1.4567559178327255E-2</v>
      </c>
      <c r="Q129" s="1" t="s">
        <v>308</v>
      </c>
      <c r="R129">
        <v>70</v>
      </c>
      <c r="S129">
        <v>79.112698372208058</v>
      </c>
      <c r="T129">
        <v>3705</v>
      </c>
      <c r="U129">
        <v>1389</v>
      </c>
      <c r="V129">
        <v>2076</v>
      </c>
      <c r="W129">
        <v>243168540</v>
      </c>
      <c r="X129">
        <v>67.99027766081899</v>
      </c>
      <c r="Y129">
        <v>14.98276461071694</v>
      </c>
      <c r="Z129">
        <v>22.382639828939627</v>
      </c>
      <c r="AA129">
        <v>13.504209121895506</v>
      </c>
      <c r="AB129">
        <v>-41.907416628596401</v>
      </c>
      <c r="AC129">
        <v>46.418914439207278</v>
      </c>
      <c r="AD129">
        <v>4461498.8851590119</v>
      </c>
      <c r="AE129">
        <v>985413.9579775919</v>
      </c>
      <c r="AF129">
        <v>0.22351725060747446</v>
      </c>
      <c r="AG129">
        <v>4.9255665184851929E-2</v>
      </c>
      <c r="AH129">
        <v>0.1799529134816254</v>
      </c>
      <c r="AI129">
        <v>0.10857172318915721</v>
      </c>
      <c r="AJ129">
        <v>-0.1947948155462387</v>
      </c>
      <c r="AK129">
        <v>0.21576524165586261</v>
      </c>
      <c r="AL129">
        <v>0.22344327144399462</v>
      </c>
      <c r="AM129">
        <v>4.9352050547299554E-2</v>
      </c>
      <c r="AN129">
        <v>-1.2208265783999136E-2</v>
      </c>
      <c r="AO129">
        <v>-4.6536683050938138E-2</v>
      </c>
      <c r="AP129">
        <v>0.13012041140724029</v>
      </c>
      <c r="AQ129">
        <v>-7.5696964986397317E-2</v>
      </c>
      <c r="AR129">
        <v>9.2034826992525021E-2</v>
      </c>
      <c r="AS129">
        <v>5.8682098530651004E-3</v>
      </c>
      <c r="AT129">
        <v>-1.1999249399679959E-2</v>
      </c>
      <c r="AU129">
        <v>-4.6578876572904743E-2</v>
      </c>
      <c r="AV129">
        <v>-6.0153904863830973E-2</v>
      </c>
      <c r="AW129">
        <v>-6.4578733490751758E-2</v>
      </c>
      <c r="AX129">
        <v>6.345451252682438E-2</v>
      </c>
      <c r="AY129">
        <v>-0.10670570150002225</v>
      </c>
      <c r="AZ129">
        <v>4.7579049243492551E-2</v>
      </c>
      <c r="BA129">
        <v>-5.6835959908229775E-2</v>
      </c>
      <c r="BB129">
        <v>-5.9955625795327677E-2</v>
      </c>
      <c r="BC129">
        <v>-6.4645829924165482E-2</v>
      </c>
      <c r="BD129">
        <v>243.55153743998366</v>
      </c>
      <c r="BE129">
        <v>729.821023597916</v>
      </c>
      <c r="BF129">
        <v>243.74190420787281</v>
      </c>
      <c r="BG129">
        <v>729.27632344386268</v>
      </c>
      <c r="BH129">
        <v>244.36157431382702</v>
      </c>
      <c r="BI129">
        <v>729.69715173485235</v>
      </c>
      <c r="BJ129">
        <v>243.55194054623416</v>
      </c>
      <c r="BK129">
        <v>729.81990313186327</v>
      </c>
      <c r="BL129" s="1" t="s">
        <v>309</v>
      </c>
      <c r="BM129">
        <v>5</v>
      </c>
      <c r="BN129">
        <v>5</v>
      </c>
      <c r="BO129">
        <v>2</v>
      </c>
      <c r="BP129" t="b">
        <v>0</v>
      </c>
      <c r="BQ129" t="b">
        <v>1</v>
      </c>
      <c r="BR129">
        <v>128</v>
      </c>
      <c r="BS129">
        <v>8563717</v>
      </c>
      <c r="BT129" s="1">
        <v>9.1066270549960103E-3</v>
      </c>
      <c r="BU129">
        <v>2.6666666666666701</v>
      </c>
      <c r="BV129">
        <v>0.110688845979144</v>
      </c>
      <c r="BW129">
        <v>1.4567148662099101</v>
      </c>
      <c r="BX129">
        <v>-0.114081460584982</v>
      </c>
      <c r="BY129">
        <f t="shared" si="2"/>
        <v>1.5707963267948921</v>
      </c>
      <c r="BZ129">
        <v>6.9958096263742604</v>
      </c>
      <c r="CA129">
        <v>22.6335485215494</v>
      </c>
      <c r="CB129">
        <f t="shared" si="3"/>
        <v>0.30909027012328849</v>
      </c>
      <c r="CC129">
        <v>128</v>
      </c>
      <c r="CD129">
        <v>73.765789473684194</v>
      </c>
      <c r="CE129">
        <v>188.94473684210499</v>
      </c>
      <c r="CF129">
        <v>36.389736544694799</v>
      </c>
      <c r="CG129">
        <v>74.643089405712104</v>
      </c>
      <c r="CH129">
        <v>39.859133182693597</v>
      </c>
      <c r="CI129">
        <v>1.5769037966755799</v>
      </c>
      <c r="CJ129">
        <v>0.33514900787236801</v>
      </c>
      <c r="CK129">
        <v>-1.1167352298047999</v>
      </c>
      <c r="CL129">
        <v>73.8406090207435</v>
      </c>
      <c r="CM129">
        <v>188.91791732687301</v>
      </c>
      <c r="CN129">
        <v>36.389736544694799</v>
      </c>
      <c r="CO129">
        <v>6.7614527770670296</v>
      </c>
      <c r="CP129">
        <v>3.6167631612706299</v>
      </c>
      <c r="CQ129">
        <v>-0.88299879601154396</v>
      </c>
      <c r="CR129">
        <v>0.84490956264204997</v>
      </c>
      <c r="CS129">
        <v>-0.44488576457441797</v>
      </c>
      <c r="CT129">
        <v>5</v>
      </c>
      <c r="CU129">
        <v>1.01279144254418E-2</v>
      </c>
      <c r="CV129" s="2">
        <v>7.3725193634843501E-5</v>
      </c>
      <c r="CW129">
        <v>1.5499083476424E-2</v>
      </c>
      <c r="CX129">
        <v>4.7567453744596297E-3</v>
      </c>
      <c r="CY129">
        <v>68.984999999999999</v>
      </c>
      <c r="CZ129">
        <v>38.497770542341399</v>
      </c>
    </row>
    <row r="130" spans="1:104" x14ac:dyDescent="0.55000000000000004">
      <c r="A130" s="1" t="s">
        <v>986</v>
      </c>
      <c r="B130">
        <v>0</v>
      </c>
      <c r="C130">
        <v>129</v>
      </c>
      <c r="D130">
        <v>818</v>
      </c>
      <c r="E130">
        <v>16741</v>
      </c>
      <c r="F130">
        <v>4607</v>
      </c>
      <c r="G130">
        <v>15132</v>
      </c>
      <c r="H130">
        <v>1098332700</v>
      </c>
      <c r="I130">
        <v>230</v>
      </c>
      <c r="J130">
        <v>283</v>
      </c>
      <c r="K130">
        <v>247.48533007334964</v>
      </c>
      <c r="L130">
        <v>293.15525672371638</v>
      </c>
      <c r="M130">
        <v>-8.3200457366515712E-2</v>
      </c>
      <c r="N130">
        <v>0.36070429504686846</v>
      </c>
      <c r="O130">
        <v>0.37017550509353764</v>
      </c>
      <c r="P130">
        <v>0.89874626485954345</v>
      </c>
      <c r="Q130" s="1" t="s">
        <v>310</v>
      </c>
      <c r="R130">
        <v>111</v>
      </c>
      <c r="S130">
        <v>134.61017305526636</v>
      </c>
      <c r="T130">
        <v>3876</v>
      </c>
      <c r="U130">
        <v>957</v>
      </c>
      <c r="V130">
        <v>1847</v>
      </c>
      <c r="W130">
        <v>254264375</v>
      </c>
      <c r="X130">
        <v>7.4041795835338666</v>
      </c>
      <c r="Y130">
        <v>-16.431893466539815</v>
      </c>
      <c r="Z130">
        <v>-1.5402341312182288</v>
      </c>
      <c r="AA130">
        <v>-9.5209949061903387</v>
      </c>
      <c r="AB130">
        <v>-36.249124094615915</v>
      </c>
      <c r="AC130">
        <v>-30.414747723261485</v>
      </c>
      <c r="AD130">
        <v>484809.76412478916</v>
      </c>
      <c r="AE130">
        <v>-1079348.3596668616</v>
      </c>
      <c r="AF130">
        <v>3.3229934419002155E-2</v>
      </c>
      <c r="AG130">
        <v>-7.3746285609747247E-2</v>
      </c>
      <c r="AH130">
        <v>-2.6217645563564831E-2</v>
      </c>
      <c r="AI130">
        <v>-0.16206501648263838</v>
      </c>
      <c r="AJ130">
        <v>-0.31528358382569993</v>
      </c>
      <c r="AK130">
        <v>-0.26453799651309984</v>
      </c>
      <c r="AL130">
        <v>3.3166030158601749E-2</v>
      </c>
      <c r="AM130">
        <v>-7.3838653627310596E-2</v>
      </c>
      <c r="AN130">
        <v>8.044137822129159E-2</v>
      </c>
      <c r="AO130">
        <v>0.15730650012967187</v>
      </c>
      <c r="AP130">
        <v>3.2275902748104372E-2</v>
      </c>
      <c r="AQ130">
        <v>0.31496404898940517</v>
      </c>
      <c r="AR130">
        <v>-8.5005924708316222E-2</v>
      </c>
      <c r="AS130">
        <v>0.11360600190444733</v>
      </c>
      <c r="AT130">
        <v>8.0393767393641652E-2</v>
      </c>
      <c r="AU130">
        <v>0.15745809086427642</v>
      </c>
      <c r="AV130">
        <v>-1.2746534201253601E-2</v>
      </c>
      <c r="AW130">
        <v>0.1118753399411461</v>
      </c>
      <c r="AX130">
        <v>-9.1214346057768625E-2</v>
      </c>
      <c r="AY130">
        <v>0.3473397185847345</v>
      </c>
      <c r="AZ130">
        <v>-0.13174362532658476</v>
      </c>
      <c r="BA130">
        <v>0.16680561551515247</v>
      </c>
      <c r="BB130">
        <v>-1.282820233851004E-2</v>
      </c>
      <c r="BC130">
        <v>0.11211803123786872</v>
      </c>
      <c r="BD130">
        <v>247.0198315512813</v>
      </c>
      <c r="BE130">
        <v>294.32680246102382</v>
      </c>
      <c r="BF130">
        <v>247.12372476665942</v>
      </c>
      <c r="BG130">
        <v>294.185370088995</v>
      </c>
      <c r="BH130">
        <v>247.43649220195613</v>
      </c>
      <c r="BI130">
        <v>293.87357916997092</v>
      </c>
      <c r="BJ130">
        <v>247.0199488524743</v>
      </c>
      <c r="BK130">
        <v>294.32664434647171</v>
      </c>
      <c r="BL130" s="1" t="s">
        <v>311</v>
      </c>
      <c r="BM130">
        <v>5</v>
      </c>
      <c r="BN130">
        <v>5</v>
      </c>
      <c r="BO130">
        <v>2</v>
      </c>
      <c r="BP130" t="b">
        <v>0</v>
      </c>
      <c r="BQ130" t="b">
        <v>1</v>
      </c>
      <c r="BR130">
        <v>129</v>
      </c>
      <c r="BS130">
        <v>12079063</v>
      </c>
      <c r="BT130" s="1">
        <v>-1.8487463189421401E-2</v>
      </c>
      <c r="BU130">
        <v>1.2333333333333301</v>
      </c>
      <c r="BV130">
        <v>8.0440941446484102E-2</v>
      </c>
      <c r="BW130">
        <v>-0.78115927131167495</v>
      </c>
      <c r="BX130">
        <v>0.78963705548322205</v>
      </c>
      <c r="BY130">
        <f t="shared" si="2"/>
        <v>-1.570796326794897</v>
      </c>
      <c r="BZ130">
        <v>6.3310392869041303</v>
      </c>
      <c r="CA130">
        <v>15.2015139057014</v>
      </c>
      <c r="CB130">
        <f t="shared" si="3"/>
        <v>0.41647426211475186</v>
      </c>
      <c r="CC130">
        <v>129</v>
      </c>
      <c r="CD130">
        <v>74.629090909090905</v>
      </c>
      <c r="CE130">
        <v>219.17727272727299</v>
      </c>
      <c r="CF130">
        <v>36.530987558347498</v>
      </c>
      <c r="CG130">
        <v>100.055012112951</v>
      </c>
      <c r="CH130">
        <v>45.442189223759797</v>
      </c>
      <c r="CI130">
        <v>-1.75397888866762</v>
      </c>
      <c r="CJ130">
        <v>2.4892087788043602</v>
      </c>
      <c r="CK130">
        <v>-1.0378625472802701</v>
      </c>
      <c r="CL130">
        <v>74.304969428372701</v>
      </c>
      <c r="CM130">
        <v>219.15209025288399</v>
      </c>
      <c r="CN130">
        <v>36.530987558347498</v>
      </c>
      <c r="CO130">
        <v>8.5653372770393403</v>
      </c>
      <c r="CP130">
        <v>3.69699522451659</v>
      </c>
      <c r="CQ130">
        <v>2.7564028705318301E-2</v>
      </c>
      <c r="CR130">
        <v>0.90205416779019698</v>
      </c>
      <c r="CS130">
        <v>-0.85170200975233301</v>
      </c>
      <c r="CT130">
        <v>5</v>
      </c>
      <c r="CU130">
        <v>2.5057241316286501E-2</v>
      </c>
      <c r="CV130" s="2">
        <v>-1.9081316264408301E-5</v>
      </c>
      <c r="CW130">
        <v>5.0492387446140499E-2</v>
      </c>
      <c r="CX130">
        <v>-3.7790481356743399E-4</v>
      </c>
      <c r="CY130">
        <v>78.434999999999903</v>
      </c>
      <c r="CZ130">
        <v>40.031580054003797</v>
      </c>
    </row>
    <row r="131" spans="1:104" x14ac:dyDescent="0.55000000000000004">
      <c r="A131" s="1" t="s">
        <v>986</v>
      </c>
      <c r="B131">
        <v>0</v>
      </c>
      <c r="C131">
        <v>130</v>
      </c>
      <c r="D131">
        <v>1068</v>
      </c>
      <c r="E131">
        <v>26239</v>
      </c>
      <c r="F131">
        <v>11657</v>
      </c>
      <c r="G131">
        <v>35960</v>
      </c>
      <c r="H131">
        <v>1722619256</v>
      </c>
      <c r="I131">
        <v>232</v>
      </c>
      <c r="J131">
        <v>431</v>
      </c>
      <c r="K131">
        <v>267.16104868913857</v>
      </c>
      <c r="L131">
        <v>437.9831460674157</v>
      </c>
      <c r="M131">
        <v>0.26957918949377713</v>
      </c>
      <c r="N131">
        <v>0.27429397870674205</v>
      </c>
      <c r="O131">
        <v>0.38459085553727934</v>
      </c>
      <c r="P131">
        <v>0.39703342965739885</v>
      </c>
      <c r="Q131" s="1" t="s">
        <v>312</v>
      </c>
      <c r="R131">
        <v>142</v>
      </c>
      <c r="S131">
        <v>171.8233764908629</v>
      </c>
      <c r="T131">
        <v>6183</v>
      </c>
      <c r="U131">
        <v>1487</v>
      </c>
      <c r="V131">
        <v>4907</v>
      </c>
      <c r="W131">
        <v>405594667</v>
      </c>
      <c r="X131">
        <v>6.4355109359057758</v>
      </c>
      <c r="Y131">
        <v>39.214279589390934</v>
      </c>
      <c r="Z131">
        <v>5.5043538586024416</v>
      </c>
      <c r="AA131">
        <v>4.3488112911300858</v>
      </c>
      <c r="AB131">
        <v>-6.8745642942244167E-2</v>
      </c>
      <c r="AC131">
        <v>-55.174027638512115</v>
      </c>
      <c r="AD131">
        <v>423166.69053767994</v>
      </c>
      <c r="AE131">
        <v>2571005.1488332134</v>
      </c>
      <c r="AF131">
        <v>2.4741415085055025E-2</v>
      </c>
      <c r="AG131">
        <v>0.15075986634866428</v>
      </c>
      <c r="AH131">
        <v>8.7600771809649078E-2</v>
      </c>
      <c r="AI131">
        <v>6.9210525947951643E-2</v>
      </c>
      <c r="AJ131">
        <v>-2.9026707701022771E-4</v>
      </c>
      <c r="AK131">
        <v>-0.23296318201529381</v>
      </c>
      <c r="AL131">
        <v>2.4800326631028647E-2</v>
      </c>
      <c r="AM131">
        <v>0.1506776617509846</v>
      </c>
      <c r="AN131">
        <v>-6.2104499225214611E-2</v>
      </c>
      <c r="AO131">
        <v>8.2487167455524937E-2</v>
      </c>
      <c r="AP131">
        <v>-0.15775707639761502</v>
      </c>
      <c r="AQ131">
        <v>0.10213285074797052</v>
      </c>
      <c r="AR131">
        <v>-0.12712346430544122</v>
      </c>
      <c r="AS131">
        <v>0.11074090553282535</v>
      </c>
      <c r="AT131">
        <v>-6.2195060834889258E-2</v>
      </c>
      <c r="AU131">
        <v>8.25059477878686E-2</v>
      </c>
      <c r="AV131">
        <v>1.0010296850693995E-2</v>
      </c>
      <c r="AW131">
        <v>0.11554911740029369</v>
      </c>
      <c r="AX131">
        <v>-4.5463859835810576E-2</v>
      </c>
      <c r="AY131">
        <v>0.15541645863579667</v>
      </c>
      <c r="AZ131">
        <v>1.8600675361883529E-4</v>
      </c>
      <c r="BA131">
        <v>0.17222416799025181</v>
      </c>
      <c r="BB131">
        <v>9.9578637006891586E-3</v>
      </c>
      <c r="BC131">
        <v>0.1155874879339308</v>
      </c>
      <c r="BD131">
        <v>268.03955943442969</v>
      </c>
      <c r="BE131">
        <v>439.37954952551547</v>
      </c>
      <c r="BF131">
        <v>266.50201595607791</v>
      </c>
      <c r="BG131">
        <v>436.53658745817961</v>
      </c>
      <c r="BH131">
        <v>264.14585650723023</v>
      </c>
      <c r="BI131">
        <v>436.13025583982204</v>
      </c>
      <c r="BJ131">
        <v>268.03681457802071</v>
      </c>
      <c r="BK131">
        <v>439.37455666988086</v>
      </c>
      <c r="BL131" s="1" t="s">
        <v>313</v>
      </c>
      <c r="BM131">
        <v>8</v>
      </c>
      <c r="BN131">
        <v>8</v>
      </c>
      <c r="BO131">
        <v>2</v>
      </c>
      <c r="BP131" t="b">
        <v>0</v>
      </c>
      <c r="BQ131" t="b">
        <v>0</v>
      </c>
      <c r="BR131">
        <v>130</v>
      </c>
      <c r="BS131">
        <v>8187269</v>
      </c>
      <c r="BT131" s="1">
        <v>1.8433372608434801E-3</v>
      </c>
      <c r="BU131">
        <v>1.68421052631579</v>
      </c>
      <c r="BV131">
        <v>4.4263485480232401E-2</v>
      </c>
      <c r="BW131">
        <v>-1.31882514608033</v>
      </c>
      <c r="BX131">
        <v>0.25197118071456698</v>
      </c>
      <c r="BY131">
        <f t="shared" si="2"/>
        <v>-1.570796326794897</v>
      </c>
      <c r="BZ131">
        <v>2.8996362348339302</v>
      </c>
      <c r="CA131">
        <v>8.9488806827273706</v>
      </c>
      <c r="CB131">
        <f t="shared" si="3"/>
        <v>0.32402222553158477</v>
      </c>
      <c r="CC131">
        <v>130</v>
      </c>
      <c r="CD131">
        <v>74.030232558139502</v>
      </c>
      <c r="CE131">
        <v>93.579069767441894</v>
      </c>
      <c r="CF131">
        <v>49.778791661608999</v>
      </c>
      <c r="CG131">
        <v>44.671616639617298</v>
      </c>
      <c r="CH131">
        <v>28.7532971995923</v>
      </c>
      <c r="CI131">
        <v>-1.90167707064214</v>
      </c>
      <c r="CJ131">
        <v>0.10314170035237399</v>
      </c>
      <c r="CK131">
        <v>2.9552534306561702</v>
      </c>
      <c r="CL131">
        <v>74.085614447645895</v>
      </c>
      <c r="CM131">
        <v>93.621364602922299</v>
      </c>
      <c r="CN131">
        <v>49.778791661608999</v>
      </c>
      <c r="CO131">
        <v>3.9723232692099</v>
      </c>
      <c r="CP131">
        <v>3.7912919371954001</v>
      </c>
      <c r="CQ131">
        <v>0.34086434200516402</v>
      </c>
      <c r="CR131">
        <v>0.29844498819314802</v>
      </c>
      <c r="CS131">
        <v>1.39363240371865</v>
      </c>
      <c r="CT131">
        <v>5</v>
      </c>
      <c r="CU131">
        <v>6.7561147876901402E-3</v>
      </c>
      <c r="CV131">
        <v>-2.36974974904951E-4</v>
      </c>
      <c r="CW131">
        <v>2.3567422349251101E-2</v>
      </c>
      <c r="CX131">
        <v>-1.00551927738708E-2</v>
      </c>
      <c r="CY131">
        <v>44.234999999999999</v>
      </c>
      <c r="CZ131">
        <v>28.606601717798199</v>
      </c>
    </row>
    <row r="132" spans="1:104" x14ac:dyDescent="0.55000000000000004">
      <c r="A132" s="1" t="s">
        <v>986</v>
      </c>
      <c r="B132">
        <v>0</v>
      </c>
      <c r="C132">
        <v>131</v>
      </c>
      <c r="D132">
        <v>450</v>
      </c>
      <c r="E132">
        <v>13124</v>
      </c>
      <c r="F132">
        <v>5908</v>
      </c>
      <c r="G132">
        <v>22623</v>
      </c>
      <c r="H132">
        <v>861629535</v>
      </c>
      <c r="I132">
        <v>232</v>
      </c>
      <c r="J132">
        <v>707</v>
      </c>
      <c r="K132">
        <v>245.62444444444444</v>
      </c>
      <c r="L132">
        <v>712.10888888888894</v>
      </c>
      <c r="M132">
        <v>-2.2227676309424692E-2</v>
      </c>
      <c r="N132">
        <v>-2.9684224755488365E-2</v>
      </c>
      <c r="O132">
        <v>3.7083996460075715E-2</v>
      </c>
      <c r="P132">
        <v>2.0348267668176785</v>
      </c>
      <c r="Q132" s="1" t="s">
        <v>314</v>
      </c>
      <c r="R132">
        <v>85</v>
      </c>
      <c r="S132">
        <v>95.355339059327349</v>
      </c>
      <c r="T132">
        <v>4842</v>
      </c>
      <c r="U132">
        <v>1567</v>
      </c>
      <c r="V132">
        <v>3880</v>
      </c>
      <c r="W132">
        <v>317730344</v>
      </c>
      <c r="X132">
        <v>48.118036116167829</v>
      </c>
      <c r="Y132">
        <v>-11.376406873864855</v>
      </c>
      <c r="Z132">
        <v>11.102841673928376</v>
      </c>
      <c r="AA132">
        <v>0.79437720553658542</v>
      </c>
      <c r="AB132">
        <v>27.549798772769751</v>
      </c>
      <c r="AC132">
        <v>-40.030341372080656</v>
      </c>
      <c r="AD132">
        <v>3156333.4921764741</v>
      </c>
      <c r="AE132">
        <v>-745400.87066236057</v>
      </c>
      <c r="AF132">
        <v>0.13926991396928196</v>
      </c>
      <c r="AG132">
        <v>-3.2927179379840597E-2</v>
      </c>
      <c r="AH132">
        <v>9.5634708938996033E-2</v>
      </c>
      <c r="AI132">
        <v>6.8423954038412289E-3</v>
      </c>
      <c r="AJ132">
        <v>9.235828462345945E-2</v>
      </c>
      <c r="AK132">
        <v>-0.1341982093049304</v>
      </c>
      <c r="AL132">
        <v>0.13921209761703968</v>
      </c>
      <c r="AM132">
        <v>-3.2876379833653227E-2</v>
      </c>
      <c r="AN132">
        <v>-4.8322022074201373E-2</v>
      </c>
      <c r="AO132">
        <v>2.3959702690917829E-2</v>
      </c>
      <c r="AP132">
        <v>-5.843039514536108E-2</v>
      </c>
      <c r="AQ132">
        <v>4.3627058910609251E-2</v>
      </c>
      <c r="AR132">
        <v>0.11266506634739738</v>
      </c>
      <c r="AS132">
        <v>-0.1093190171556858</v>
      </c>
      <c r="AT132">
        <v>-4.8332818538045511E-2</v>
      </c>
      <c r="AU132">
        <v>2.3982906259567928E-2</v>
      </c>
      <c r="AV132">
        <v>-6.9359363589411818E-2</v>
      </c>
      <c r="AW132">
        <v>3.4586637933778537E-2</v>
      </c>
      <c r="AX132">
        <v>-7.7416216664806886E-2</v>
      </c>
      <c r="AY132">
        <v>4.7918310001898709E-2</v>
      </c>
      <c r="AZ132">
        <v>0.11155506475354744</v>
      </c>
      <c r="BA132">
        <v>-8.342409449553799E-2</v>
      </c>
      <c r="BB132">
        <v>-6.9367544726787814E-2</v>
      </c>
      <c r="BC132">
        <v>3.4602561147747332E-2</v>
      </c>
      <c r="BD132">
        <v>246.36536117037488</v>
      </c>
      <c r="BE132">
        <v>712.40886924718075</v>
      </c>
      <c r="BF132">
        <v>245.72494922139472</v>
      </c>
      <c r="BG132">
        <v>712.08175355450237</v>
      </c>
      <c r="BH132">
        <v>245.61782256995093</v>
      </c>
      <c r="BI132">
        <v>711.31158555452419</v>
      </c>
      <c r="BJ132">
        <v>246.3642174058019</v>
      </c>
      <c r="BK132">
        <v>712.4082662393879</v>
      </c>
      <c r="BL132" s="1" t="s">
        <v>315</v>
      </c>
      <c r="BM132">
        <v>5</v>
      </c>
      <c r="BN132">
        <v>5</v>
      </c>
      <c r="BO132">
        <v>2</v>
      </c>
      <c r="BP132" t="b">
        <v>0</v>
      </c>
      <c r="BQ132" t="b">
        <v>0</v>
      </c>
      <c r="BR132">
        <v>131</v>
      </c>
      <c r="BS132">
        <v>543104</v>
      </c>
      <c r="BT132" s="1">
        <v>2.6565742945829302E-3</v>
      </c>
      <c r="BU132">
        <v>0.89285714285714302</v>
      </c>
      <c r="BV132">
        <v>6.6838628042439896E-2</v>
      </c>
      <c r="BW132">
        <v>-8.7074038951059293E-2</v>
      </c>
      <c r="BX132">
        <v>1.4837222878438401</v>
      </c>
      <c r="BY132">
        <f t="shared" ref="BY132:BY195" si="4">BW132-BX132</f>
        <v>-1.5707963267948994</v>
      </c>
      <c r="BZ132">
        <v>7.8923796448149304</v>
      </c>
      <c r="CA132">
        <v>9.9990856683066198</v>
      </c>
      <c r="CB132">
        <f t="shared" ref="CB132:CB195" si="5">BZ132/CA132</f>
        <v>0.78931013360859947</v>
      </c>
      <c r="CC132">
        <v>131</v>
      </c>
      <c r="CD132">
        <v>79.233566433566395</v>
      </c>
      <c r="CE132">
        <v>175.774825174825</v>
      </c>
      <c r="CF132">
        <v>35.967039244510602</v>
      </c>
      <c r="CG132">
        <v>116.914766687604</v>
      </c>
      <c r="CH132">
        <v>52.254548749774003</v>
      </c>
      <c r="CI132">
        <v>-0.98426365236357805</v>
      </c>
      <c r="CJ132">
        <v>2.84634297566675</v>
      </c>
      <c r="CK132">
        <v>-0.75249518125068104</v>
      </c>
      <c r="CL132">
        <v>79.855802617005295</v>
      </c>
      <c r="CM132">
        <v>175.43196918228099</v>
      </c>
      <c r="CN132">
        <v>35.967039244510602</v>
      </c>
      <c r="CO132">
        <v>8.8192425948687205</v>
      </c>
      <c r="CP132">
        <v>4.2498518985595304</v>
      </c>
      <c r="CQ132">
        <v>3.0927986877791601E-2</v>
      </c>
      <c r="CR132">
        <v>0.87623502015547305</v>
      </c>
      <c r="CS132">
        <v>-0.28456511115212102</v>
      </c>
      <c r="CT132">
        <v>8</v>
      </c>
      <c r="CU132">
        <v>1.06448041550294E-2</v>
      </c>
      <c r="CV132" s="2">
        <v>8.3534492034574397E-5</v>
      </c>
      <c r="CW132">
        <v>1.61016680404821E-2</v>
      </c>
      <c r="CX132">
        <v>5.1879402695767596E-3</v>
      </c>
      <c r="CY132">
        <v>102.42</v>
      </c>
      <c r="CZ132">
        <v>51.1386192586845</v>
      </c>
    </row>
    <row r="133" spans="1:104" x14ac:dyDescent="0.55000000000000004">
      <c r="A133" s="1" t="s">
        <v>986</v>
      </c>
      <c r="B133">
        <v>0</v>
      </c>
      <c r="C133">
        <v>132</v>
      </c>
      <c r="D133">
        <v>185</v>
      </c>
      <c r="E133">
        <v>6847</v>
      </c>
      <c r="F133">
        <v>2180</v>
      </c>
      <c r="G133">
        <v>4974</v>
      </c>
      <c r="H133">
        <v>449288046</v>
      </c>
      <c r="I133">
        <v>234</v>
      </c>
      <c r="J133">
        <v>430</v>
      </c>
      <c r="K133">
        <v>249.87027027027028</v>
      </c>
      <c r="L133">
        <v>423.44864864864866</v>
      </c>
      <c r="M133">
        <v>0.31750094906268356</v>
      </c>
      <c r="N133">
        <v>-0.53086045301506268</v>
      </c>
      <c r="O133">
        <v>0.61856258634924111</v>
      </c>
      <c r="P133">
        <v>2.6257004858660893</v>
      </c>
      <c r="Q133" s="1" t="s">
        <v>316</v>
      </c>
      <c r="R133">
        <v>64</v>
      </c>
      <c r="S133">
        <v>78.083261120685194</v>
      </c>
      <c r="T133">
        <v>3097</v>
      </c>
      <c r="U133">
        <v>884</v>
      </c>
      <c r="V133">
        <v>1859</v>
      </c>
      <c r="W133">
        <v>203193155</v>
      </c>
      <c r="X133">
        <v>31.575202103869376</v>
      </c>
      <c r="Y133">
        <v>-39.134197371248618</v>
      </c>
      <c r="Z133">
        <v>8.378781050672842</v>
      </c>
      <c r="AA133">
        <v>-18.483569693954447</v>
      </c>
      <c r="AB133">
        <v>21.392463166097603</v>
      </c>
      <c r="AC133">
        <v>-40.58272984071629</v>
      </c>
      <c r="AD133">
        <v>2071478.8054913227</v>
      </c>
      <c r="AE133">
        <v>-2569471.1354936417</v>
      </c>
      <c r="AF133">
        <v>0.11704386840265472</v>
      </c>
      <c r="AG133">
        <v>-0.14506376972968396</v>
      </c>
      <c r="AH133">
        <v>0.11795443288118479</v>
      </c>
      <c r="AI133">
        <v>-0.26020717902578117</v>
      </c>
      <c r="AJ133">
        <v>0.16218754631638141</v>
      </c>
      <c r="AK133">
        <v>-0.30767907952355039</v>
      </c>
      <c r="AL133">
        <v>0.11704514044675007</v>
      </c>
      <c r="AM133">
        <v>-0.1451832908598801</v>
      </c>
      <c r="AN133">
        <v>0.13355048548183784</v>
      </c>
      <c r="AO133">
        <v>-5.7073794556817471E-2</v>
      </c>
      <c r="AP133">
        <v>-3.1848802015007047E-2</v>
      </c>
      <c r="AQ133">
        <v>2.1293637934001235E-2</v>
      </c>
      <c r="AR133">
        <v>-0.57073602450840699</v>
      </c>
      <c r="AS133">
        <v>0.32941418404011868</v>
      </c>
      <c r="AT133">
        <v>0.13335983049161548</v>
      </c>
      <c r="AU133">
        <v>-5.6982977793848213E-2</v>
      </c>
      <c r="AV133">
        <v>0.22405750146561601</v>
      </c>
      <c r="AW133">
        <v>-4.5682641080551881E-2</v>
      </c>
      <c r="AX133">
        <v>9.5102809591487578E-2</v>
      </c>
      <c r="AY133">
        <v>2.7863779919837534E-2</v>
      </c>
      <c r="AZ133">
        <v>-0.44378418291230864</v>
      </c>
      <c r="BA133">
        <v>0.30182884311890529</v>
      </c>
      <c r="BB133">
        <v>0.22392002399825814</v>
      </c>
      <c r="BC133">
        <v>-4.5604482636112526E-2</v>
      </c>
      <c r="BD133">
        <v>250.57412005257777</v>
      </c>
      <c r="BE133">
        <v>423.42135241711696</v>
      </c>
      <c r="BF133">
        <v>248.64449541284404</v>
      </c>
      <c r="BG133">
        <v>424.29128440366975</v>
      </c>
      <c r="BH133">
        <v>244.88600723763571</v>
      </c>
      <c r="BI133">
        <v>426.10514676316848</v>
      </c>
      <c r="BJ133">
        <v>250.57166021060797</v>
      </c>
      <c r="BK133">
        <v>423.42246270892326</v>
      </c>
      <c r="BL133" s="1" t="s">
        <v>317</v>
      </c>
      <c r="BM133">
        <v>3</v>
      </c>
      <c r="BN133">
        <v>3</v>
      </c>
      <c r="BO133">
        <v>2</v>
      </c>
      <c r="BP133" t="b">
        <v>0</v>
      </c>
      <c r="BQ133" t="b">
        <v>0</v>
      </c>
      <c r="BR133">
        <v>132</v>
      </c>
      <c r="BS133">
        <v>3431982</v>
      </c>
      <c r="BT133" s="1">
        <v>4.5388918874034102E-2</v>
      </c>
      <c r="BU133">
        <v>1.76470588235294</v>
      </c>
      <c r="BV133">
        <v>0.14958606084673501</v>
      </c>
      <c r="BW133">
        <v>1.1593694307659499</v>
      </c>
      <c r="BX133">
        <v>-0.411426896028945</v>
      </c>
      <c r="BY133">
        <f t="shared" si="4"/>
        <v>1.5707963267948948</v>
      </c>
      <c r="BZ133">
        <v>3.6381555783874902</v>
      </c>
      <c r="CA133">
        <v>36.403268031721403</v>
      </c>
      <c r="CB133">
        <f t="shared" si="5"/>
        <v>9.994035632232913E-2</v>
      </c>
      <c r="CC133">
        <v>132</v>
      </c>
      <c r="CD133">
        <v>74.88</v>
      </c>
      <c r="CE133">
        <v>180</v>
      </c>
      <c r="CF133">
        <v>36.406614079477599</v>
      </c>
      <c r="CG133">
        <v>21.8080488129443</v>
      </c>
      <c r="CH133">
        <v>24.188841231732798</v>
      </c>
      <c r="CI133">
        <v>-1.17712589322939</v>
      </c>
      <c r="CJ133">
        <v>2.8585518478826901</v>
      </c>
      <c r="CK133">
        <v>-1.67664558500102</v>
      </c>
      <c r="CL133">
        <v>75.520331648843396</v>
      </c>
      <c r="CM133">
        <v>180.02321049324601</v>
      </c>
      <c r="CN133">
        <v>36.406614079477599</v>
      </c>
      <c r="CO133">
        <v>5.2721611138588296</v>
      </c>
      <c r="CP133">
        <v>1.3016587067274099</v>
      </c>
      <c r="CQ133">
        <v>2.1035419915512599E-3</v>
      </c>
      <c r="CR133">
        <v>0.96904279427381401</v>
      </c>
      <c r="CS133">
        <v>0.50168247670053601</v>
      </c>
      <c r="CT133">
        <v>3</v>
      </c>
      <c r="CU133">
        <v>1.06538280377811E-2</v>
      </c>
      <c r="CV133" s="2">
        <v>8.1014609911028102E-5</v>
      </c>
      <c r="CW133">
        <v>1.63537790856043E-2</v>
      </c>
      <c r="CX133">
        <v>4.9538769899577801E-3</v>
      </c>
      <c r="CY133">
        <v>19.440000000000001</v>
      </c>
      <c r="CZ133">
        <v>23.424978336205601</v>
      </c>
    </row>
    <row r="134" spans="1:104" x14ac:dyDescent="0.55000000000000004">
      <c r="A134" s="1" t="s">
        <v>986</v>
      </c>
      <c r="B134">
        <v>0</v>
      </c>
      <c r="C134">
        <v>133</v>
      </c>
      <c r="D134">
        <v>564</v>
      </c>
      <c r="E134">
        <v>20136</v>
      </c>
      <c r="F134">
        <v>9204</v>
      </c>
      <c r="G134">
        <v>26014</v>
      </c>
      <c r="H134">
        <v>1322015134</v>
      </c>
      <c r="I134">
        <v>235</v>
      </c>
      <c r="J134">
        <v>500</v>
      </c>
      <c r="K134">
        <v>252.9290780141844</v>
      </c>
      <c r="L134">
        <v>499.84929078014187</v>
      </c>
      <c r="M134">
        <v>0.17374576813157067</v>
      </c>
      <c r="N134">
        <v>0.2805540059284094</v>
      </c>
      <c r="O134">
        <v>0.32999718511846049</v>
      </c>
      <c r="P134">
        <v>0.50815490641559868</v>
      </c>
      <c r="Q134" s="1" t="s">
        <v>318</v>
      </c>
      <c r="R134">
        <v>100</v>
      </c>
      <c r="S134">
        <v>119.05382386916229</v>
      </c>
      <c r="T134">
        <v>5466</v>
      </c>
      <c r="U134">
        <v>1834</v>
      </c>
      <c r="V134">
        <v>3723</v>
      </c>
      <c r="W134">
        <v>358693003</v>
      </c>
      <c r="X134">
        <v>18.651302092126617</v>
      </c>
      <c r="Y134">
        <v>-1.0686775085015381</v>
      </c>
      <c r="Z134">
        <v>6.407188029542672</v>
      </c>
      <c r="AA134">
        <v>-6.7289123125439998</v>
      </c>
      <c r="AB134">
        <v>17.583195675639598</v>
      </c>
      <c r="AC134">
        <v>-46.769860516161671</v>
      </c>
      <c r="AD134">
        <v>1223989.5572408489</v>
      </c>
      <c r="AE134">
        <v>-71806.220609686818</v>
      </c>
      <c r="AF134">
        <v>6.185963230301697E-2</v>
      </c>
      <c r="AG134">
        <v>-3.5444172959010725E-3</v>
      </c>
      <c r="AH134">
        <v>5.535369141034234E-2</v>
      </c>
      <c r="AI134">
        <v>-5.8133167617120729E-2</v>
      </c>
      <c r="AJ134">
        <v>6.563658852263124E-2</v>
      </c>
      <c r="AK134">
        <v>-0.17458795014225964</v>
      </c>
      <c r="AL134">
        <v>6.1849941780156979E-2</v>
      </c>
      <c r="AM134">
        <v>-3.6284709603027474E-3</v>
      </c>
      <c r="AN134">
        <v>-3.3741698001503347E-2</v>
      </c>
      <c r="AO134">
        <v>0.18526215532697868</v>
      </c>
      <c r="AP134">
        <v>-1.4992132548296625E-2</v>
      </c>
      <c r="AQ134">
        <v>-7.4120948421306336E-3</v>
      </c>
      <c r="AR134">
        <v>0.10188988125027813</v>
      </c>
      <c r="AS134">
        <v>-0.16145960690585584</v>
      </c>
      <c r="AT134">
        <v>-3.3715748366940544E-2</v>
      </c>
      <c r="AU134">
        <v>0.18500635949180813</v>
      </c>
      <c r="AV134">
        <v>-0.13641350300122371</v>
      </c>
      <c r="AW134">
        <v>0.17064754336427757</v>
      </c>
      <c r="AX134">
        <v>-3.8925965010931499E-2</v>
      </c>
      <c r="AY134">
        <v>-7.4565847681336533E-2</v>
      </c>
      <c r="AZ134">
        <v>0.15217013775293578</v>
      </c>
      <c r="BA134">
        <v>-0.22237031138063865</v>
      </c>
      <c r="BB134">
        <v>-0.13626362386259588</v>
      </c>
      <c r="BC134">
        <v>0.17027505368041929</v>
      </c>
      <c r="BD134">
        <v>254.58432657926102</v>
      </c>
      <c r="BE134">
        <v>501.04206396503776</v>
      </c>
      <c r="BF134">
        <v>252.04574098218166</v>
      </c>
      <c r="BG134">
        <v>499.35995219469794</v>
      </c>
      <c r="BH134">
        <v>251.75962943030675</v>
      </c>
      <c r="BI134">
        <v>498.36534173906358</v>
      </c>
      <c r="BJ134">
        <v>254.579746481934</v>
      </c>
      <c r="BK134">
        <v>501.03901327047896</v>
      </c>
      <c r="BL134" s="1" t="s">
        <v>319</v>
      </c>
      <c r="BM134">
        <v>4</v>
      </c>
      <c r="BN134">
        <v>4</v>
      </c>
      <c r="BO134">
        <v>2</v>
      </c>
      <c r="BP134" t="b">
        <v>0</v>
      </c>
      <c r="BQ134" t="b">
        <v>0</v>
      </c>
      <c r="BR134">
        <v>133</v>
      </c>
      <c r="BS134">
        <v>7043456</v>
      </c>
      <c r="BT134" s="1">
        <v>1.8770411359476801E-3</v>
      </c>
      <c r="BU134">
        <v>1.28125</v>
      </c>
      <c r="BV134">
        <v>6.4671648535434403E-2</v>
      </c>
      <c r="BW134">
        <v>-0.97139038545401202</v>
      </c>
      <c r="BX134">
        <v>0.59940594134088498</v>
      </c>
      <c r="BY134">
        <f t="shared" si="4"/>
        <v>-1.570796326794897</v>
      </c>
      <c r="BZ134">
        <v>3.30283404376127</v>
      </c>
      <c r="CA134">
        <v>14.0085709087673</v>
      </c>
      <c r="CB134">
        <f t="shared" si="5"/>
        <v>0.23577237573135906</v>
      </c>
      <c r="CC134">
        <v>133</v>
      </c>
      <c r="CD134">
        <v>76.406999999999996</v>
      </c>
      <c r="CE134">
        <v>156.999</v>
      </c>
      <c r="CF134">
        <v>41.666672775252401</v>
      </c>
      <c r="CG134">
        <v>61.688185091364197</v>
      </c>
      <c r="CH134">
        <v>36.983807914978897</v>
      </c>
      <c r="CI134">
        <v>-0.76797375977599602</v>
      </c>
      <c r="CJ134">
        <v>2.6894958865168399</v>
      </c>
      <c r="CK134">
        <v>-0.22827193272124699</v>
      </c>
      <c r="CL134">
        <v>75.854059798387595</v>
      </c>
      <c r="CM134">
        <v>156.94767888525601</v>
      </c>
      <c r="CN134">
        <v>41.666672775252401</v>
      </c>
      <c r="CO134">
        <v>6.3504168894842001</v>
      </c>
      <c r="CP134">
        <v>3.39437366946298</v>
      </c>
      <c r="CQ134">
        <v>3.0739405112145599</v>
      </c>
      <c r="CR134">
        <v>0.84516092133859499</v>
      </c>
      <c r="CS134">
        <v>-0.50030870263545302</v>
      </c>
      <c r="CT134">
        <v>4</v>
      </c>
      <c r="CU134">
        <v>5.1228717743250296E-3</v>
      </c>
      <c r="CV134" s="2">
        <v>-2.0259682541547299E-5</v>
      </c>
      <c r="CW134">
        <v>1.19422190860348E-2</v>
      </c>
      <c r="CX134">
        <v>-1.69647553738475E-3</v>
      </c>
      <c r="CY134">
        <v>55.125</v>
      </c>
      <c r="CZ134">
        <v>35.540411229460602</v>
      </c>
    </row>
    <row r="135" spans="1:104" x14ac:dyDescent="0.55000000000000004">
      <c r="A135" s="1" t="s">
        <v>986</v>
      </c>
      <c r="B135">
        <v>0</v>
      </c>
      <c r="C135">
        <v>134</v>
      </c>
      <c r="D135">
        <v>757</v>
      </c>
      <c r="E135">
        <v>17539</v>
      </c>
      <c r="F135">
        <v>5565</v>
      </c>
      <c r="G135">
        <v>18828</v>
      </c>
      <c r="H135">
        <v>1150879372</v>
      </c>
      <c r="I135">
        <v>238</v>
      </c>
      <c r="J135">
        <v>326</v>
      </c>
      <c r="K135">
        <v>258.18229854689565</v>
      </c>
      <c r="L135">
        <v>323.87318361955084</v>
      </c>
      <c r="M135">
        <v>0.23059319880832124</v>
      </c>
      <c r="N135">
        <v>0.18138421491393356</v>
      </c>
      <c r="O135">
        <v>0.29338278197024104</v>
      </c>
      <c r="P135">
        <v>0.33325778846102427</v>
      </c>
      <c r="Q135" s="1" t="s">
        <v>320</v>
      </c>
      <c r="R135">
        <v>106</v>
      </c>
      <c r="S135">
        <v>125.05382386916227</v>
      </c>
      <c r="T135">
        <v>5210</v>
      </c>
      <c r="U135">
        <v>1218</v>
      </c>
      <c r="V135">
        <v>2378</v>
      </c>
      <c r="W135">
        <v>341756746</v>
      </c>
      <c r="X135">
        <v>18.20503501562478</v>
      </c>
      <c r="Y135">
        <v>-15.337815189475615</v>
      </c>
      <c r="Z135">
        <v>2.3109985793814962</v>
      </c>
      <c r="AA135">
        <v>6.531149415266805</v>
      </c>
      <c r="AB135">
        <v>-2.5565952350924976</v>
      </c>
      <c r="AC135">
        <v>32.124234418895838</v>
      </c>
      <c r="AD135">
        <v>1193674.2338250722</v>
      </c>
      <c r="AE135">
        <v>-1003474.9577727452</v>
      </c>
      <c r="AF135">
        <v>5.9961555481594001E-2</v>
      </c>
      <c r="AG135">
        <v>-5.0517851553751311E-2</v>
      </c>
      <c r="AH135">
        <v>3.4512902899248042E-2</v>
      </c>
      <c r="AI135">
        <v>9.7537457444007242E-2</v>
      </c>
      <c r="AJ135">
        <v>-1.8404301134229403E-2</v>
      </c>
      <c r="AK135">
        <v>0.231254473072874</v>
      </c>
      <c r="AL135">
        <v>5.9939103643462298E-2</v>
      </c>
      <c r="AM135">
        <v>-5.0388445853287861E-2</v>
      </c>
      <c r="AN135">
        <v>-8.2079068878352229E-2</v>
      </c>
      <c r="AO135">
        <v>6.832628489613464E-2</v>
      </c>
      <c r="AP135">
        <v>-0.14997441512190016</v>
      </c>
      <c r="AQ135">
        <v>-2.8165710757440043E-3</v>
      </c>
      <c r="AR135">
        <v>-0.30705886821310524</v>
      </c>
      <c r="AS135">
        <v>-0.11070713960132789</v>
      </c>
      <c r="AT135">
        <v>-8.2142579882417091E-2</v>
      </c>
      <c r="AU135">
        <v>6.8260130669823504E-2</v>
      </c>
      <c r="AV135">
        <v>-6.946814468719946E-2</v>
      </c>
      <c r="AW135">
        <v>7.349150177402626E-2</v>
      </c>
      <c r="AX135">
        <v>-0.14446398354034987</v>
      </c>
      <c r="AY135">
        <v>2.4661898386399352E-2</v>
      </c>
      <c r="AZ135">
        <v>-0.26840845420472337</v>
      </c>
      <c r="BA135">
        <v>-5.7608605273335556E-2</v>
      </c>
      <c r="BB135">
        <v>-6.9534085861747794E-2</v>
      </c>
      <c r="BC135">
        <v>7.3448556684664171E-2</v>
      </c>
      <c r="BD135">
        <v>257.84200923655851</v>
      </c>
      <c r="BE135">
        <v>324.57255259706938</v>
      </c>
      <c r="BF135">
        <v>257.74878706199462</v>
      </c>
      <c r="BG135">
        <v>324.97070979335132</v>
      </c>
      <c r="BH135">
        <v>255.41029318036965</v>
      </c>
      <c r="BI135">
        <v>324.25578925005311</v>
      </c>
      <c r="BJ135">
        <v>257.8418540574902</v>
      </c>
      <c r="BK135">
        <v>324.57304028210524</v>
      </c>
      <c r="BL135" s="1" t="s">
        <v>1004</v>
      </c>
      <c r="BM135">
        <v>7</v>
      </c>
      <c r="BN135">
        <v>6</v>
      </c>
      <c r="BO135">
        <v>2</v>
      </c>
      <c r="BP135" t="b">
        <v>0</v>
      </c>
      <c r="BQ135" t="b">
        <v>0</v>
      </c>
      <c r="BR135">
        <v>134</v>
      </c>
      <c r="BS135">
        <v>3231082</v>
      </c>
      <c r="BT135" s="1">
        <v>-2.1435666407679702E-2</v>
      </c>
      <c r="BU135">
        <v>1.25806451612903</v>
      </c>
      <c r="BV135">
        <v>7.6038687637759006E-2</v>
      </c>
      <c r="BW135">
        <v>-1.0219348902938299</v>
      </c>
      <c r="BX135">
        <v>0.548861436501069</v>
      </c>
      <c r="BY135">
        <f t="shared" si="4"/>
        <v>-1.5707963267948988</v>
      </c>
      <c r="BZ135">
        <v>7.78326240926949</v>
      </c>
      <c r="CA135">
        <v>12.5708888079341</v>
      </c>
      <c r="CB135">
        <f t="shared" si="5"/>
        <v>0.61914972983907823</v>
      </c>
      <c r="CC135">
        <v>134</v>
      </c>
      <c r="CD135">
        <v>76.364634146341501</v>
      </c>
      <c r="CE135">
        <v>172.243902439024</v>
      </c>
      <c r="CF135">
        <v>37.297089748097299</v>
      </c>
      <c r="CG135">
        <v>41.777183157581902</v>
      </c>
      <c r="CH135">
        <v>29.5881865989608</v>
      </c>
      <c r="CI135">
        <v>-0.90775535138556196</v>
      </c>
      <c r="CJ135">
        <v>2.8130617553920798</v>
      </c>
      <c r="CK135">
        <v>-0.58090427175608095</v>
      </c>
      <c r="CL135">
        <v>76.316784669510696</v>
      </c>
      <c r="CM135">
        <v>172.23468048569401</v>
      </c>
      <c r="CN135">
        <v>37.297089748097299</v>
      </c>
      <c r="CO135">
        <v>5.5208086836370001</v>
      </c>
      <c r="CP135">
        <v>2.4053542148446101</v>
      </c>
      <c r="CQ135">
        <v>1.31280266667653E-2</v>
      </c>
      <c r="CR135">
        <v>0.90009739262155197</v>
      </c>
      <c r="CS135">
        <v>-0.364603196364366</v>
      </c>
      <c r="CT135">
        <v>5</v>
      </c>
      <c r="CU135">
        <v>9.9455436103822493E-3</v>
      </c>
      <c r="CV135" s="2">
        <v>6.8089799817616994E-5</v>
      </c>
      <c r="CW135">
        <v>1.54974836216214E-2</v>
      </c>
      <c r="CX135">
        <v>4.3936035991431E-3</v>
      </c>
      <c r="CY135">
        <v>38.564999999999998</v>
      </c>
      <c r="CZ135">
        <v>28.897770542341402</v>
      </c>
    </row>
    <row r="136" spans="1:104" x14ac:dyDescent="0.55000000000000004">
      <c r="A136" s="1" t="s">
        <v>986</v>
      </c>
      <c r="B136">
        <v>0</v>
      </c>
      <c r="C136">
        <v>135</v>
      </c>
      <c r="D136">
        <v>389</v>
      </c>
      <c r="E136">
        <v>15461</v>
      </c>
      <c r="F136">
        <v>3889</v>
      </c>
      <c r="G136">
        <v>13954</v>
      </c>
      <c r="H136">
        <v>1014261634</v>
      </c>
      <c r="I136">
        <v>238</v>
      </c>
      <c r="J136">
        <v>444</v>
      </c>
      <c r="K136">
        <v>253.56555269922879</v>
      </c>
      <c r="L136">
        <v>449.48843187660668</v>
      </c>
      <c r="M136">
        <v>0.40871720289656194</v>
      </c>
      <c r="N136">
        <v>0.32006493078932219</v>
      </c>
      <c r="O136">
        <v>0.51912552611556573</v>
      </c>
      <c r="P136">
        <v>0.33217424410067659</v>
      </c>
      <c r="Q136" s="1" t="s">
        <v>321</v>
      </c>
      <c r="R136">
        <v>82</v>
      </c>
      <c r="S136">
        <v>96.91168824543135</v>
      </c>
      <c r="T136">
        <v>3838</v>
      </c>
      <c r="U136">
        <v>829</v>
      </c>
      <c r="V136">
        <v>2416</v>
      </c>
      <c r="W136">
        <v>251741808</v>
      </c>
      <c r="X136">
        <v>35.698715397524701</v>
      </c>
      <c r="Y136">
        <v>4.978620067519004</v>
      </c>
      <c r="Z136">
        <v>4.3760152706038742</v>
      </c>
      <c r="AA136">
        <v>-6.971499960793734</v>
      </c>
      <c r="AB136">
        <v>-21.214948114480357</v>
      </c>
      <c r="AC136">
        <v>-53.356963703261641</v>
      </c>
      <c r="AD136">
        <v>2340650.0572533375</v>
      </c>
      <c r="AE136">
        <v>324440.78379125916</v>
      </c>
      <c r="AF136">
        <v>0.13261338578018925</v>
      </c>
      <c r="AG136">
        <v>1.8494549630563711E-2</v>
      </c>
      <c r="AH136">
        <v>7.1009339557014592E-2</v>
      </c>
      <c r="AI136">
        <v>-0.11312611527276553</v>
      </c>
      <c r="AJ136">
        <v>-0.10013937437250461</v>
      </c>
      <c r="AK136">
        <v>-0.25185698945990248</v>
      </c>
      <c r="AL136">
        <v>0.13255555383989195</v>
      </c>
      <c r="AM136">
        <v>1.837371103400454E-2</v>
      </c>
      <c r="AN136">
        <v>2.1913113268564186E-2</v>
      </c>
      <c r="AO136">
        <v>0.15706172851567807</v>
      </c>
      <c r="AP136">
        <v>-0.1065573169202003</v>
      </c>
      <c r="AQ136">
        <v>4.3218008969974589E-2</v>
      </c>
      <c r="AR136">
        <v>0.18575518807164129</v>
      </c>
      <c r="AS136">
        <v>2.8872312575996494E-2</v>
      </c>
      <c r="AT136">
        <v>2.1806382224018511E-2</v>
      </c>
      <c r="AU136">
        <v>0.15696452545131545</v>
      </c>
      <c r="AV136">
        <v>-1.4467262059260567E-2</v>
      </c>
      <c r="AW136">
        <v>0.11553554955910243</v>
      </c>
      <c r="AX136">
        <v>-3.4556402652236723E-2</v>
      </c>
      <c r="AY136">
        <v>-2.8871459411869398E-2</v>
      </c>
      <c r="AZ136">
        <v>0.19901415565834876</v>
      </c>
      <c r="BA136">
        <v>-2.4494134234106249E-2</v>
      </c>
      <c r="BB136">
        <v>-1.4482649185731588E-2</v>
      </c>
      <c r="BC136">
        <v>0.11540485071238525</v>
      </c>
      <c r="BD136">
        <v>253.69445702089126</v>
      </c>
      <c r="BE136">
        <v>449.27740767091393</v>
      </c>
      <c r="BF136">
        <v>254.14528156338389</v>
      </c>
      <c r="BG136">
        <v>448.97917202365647</v>
      </c>
      <c r="BH136">
        <v>256.27798480722373</v>
      </c>
      <c r="BI136">
        <v>449.79023935789019</v>
      </c>
      <c r="BJ136">
        <v>253.69493508713353</v>
      </c>
      <c r="BK136">
        <v>449.27712198270922</v>
      </c>
      <c r="BL136" s="1" t="s">
        <v>322</v>
      </c>
      <c r="BM136">
        <v>5</v>
      </c>
      <c r="BN136">
        <v>5</v>
      </c>
      <c r="BO136">
        <v>2</v>
      </c>
      <c r="BP136" t="b">
        <v>0</v>
      </c>
      <c r="BQ136" t="b">
        <v>0</v>
      </c>
      <c r="BR136">
        <v>135</v>
      </c>
      <c r="BS136">
        <v>2517719</v>
      </c>
      <c r="BT136" s="1">
        <v>1.75901579886753E-2</v>
      </c>
      <c r="BU136">
        <v>1.6666666666666701</v>
      </c>
      <c r="BV136">
        <v>8.6618071665536603E-2</v>
      </c>
      <c r="BW136">
        <v>-1.1957461392548701</v>
      </c>
      <c r="BX136">
        <v>0.375050187540029</v>
      </c>
      <c r="BY136">
        <f t="shared" si="4"/>
        <v>-1.570796326794899</v>
      </c>
      <c r="BZ136">
        <v>3.02310453442119</v>
      </c>
      <c r="CA136">
        <v>20.162952242648</v>
      </c>
      <c r="CB136">
        <f t="shared" si="5"/>
        <v>0.14993362569330601</v>
      </c>
      <c r="CC136">
        <v>135</v>
      </c>
      <c r="CD136">
        <v>77.609433962264106</v>
      </c>
      <c r="CE136">
        <v>210.07358490566</v>
      </c>
      <c r="CF136">
        <v>33.986139547373803</v>
      </c>
      <c r="CG136">
        <v>85.3721484976856</v>
      </c>
      <c r="CH136">
        <v>40.785811963772801</v>
      </c>
      <c r="CI136">
        <v>-1.51226167908316</v>
      </c>
      <c r="CJ136">
        <v>2.6101380042785598</v>
      </c>
      <c r="CK136">
        <v>-1.24384359525883</v>
      </c>
      <c r="CL136">
        <v>77.558797924284704</v>
      </c>
      <c r="CM136">
        <v>210.01446887496999</v>
      </c>
      <c r="CN136">
        <v>33.986139547373803</v>
      </c>
      <c r="CO136">
        <v>7.1857934980625</v>
      </c>
      <c r="CP136">
        <v>3.8349690748601102</v>
      </c>
      <c r="CQ136">
        <v>-8.9511392274677897E-3</v>
      </c>
      <c r="CR136">
        <v>0.845681688086245</v>
      </c>
      <c r="CS136">
        <v>-0.30621909834128702</v>
      </c>
      <c r="CT136">
        <v>6</v>
      </c>
      <c r="CU136">
        <v>2.36137167705514E-2</v>
      </c>
      <c r="CV136">
        <v>3.17041041527132E-4</v>
      </c>
      <c r="CW136">
        <v>3.9123925608367999E-2</v>
      </c>
      <c r="CX136">
        <v>8.1035079327346892E-3</v>
      </c>
      <c r="CY136">
        <v>72.765000000000001</v>
      </c>
      <c r="CZ136">
        <v>37.340411229460599</v>
      </c>
    </row>
    <row r="137" spans="1:104" x14ac:dyDescent="0.55000000000000004">
      <c r="A137" s="1" t="s">
        <v>986</v>
      </c>
      <c r="B137">
        <v>0</v>
      </c>
      <c r="C137">
        <v>136</v>
      </c>
      <c r="D137">
        <v>705</v>
      </c>
      <c r="E137">
        <v>29636</v>
      </c>
      <c r="F137">
        <v>9724</v>
      </c>
      <c r="G137">
        <v>31572</v>
      </c>
      <c r="H137">
        <v>1944745812</v>
      </c>
      <c r="I137">
        <v>241</v>
      </c>
      <c r="J137">
        <v>507</v>
      </c>
      <c r="K137">
        <v>258.7205673758865</v>
      </c>
      <c r="L137">
        <v>521.12624113475181</v>
      </c>
      <c r="M137">
        <v>0.1725234275237609</v>
      </c>
      <c r="N137">
        <v>0.20184216013816875</v>
      </c>
      <c r="O137">
        <v>0.26552700550751623</v>
      </c>
      <c r="P137">
        <v>0.43177720801075387</v>
      </c>
      <c r="Q137" s="1" t="s">
        <v>323</v>
      </c>
      <c r="R137">
        <v>104</v>
      </c>
      <c r="S137">
        <v>121.3969696196699</v>
      </c>
      <c r="T137">
        <v>9196</v>
      </c>
      <c r="U137">
        <v>1974</v>
      </c>
      <c r="V137">
        <v>4253</v>
      </c>
      <c r="W137">
        <v>603178653</v>
      </c>
      <c r="X137">
        <v>10.513162154828176</v>
      </c>
      <c r="Y137">
        <v>-41.025255374705566</v>
      </c>
      <c r="Z137">
        <v>-6.6735757278183776</v>
      </c>
      <c r="AA137">
        <v>-7.0556228295070609</v>
      </c>
      <c r="AB137">
        <v>6.6602760618552272</v>
      </c>
      <c r="AC137">
        <v>8.359218782676237</v>
      </c>
      <c r="AD137">
        <v>687288.81986856391</v>
      </c>
      <c r="AE137">
        <v>-2690429.0164622753</v>
      </c>
      <c r="AF137">
        <v>1.9275935868431359E-2</v>
      </c>
      <c r="AG137">
        <v>-7.5220012774716682E-2</v>
      </c>
      <c r="AH137">
        <v>-5.6478916489267415E-2</v>
      </c>
      <c r="AI137">
        <v>-5.971220659209743E-2</v>
      </c>
      <c r="AJ137">
        <v>2.4763237675892516E-2</v>
      </c>
      <c r="AK137">
        <v>3.1079991216240384E-2</v>
      </c>
      <c r="AL137">
        <v>1.9211921952685257E-2</v>
      </c>
      <c r="AM137">
        <v>-7.5206100825847555E-2</v>
      </c>
      <c r="AN137">
        <v>0.10476983921451796</v>
      </c>
      <c r="AO137">
        <v>0.11135206924806076</v>
      </c>
      <c r="AP137">
        <v>6.0741549483201339E-2</v>
      </c>
      <c r="AQ137">
        <v>0.12403829907667711</v>
      </c>
      <c r="AR137">
        <v>-2.1210956524396092E-2</v>
      </c>
      <c r="AS137">
        <v>0.27111124040256518</v>
      </c>
      <c r="AT137">
        <v>0.10473206395795513</v>
      </c>
      <c r="AU137">
        <v>0.11136382424941262</v>
      </c>
      <c r="AV137">
        <v>6.5117461928406492E-2</v>
      </c>
      <c r="AW137">
        <v>0.17380556640265593</v>
      </c>
      <c r="AX137">
        <v>2.1184017869882079E-2</v>
      </c>
      <c r="AY137">
        <v>0.22676545294965489</v>
      </c>
      <c r="AZ137">
        <v>-4.6390635033592573E-2</v>
      </c>
      <c r="BA137">
        <v>0.35647593505139119</v>
      </c>
      <c r="BB137">
        <v>6.5079475279871901E-2</v>
      </c>
      <c r="BC137">
        <v>0.17385172045293287</v>
      </c>
      <c r="BD137">
        <v>259.88375624240786</v>
      </c>
      <c r="BE137">
        <v>522.38112430827368</v>
      </c>
      <c r="BF137">
        <v>260.90137803373096</v>
      </c>
      <c r="BG137">
        <v>522.15127519539283</v>
      </c>
      <c r="BH137">
        <v>259.08060940073483</v>
      </c>
      <c r="BI137">
        <v>524.24632585835548</v>
      </c>
      <c r="BJ137">
        <v>259.88504579589755</v>
      </c>
      <c r="BK137">
        <v>522.38086037384926</v>
      </c>
      <c r="BL137" s="1" t="s">
        <v>1005</v>
      </c>
      <c r="BM137">
        <v>8</v>
      </c>
      <c r="BN137">
        <v>7</v>
      </c>
      <c r="BO137">
        <v>2</v>
      </c>
      <c r="BP137" t="b">
        <v>0</v>
      </c>
      <c r="BQ137" t="b">
        <v>0</v>
      </c>
      <c r="BR137">
        <v>136</v>
      </c>
      <c r="BS137">
        <v>4354754</v>
      </c>
      <c r="BT137" s="1">
        <v>6.3047243296623697E-3</v>
      </c>
      <c r="BU137">
        <v>1.2121212121212099</v>
      </c>
      <c r="BV137">
        <v>5.73100310192639E-2</v>
      </c>
      <c r="BW137">
        <v>-0.96877070615939798</v>
      </c>
      <c r="BX137">
        <v>0.60202562063549903</v>
      </c>
      <c r="BY137">
        <f t="shared" si="4"/>
        <v>-1.570796326794897</v>
      </c>
      <c r="BZ137">
        <v>4.4943021651263999</v>
      </c>
      <c r="CA137">
        <v>10.8465338470074</v>
      </c>
      <c r="CB137">
        <f t="shared" si="5"/>
        <v>0.41435376762009507</v>
      </c>
      <c r="CC137">
        <v>136</v>
      </c>
      <c r="CD137">
        <v>77.740384615384599</v>
      </c>
      <c r="CE137">
        <v>151.070192307692</v>
      </c>
      <c r="CF137">
        <v>43.207375875619697</v>
      </c>
      <c r="CG137">
        <v>76.154619011662902</v>
      </c>
      <c r="CH137">
        <v>37.816813808447201</v>
      </c>
      <c r="CI137">
        <v>-0.80721213499286004</v>
      </c>
      <c r="CJ137">
        <v>2.69971523069534</v>
      </c>
      <c r="CK137">
        <v>-0.45017395483142397</v>
      </c>
      <c r="CL137">
        <v>78.180793265789305</v>
      </c>
      <c r="CM137">
        <v>151.25085964085599</v>
      </c>
      <c r="CN137">
        <v>43.207375875619697</v>
      </c>
      <c r="CO137">
        <v>6.3888227610416699</v>
      </c>
      <c r="CP137">
        <v>3.9753650435536501</v>
      </c>
      <c r="CQ137">
        <v>4.2007344815044902E-2</v>
      </c>
      <c r="CR137">
        <v>0.78282852856112894</v>
      </c>
      <c r="CS137">
        <v>-0.43456101695486099</v>
      </c>
      <c r="CT137">
        <v>7</v>
      </c>
      <c r="CU137">
        <v>3.0289049556531098E-3</v>
      </c>
      <c r="CV137" s="2">
        <v>-4.5529445405971299E-5</v>
      </c>
      <c r="CW137">
        <v>1.0425100642379601E-2</v>
      </c>
      <c r="CX137">
        <v>-4.3672907310733601E-3</v>
      </c>
      <c r="CY137">
        <v>67.995000000000005</v>
      </c>
      <c r="CZ137">
        <v>36.243354954612897</v>
      </c>
    </row>
    <row r="138" spans="1:104" x14ac:dyDescent="0.55000000000000004">
      <c r="A138" s="1" t="s">
        <v>986</v>
      </c>
      <c r="B138">
        <v>0</v>
      </c>
      <c r="C138">
        <v>137</v>
      </c>
      <c r="D138">
        <v>393</v>
      </c>
      <c r="E138">
        <v>14038</v>
      </c>
      <c r="F138">
        <v>5001</v>
      </c>
      <c r="G138">
        <v>17874</v>
      </c>
      <c r="H138">
        <v>921292498</v>
      </c>
      <c r="I138">
        <v>242</v>
      </c>
      <c r="J138">
        <v>457</v>
      </c>
      <c r="K138">
        <v>252.4325699745547</v>
      </c>
      <c r="L138">
        <v>464.6641221374046</v>
      </c>
      <c r="M138">
        <v>4.6294969389861461E-2</v>
      </c>
      <c r="N138">
        <v>7.3711482452301441E-2</v>
      </c>
      <c r="O138">
        <v>8.704370647050913E-2</v>
      </c>
      <c r="P138">
        <v>0.50500107937558525</v>
      </c>
      <c r="Q138" s="1" t="s">
        <v>324</v>
      </c>
      <c r="R138">
        <v>74</v>
      </c>
      <c r="S138">
        <v>83.112698372208072</v>
      </c>
      <c r="T138">
        <v>4672</v>
      </c>
      <c r="U138">
        <v>1025</v>
      </c>
      <c r="V138">
        <v>2783</v>
      </c>
      <c r="W138">
        <v>306449375</v>
      </c>
      <c r="X138">
        <v>24.807583330569301</v>
      </c>
      <c r="Y138">
        <v>-6.402196331428355</v>
      </c>
      <c r="Z138">
        <v>19.690626870145454</v>
      </c>
      <c r="AA138">
        <v>8.6420184231984845</v>
      </c>
      <c r="AB138">
        <v>25.275382069594848</v>
      </c>
      <c r="AC138">
        <v>29.733956715524826</v>
      </c>
      <c r="AD138">
        <v>1630855.8570130155</v>
      </c>
      <c r="AE138">
        <v>-417332.24810343271</v>
      </c>
      <c r="AF138">
        <v>6.3544329440955033E-2</v>
      </c>
      <c r="AG138">
        <v>-1.6399149703899073E-2</v>
      </c>
      <c r="AH138">
        <v>0.22821011292886911</v>
      </c>
      <c r="AI138">
        <v>0.10015912714702338</v>
      </c>
      <c r="AJ138">
        <v>0.1071584605248402</v>
      </c>
      <c r="AK138">
        <v>0.1260612012975576</v>
      </c>
      <c r="AL138">
        <v>6.3686768211309572E-2</v>
      </c>
      <c r="AM138">
        <v>-1.6297296930182312E-2</v>
      </c>
      <c r="AN138">
        <v>-3.3777682053324112E-2</v>
      </c>
      <c r="AO138">
        <v>0.12811074042576515</v>
      </c>
      <c r="AP138">
        <v>1.7848767091106287E-2</v>
      </c>
      <c r="AQ138">
        <v>5.9285530009828072E-2</v>
      </c>
      <c r="AR138">
        <v>-8.8261074833967473E-2</v>
      </c>
      <c r="AS138">
        <v>-5.9597349176204975E-2</v>
      </c>
      <c r="AT138">
        <v>-3.3733971234943802E-2</v>
      </c>
      <c r="AU138">
        <v>0.12805010356910157</v>
      </c>
      <c r="AV138">
        <v>-2.1020951855564924E-2</v>
      </c>
      <c r="AW138">
        <v>0.10232457185043381</v>
      </c>
      <c r="AX138">
        <v>3.1290660816328281E-2</v>
      </c>
      <c r="AY138">
        <v>4.0733850402900118E-2</v>
      </c>
      <c r="AZ138">
        <v>-8.1431895973454099E-2</v>
      </c>
      <c r="BA138">
        <v>-0.10713304715981446</v>
      </c>
      <c r="BB138">
        <v>-2.0976385464780693E-2</v>
      </c>
      <c r="BC138">
        <v>0.10226951575826201</v>
      </c>
      <c r="BD138">
        <v>252.68229092463315</v>
      </c>
      <c r="BE138">
        <v>464.50242199743553</v>
      </c>
      <c r="BF138">
        <v>251.74485102979403</v>
      </c>
      <c r="BG138">
        <v>464.25994801039792</v>
      </c>
      <c r="BH138">
        <v>250.59813136399239</v>
      </c>
      <c r="BI138">
        <v>464.41563164372832</v>
      </c>
      <c r="BJ138">
        <v>252.68094779493146</v>
      </c>
      <c r="BK138">
        <v>464.50208336440835</v>
      </c>
      <c r="BL138" s="1" t="s">
        <v>325</v>
      </c>
      <c r="BM138">
        <v>4</v>
      </c>
      <c r="BN138">
        <v>4</v>
      </c>
      <c r="BO138">
        <v>2</v>
      </c>
      <c r="BP138" t="b">
        <v>0</v>
      </c>
      <c r="BQ138" t="b">
        <v>0</v>
      </c>
      <c r="BR138">
        <v>137</v>
      </c>
      <c r="BS138">
        <v>8463087</v>
      </c>
      <c r="BT138" s="1">
        <v>4.8209605150816702E-2</v>
      </c>
      <c r="BU138">
        <v>1.1428571428571399</v>
      </c>
      <c r="BV138">
        <v>6.11413133046445E-2</v>
      </c>
      <c r="BW138">
        <v>-1.06274628198132</v>
      </c>
      <c r="BX138">
        <v>0.50805004481357396</v>
      </c>
      <c r="BY138">
        <f t="shared" si="4"/>
        <v>-1.5707963267948939</v>
      </c>
      <c r="BZ138">
        <v>6.4413866023886497</v>
      </c>
      <c r="CA138">
        <v>9.9250128619174607</v>
      </c>
      <c r="CB138">
        <f t="shared" si="5"/>
        <v>0.64900536573654444</v>
      </c>
      <c r="CC138">
        <v>137</v>
      </c>
      <c r="CD138">
        <v>79.904132231405001</v>
      </c>
      <c r="CE138">
        <v>159.709090909091</v>
      </c>
      <c r="CF138">
        <v>39.766595888246897</v>
      </c>
      <c r="CG138">
        <v>83.359269802521794</v>
      </c>
      <c r="CH138">
        <v>43.828439516713999</v>
      </c>
      <c r="CI138">
        <v>-0.715898791722549</v>
      </c>
      <c r="CJ138">
        <v>2.75562598134273</v>
      </c>
      <c r="CK138">
        <v>0.14953529491348599</v>
      </c>
      <c r="CL138">
        <v>79.762257789654001</v>
      </c>
      <c r="CM138">
        <v>159.65582792900099</v>
      </c>
      <c r="CN138">
        <v>39.766595888246897</v>
      </c>
      <c r="CO138">
        <v>6.9535183709382</v>
      </c>
      <c r="CP138">
        <v>3.8790047444402602</v>
      </c>
      <c r="CQ138">
        <v>3.1215625469655199</v>
      </c>
      <c r="CR138">
        <v>0.82994328787229499</v>
      </c>
      <c r="CS138">
        <v>-0.83597179797585597</v>
      </c>
      <c r="CT138">
        <v>8</v>
      </c>
      <c r="CU138">
        <v>6.4032390702787097E-3</v>
      </c>
      <c r="CV138" s="2">
        <v>9.4946789706101302E-6</v>
      </c>
      <c r="CW138">
        <v>1.2016330163476301E-2</v>
      </c>
      <c r="CX138">
        <v>7.9014797708116397E-4</v>
      </c>
      <c r="CY138">
        <v>66.78</v>
      </c>
      <c r="CZ138">
        <v>42.576534200874796</v>
      </c>
    </row>
    <row r="139" spans="1:104" x14ac:dyDescent="0.55000000000000004">
      <c r="A139" s="1" t="s">
        <v>986</v>
      </c>
      <c r="B139">
        <v>0</v>
      </c>
      <c r="C139">
        <v>138</v>
      </c>
      <c r="D139">
        <v>683</v>
      </c>
      <c r="E139">
        <v>19893</v>
      </c>
      <c r="F139">
        <v>10819</v>
      </c>
      <c r="G139">
        <v>37118</v>
      </c>
      <c r="H139">
        <v>1306514430</v>
      </c>
      <c r="I139">
        <v>242</v>
      </c>
      <c r="J139">
        <v>481</v>
      </c>
      <c r="K139">
        <v>265.14348462664714</v>
      </c>
      <c r="L139">
        <v>489.22108345534406</v>
      </c>
      <c r="M139">
        <v>-9.1644090342378574E-3</v>
      </c>
      <c r="N139">
        <v>0.38905125333699164</v>
      </c>
      <c r="O139">
        <v>0.3891591758086026</v>
      </c>
      <c r="P139">
        <v>0.79717387994558775</v>
      </c>
      <c r="Q139" s="1" t="s">
        <v>326</v>
      </c>
      <c r="R139">
        <v>120</v>
      </c>
      <c r="S139">
        <v>142.3675323681471</v>
      </c>
      <c r="T139">
        <v>6803</v>
      </c>
      <c r="U139">
        <v>1853</v>
      </c>
      <c r="V139">
        <v>4639</v>
      </c>
      <c r="W139">
        <v>446320415</v>
      </c>
      <c r="X139">
        <v>-21.498184901827251</v>
      </c>
      <c r="Y139">
        <v>2.634303063043463</v>
      </c>
      <c r="Z139">
        <v>1.7996240125916978</v>
      </c>
      <c r="AA139">
        <v>-9.6287565529405654</v>
      </c>
      <c r="AB139">
        <v>-41.374294002115271</v>
      </c>
      <c r="AC139">
        <v>-61.123813063781078</v>
      </c>
      <c r="AD139">
        <v>-1408485.716272929</v>
      </c>
      <c r="AE139">
        <v>170115.60004899892</v>
      </c>
      <c r="AF139">
        <v>-6.7602605249420161E-2</v>
      </c>
      <c r="AG139">
        <v>8.283757484248316E-3</v>
      </c>
      <c r="AH139">
        <v>1.7549455401412815E-2</v>
      </c>
      <c r="AI139">
        <v>-9.3897076564086857E-2</v>
      </c>
      <c r="AJ139">
        <v>-0.13756971905136425</v>
      </c>
      <c r="AK139">
        <v>-0.20323696133890698</v>
      </c>
      <c r="AL139">
        <v>-6.7496490820624672E-2</v>
      </c>
      <c r="AM139">
        <v>8.1521636353799939E-3</v>
      </c>
      <c r="AN139">
        <v>2.892602889790805E-3</v>
      </c>
      <c r="AO139">
        <v>4.3342035327338553E-3</v>
      </c>
      <c r="AP139">
        <v>-1.3132001769533198E-2</v>
      </c>
      <c r="AQ139">
        <v>0.1303597862845583</v>
      </c>
      <c r="AR139">
        <v>-0.1192676310013934</v>
      </c>
      <c r="AS139">
        <v>8.5487812243647807E-2</v>
      </c>
      <c r="AT139">
        <v>2.8743015513049441E-3</v>
      </c>
      <c r="AU139">
        <v>4.4689922925749892E-3</v>
      </c>
      <c r="AV139">
        <v>5.480015556621589E-2</v>
      </c>
      <c r="AW139">
        <v>-0.21556834415029777</v>
      </c>
      <c r="AX139">
        <v>-3.7546809738565612E-2</v>
      </c>
      <c r="AY139">
        <v>6.1641498378772579E-2</v>
      </c>
      <c r="AZ139">
        <v>-0.20437358309913947</v>
      </c>
      <c r="BA139">
        <v>0.10326025603185959</v>
      </c>
      <c r="BB139">
        <v>5.4680246106354094E-2</v>
      </c>
      <c r="BC139">
        <v>-0.21521501409712054</v>
      </c>
      <c r="BD139">
        <v>264.25546674709699</v>
      </c>
      <c r="BE139">
        <v>488.27572512944249</v>
      </c>
      <c r="BF139">
        <v>264.99149644144558</v>
      </c>
      <c r="BG139">
        <v>489.65089194934836</v>
      </c>
      <c r="BH139">
        <v>265.8425292311008</v>
      </c>
      <c r="BI139">
        <v>489.89056522441945</v>
      </c>
      <c r="BJ139">
        <v>264.25707213582018</v>
      </c>
      <c r="BK139">
        <v>488.27868620632074</v>
      </c>
      <c r="BL139" s="1" t="s">
        <v>327</v>
      </c>
      <c r="BM139">
        <v>8</v>
      </c>
      <c r="BN139">
        <v>8</v>
      </c>
      <c r="BO139">
        <v>2</v>
      </c>
      <c r="BP139" t="b">
        <v>0</v>
      </c>
      <c r="BQ139" t="b">
        <v>0</v>
      </c>
      <c r="BR139">
        <v>138</v>
      </c>
      <c r="BS139">
        <v>11795273</v>
      </c>
      <c r="BT139" s="1">
        <v>4.5994881473433898E-3</v>
      </c>
      <c r="BU139">
        <v>0.86666666666666703</v>
      </c>
      <c r="BV139">
        <v>4.29341783755866E-2</v>
      </c>
      <c r="BW139">
        <v>-0.88248657515739304</v>
      </c>
      <c r="BX139">
        <v>0.68830975163750296</v>
      </c>
      <c r="BY139">
        <f t="shared" si="4"/>
        <v>-1.5707963267948961</v>
      </c>
      <c r="BZ139">
        <v>3.4735089797044201</v>
      </c>
      <c r="CA139">
        <v>8.0191769962320194</v>
      </c>
      <c r="CB139">
        <f t="shared" si="5"/>
        <v>0.43315030723683018</v>
      </c>
      <c r="CC139">
        <v>138</v>
      </c>
      <c r="CD139">
        <v>75.903999999999996</v>
      </c>
      <c r="CE139">
        <v>167.66800000000001</v>
      </c>
      <c r="CF139">
        <v>38.502423012585403</v>
      </c>
      <c r="CG139">
        <v>41.356909509225801</v>
      </c>
      <c r="CH139">
        <v>25.757399073349699</v>
      </c>
      <c r="CI139">
        <v>2.32425040798692</v>
      </c>
      <c r="CJ139">
        <v>0.36660172183200301</v>
      </c>
      <c r="CK139">
        <v>-0.40210868691210899</v>
      </c>
      <c r="CL139">
        <v>75.957082009894194</v>
      </c>
      <c r="CM139">
        <v>167.52770999157499</v>
      </c>
      <c r="CN139">
        <v>38.502423012585403</v>
      </c>
      <c r="CO139">
        <v>3.8482021988122002</v>
      </c>
      <c r="CP139">
        <v>3.4798046915121099</v>
      </c>
      <c r="CQ139">
        <v>0.90665244726107597</v>
      </c>
      <c r="CR139">
        <v>0.42696609807069102</v>
      </c>
      <c r="CS139">
        <v>-0.34135375075959201</v>
      </c>
      <c r="CT139">
        <v>4</v>
      </c>
      <c r="CU139">
        <v>8.8194217875093607E-3</v>
      </c>
      <c r="CV139" s="2">
        <v>4.4828023093371899E-5</v>
      </c>
      <c r="CW139">
        <v>1.4559994718203901E-2</v>
      </c>
      <c r="CX139">
        <v>3.07884885681482E-3</v>
      </c>
      <c r="CY139">
        <v>38.61</v>
      </c>
      <c r="CZ139">
        <v>24.9338095116624</v>
      </c>
    </row>
    <row r="140" spans="1:104" x14ac:dyDescent="0.55000000000000004">
      <c r="A140" s="1" t="s">
        <v>986</v>
      </c>
      <c r="B140">
        <v>0</v>
      </c>
      <c r="C140">
        <v>139</v>
      </c>
      <c r="D140">
        <v>366</v>
      </c>
      <c r="E140">
        <v>17847</v>
      </c>
      <c r="F140">
        <v>6905</v>
      </c>
      <c r="G140">
        <v>13969</v>
      </c>
      <c r="H140">
        <v>1171402641</v>
      </c>
      <c r="I140">
        <v>243</v>
      </c>
      <c r="J140">
        <v>534</v>
      </c>
      <c r="K140">
        <v>255.23770491803279</v>
      </c>
      <c r="L140">
        <v>542.50273224043713</v>
      </c>
      <c r="M140">
        <v>-1.26070382332725E-2</v>
      </c>
      <c r="N140">
        <v>0.34616851170520735</v>
      </c>
      <c r="O140">
        <v>0.34639800217266475</v>
      </c>
      <c r="P140">
        <v>0.80359951410989661</v>
      </c>
      <c r="Q140" s="1" t="s">
        <v>328</v>
      </c>
      <c r="R140">
        <v>70</v>
      </c>
      <c r="S140">
        <v>86.568542494923747</v>
      </c>
      <c r="T140">
        <v>6753</v>
      </c>
      <c r="U140">
        <v>1802</v>
      </c>
      <c r="V140">
        <v>3739</v>
      </c>
      <c r="W140">
        <v>443029659</v>
      </c>
      <c r="X140">
        <v>-83.024999011200634</v>
      </c>
      <c r="Y140">
        <v>-10.424235750656484</v>
      </c>
      <c r="Z140">
        <v>-9.0007146159207387</v>
      </c>
      <c r="AA140">
        <v>-24.097823501988085</v>
      </c>
      <c r="AB140">
        <v>26.727451989306775</v>
      </c>
      <c r="AC140">
        <v>-34.962352513113309</v>
      </c>
      <c r="AD140">
        <v>-5443403.7906877296</v>
      </c>
      <c r="AE140">
        <v>-689366.71932404651</v>
      </c>
      <c r="AF140">
        <v>-0.14292017563227158</v>
      </c>
      <c r="AG140">
        <v>-1.7944397736337707E-2</v>
      </c>
      <c r="AH140">
        <v>-5.359907933292285E-2</v>
      </c>
      <c r="AI140">
        <v>-0.1435020671968838</v>
      </c>
      <c r="AJ140">
        <v>7.2485300783995857E-2</v>
      </c>
      <c r="AK140">
        <v>-9.4818489957180618E-2</v>
      </c>
      <c r="AL140">
        <v>-0.14281734660797171</v>
      </c>
      <c r="AM140">
        <v>-1.8086757749283911E-2</v>
      </c>
      <c r="AN140">
        <v>0.24204567549084999</v>
      </c>
      <c r="AO140">
        <v>2.7217287396933017E-2</v>
      </c>
      <c r="AP140">
        <v>-2.768406304583489E-2</v>
      </c>
      <c r="AQ140">
        <v>-1.0738281472890328E-2</v>
      </c>
      <c r="AR140">
        <v>8.5658118630701813E-4</v>
      </c>
      <c r="AS140">
        <v>-7.5315776201234447E-2</v>
      </c>
      <c r="AT140">
        <v>0.24176277937177201</v>
      </c>
      <c r="AU140">
        <v>2.7176900190009689E-2</v>
      </c>
      <c r="AV140">
        <v>0.20691190537750667</v>
      </c>
      <c r="AW140">
        <v>-5.7744277891515275E-2</v>
      </c>
      <c r="AX140">
        <v>-7.1094722521302237E-2</v>
      </c>
      <c r="AY140">
        <v>-5.3359388051651781E-2</v>
      </c>
      <c r="AZ140">
        <v>-8.2545359570768626E-2</v>
      </c>
      <c r="BA140">
        <v>-3.7799107208057736E-2</v>
      </c>
      <c r="BB140">
        <v>0.2065955418202037</v>
      </c>
      <c r="BC140">
        <v>-5.7739139225765498E-2</v>
      </c>
      <c r="BD140">
        <v>257.14388972936626</v>
      </c>
      <c r="BE140">
        <v>543.6179750098056</v>
      </c>
      <c r="BF140">
        <v>254.064735698769</v>
      </c>
      <c r="BG140">
        <v>542.08486603910205</v>
      </c>
      <c r="BH140">
        <v>254.55522943660964</v>
      </c>
      <c r="BI140">
        <v>541.58321998711438</v>
      </c>
      <c r="BJ140">
        <v>257.13921232827408</v>
      </c>
      <c r="BK140">
        <v>543.61563724014172</v>
      </c>
      <c r="BL140" s="1" t="s">
        <v>329</v>
      </c>
      <c r="BM140">
        <v>4</v>
      </c>
      <c r="BN140">
        <v>4</v>
      </c>
      <c r="BO140">
        <v>2</v>
      </c>
      <c r="BP140" t="b">
        <v>0</v>
      </c>
      <c r="BQ140" t="b">
        <v>0</v>
      </c>
      <c r="BR140">
        <v>139</v>
      </c>
      <c r="BS140">
        <v>868448</v>
      </c>
      <c r="BT140" s="1">
        <v>6.6911781738879905E-2</v>
      </c>
      <c r="BU140">
        <v>0.8</v>
      </c>
      <c r="BV140">
        <v>5.6415693978720101E-2</v>
      </c>
      <c r="BW140">
        <v>-0.65164355243560401</v>
      </c>
      <c r="BX140">
        <v>0.91915277435929199</v>
      </c>
      <c r="BY140">
        <f t="shared" si="4"/>
        <v>-1.5707963267948961</v>
      </c>
      <c r="BZ140">
        <v>0.49857669548649303</v>
      </c>
      <c r="CA140">
        <v>14.602861821399999</v>
      </c>
      <c r="CB140">
        <f t="shared" si="5"/>
        <v>3.4142396304527499E-2</v>
      </c>
      <c r="CC140">
        <v>139</v>
      </c>
      <c r="CD140">
        <v>76.932857142857202</v>
      </c>
      <c r="CE140">
        <v>144.35142857142901</v>
      </c>
      <c r="CF140">
        <v>45.702718163814701</v>
      </c>
      <c r="CG140">
        <v>40.6341427635641</v>
      </c>
      <c r="CH140">
        <v>26.869444796825402</v>
      </c>
      <c r="CI140">
        <v>-0.84630796144228304</v>
      </c>
      <c r="CJ140">
        <v>2.6740547137195199</v>
      </c>
      <c r="CK140">
        <v>4.0853497807186402E-3</v>
      </c>
      <c r="CL140">
        <v>76.909575649277599</v>
      </c>
      <c r="CM140">
        <v>144.33333684821</v>
      </c>
      <c r="CN140">
        <v>45.702718163814701</v>
      </c>
      <c r="CO140">
        <v>4.7576661587594602</v>
      </c>
      <c r="CP140">
        <v>2.80021355959822</v>
      </c>
      <c r="CQ140">
        <v>3.12375022348755</v>
      </c>
      <c r="CR140">
        <v>0.80844717975407299</v>
      </c>
      <c r="CS140">
        <v>-0.83402712511444999</v>
      </c>
      <c r="CT140">
        <v>4</v>
      </c>
      <c r="CU140">
        <v>3.8767751759137098E-4</v>
      </c>
      <c r="CV140" s="2">
        <v>-7.9393589392602395E-5</v>
      </c>
      <c r="CW140">
        <v>9.3064152786340292E-3</v>
      </c>
      <c r="CX140">
        <v>-8.5310602434512904E-3</v>
      </c>
      <c r="CY140">
        <v>35.954999999999998</v>
      </c>
      <c r="CZ140">
        <v>25.794826817189101</v>
      </c>
    </row>
    <row r="141" spans="1:104" x14ac:dyDescent="0.55000000000000004">
      <c r="A141" s="1" t="s">
        <v>986</v>
      </c>
      <c r="B141">
        <v>0</v>
      </c>
      <c r="C141">
        <v>140</v>
      </c>
      <c r="D141">
        <v>894</v>
      </c>
      <c r="E141">
        <v>22323</v>
      </c>
      <c r="F141">
        <v>9413</v>
      </c>
      <c r="G141">
        <v>29335</v>
      </c>
      <c r="H141">
        <v>1465399191</v>
      </c>
      <c r="I141">
        <v>245</v>
      </c>
      <c r="J141">
        <v>351</v>
      </c>
      <c r="K141">
        <v>267.50559284116332</v>
      </c>
      <c r="L141">
        <v>356.09843400447426</v>
      </c>
      <c r="M141">
        <v>-2.2143927555389482E-2</v>
      </c>
      <c r="N141">
        <v>0.22542109327808149</v>
      </c>
      <c r="O141">
        <v>0.22650612093774389</v>
      </c>
      <c r="P141">
        <v>0.83435788662473875</v>
      </c>
      <c r="Q141" s="1" t="s">
        <v>330</v>
      </c>
      <c r="R141">
        <v>112</v>
      </c>
      <c r="S141">
        <v>133.53910524340088</v>
      </c>
      <c r="T141">
        <v>6179</v>
      </c>
      <c r="U141">
        <v>1557</v>
      </c>
      <c r="V141">
        <v>2207</v>
      </c>
      <c r="W141">
        <v>405347743</v>
      </c>
      <c r="X141">
        <v>-38.540613344755315</v>
      </c>
      <c r="Y141">
        <v>44.236159102524063</v>
      </c>
      <c r="Z141">
        <v>-3.8485426773719755</v>
      </c>
      <c r="AA141">
        <v>-7.9592437570338986E-2</v>
      </c>
      <c r="AB141">
        <v>-6.9316990440369359</v>
      </c>
      <c r="AC141">
        <v>4.2838510108200634</v>
      </c>
      <c r="AD141">
        <v>-2526789.7947863373</v>
      </c>
      <c r="AE141">
        <v>2899044.8311300129</v>
      </c>
      <c r="AF141">
        <v>-0.11890700951390903</v>
      </c>
      <c r="AG141">
        <v>0.13647913031924835</v>
      </c>
      <c r="AH141">
        <v>-4.5074064051475848E-2</v>
      </c>
      <c r="AI141">
        <v>-9.321852269307191E-4</v>
      </c>
      <c r="AJ141">
        <v>-5.4793126193560963E-2</v>
      </c>
      <c r="AK141">
        <v>3.3862634188107525E-2</v>
      </c>
      <c r="AL141">
        <v>-0.11883073198386714</v>
      </c>
      <c r="AM141">
        <v>0.13633726875422816</v>
      </c>
      <c r="AN141">
        <v>6.5568888876924136E-2</v>
      </c>
      <c r="AO141">
        <v>5.6444923874219601E-3</v>
      </c>
      <c r="AP141">
        <v>2.4932022621616867E-2</v>
      </c>
      <c r="AQ141">
        <v>6.7387594883123514E-2</v>
      </c>
      <c r="AR141">
        <v>-0.21235909867576294</v>
      </c>
      <c r="AS141">
        <v>9.5132726136769832E-2</v>
      </c>
      <c r="AT141">
        <v>6.5527416049818821E-2</v>
      </c>
      <c r="AU141">
        <v>5.705693683520043E-3</v>
      </c>
      <c r="AV141">
        <v>4.742906565561698E-3</v>
      </c>
      <c r="AW141">
        <v>2.4610568434178699E-2</v>
      </c>
      <c r="AX141">
        <v>-2.5045086483807912E-2</v>
      </c>
      <c r="AY141">
        <v>9.8300010318540548E-2</v>
      </c>
      <c r="AZ141">
        <v>-0.27948764601044684</v>
      </c>
      <c r="BA141">
        <v>0.15030448610032077</v>
      </c>
      <c r="BB141">
        <v>4.7105951923035417E-3</v>
      </c>
      <c r="BC141">
        <v>2.4687064815008541E-2</v>
      </c>
      <c r="BD141">
        <v>267.93701563409934</v>
      </c>
      <c r="BE141">
        <v>358.17313981095731</v>
      </c>
      <c r="BF141">
        <v>266.40571549984065</v>
      </c>
      <c r="BG141">
        <v>357.00563051099545</v>
      </c>
      <c r="BH141">
        <v>263.36689960797685</v>
      </c>
      <c r="BI141">
        <v>352.52077722856654</v>
      </c>
      <c r="BJ141">
        <v>267.93440605086289</v>
      </c>
      <c r="BK141">
        <v>358.17110678683321</v>
      </c>
      <c r="BL141" s="1" t="s">
        <v>331</v>
      </c>
      <c r="BM141">
        <v>6</v>
      </c>
      <c r="BN141">
        <v>6</v>
      </c>
      <c r="BO141">
        <v>2</v>
      </c>
      <c r="BP141" t="b">
        <v>0</v>
      </c>
      <c r="BQ141" t="b">
        <v>0</v>
      </c>
      <c r="BR141">
        <v>140</v>
      </c>
      <c r="BS141">
        <v>4622935</v>
      </c>
      <c r="BT141" s="1">
        <v>-2.6919236622414901E-3</v>
      </c>
      <c r="BU141">
        <v>1.05</v>
      </c>
      <c r="BV141">
        <v>5.4778919639409999E-2</v>
      </c>
      <c r="BW141">
        <v>-1.1647791226411199</v>
      </c>
      <c r="BX141">
        <v>0.40601720415377202</v>
      </c>
      <c r="BY141">
        <f t="shared" si="4"/>
        <v>-1.5707963267948919</v>
      </c>
      <c r="BZ141">
        <v>5.9473436186093398</v>
      </c>
      <c r="CA141">
        <v>8.7159606610127298</v>
      </c>
      <c r="CB141">
        <f t="shared" si="5"/>
        <v>0.68235090197370196</v>
      </c>
      <c r="CC141">
        <v>140</v>
      </c>
      <c r="CD141">
        <v>80.697297297297297</v>
      </c>
      <c r="CE141">
        <v>200.37837837837799</v>
      </c>
      <c r="CF141">
        <v>33.023781108749901</v>
      </c>
      <c r="CG141">
        <v>94.069702711273294</v>
      </c>
      <c r="CH141">
        <v>41.473347980457902</v>
      </c>
      <c r="CI141">
        <v>-1.32329599290872</v>
      </c>
      <c r="CJ141">
        <v>2.7057567028059899</v>
      </c>
      <c r="CK141">
        <v>-0.67811352996187901</v>
      </c>
      <c r="CL141">
        <v>80.287833333438101</v>
      </c>
      <c r="CM141">
        <v>200.42910184637401</v>
      </c>
      <c r="CN141">
        <v>33.023781108749901</v>
      </c>
      <c r="CO141">
        <v>6.8219466904564099</v>
      </c>
      <c r="CP141">
        <v>4.71808540403861</v>
      </c>
      <c r="CQ141">
        <v>2.9546914740324001E-2</v>
      </c>
      <c r="CR141">
        <v>0.72227692109763797</v>
      </c>
      <c r="CS141">
        <v>-0.72128679419570296</v>
      </c>
      <c r="CT141">
        <v>6</v>
      </c>
      <c r="CU141">
        <v>1.8894283615395701E-2</v>
      </c>
      <c r="CV141">
        <v>3.1558429185181598E-4</v>
      </c>
      <c r="CW141">
        <v>2.5329317530395402E-2</v>
      </c>
      <c r="CX141">
        <v>1.2459249700396101E-2</v>
      </c>
      <c r="CY141">
        <v>85.319999999999894</v>
      </c>
      <c r="CZ141">
        <v>39.509671446090103</v>
      </c>
    </row>
    <row r="142" spans="1:104" x14ac:dyDescent="0.55000000000000004">
      <c r="A142" s="1" t="s">
        <v>986</v>
      </c>
      <c r="B142">
        <v>0</v>
      </c>
      <c r="C142">
        <v>141</v>
      </c>
      <c r="D142">
        <v>448</v>
      </c>
      <c r="E142">
        <v>26445</v>
      </c>
      <c r="F142">
        <v>19558</v>
      </c>
      <c r="G142">
        <v>34078</v>
      </c>
      <c r="H142">
        <v>1738140446</v>
      </c>
      <c r="I142">
        <v>253</v>
      </c>
      <c r="J142">
        <v>622</v>
      </c>
      <c r="K142">
        <v>268.953125</v>
      </c>
      <c r="L142">
        <v>628.33705357142856</v>
      </c>
      <c r="M142">
        <v>-2.0584860074407497E-2</v>
      </c>
      <c r="N142">
        <v>0.20081767156529454</v>
      </c>
      <c r="O142">
        <v>0.20186994248077011</v>
      </c>
      <c r="P142">
        <v>0.83647238863524498</v>
      </c>
      <c r="Q142" s="1" t="s">
        <v>332</v>
      </c>
      <c r="R142">
        <v>75</v>
      </c>
      <c r="S142">
        <v>93.639610306789208</v>
      </c>
      <c r="T142">
        <v>7823</v>
      </c>
      <c r="U142">
        <v>3221</v>
      </c>
      <c r="V142">
        <v>3569</v>
      </c>
      <c r="W142">
        <v>513516273</v>
      </c>
      <c r="X142">
        <v>23.899039618670425</v>
      </c>
      <c r="Y142">
        <v>100.20800227155881</v>
      </c>
      <c r="Z142">
        <v>-1.8962459003698688</v>
      </c>
      <c r="AA142">
        <v>6.0342703131904667</v>
      </c>
      <c r="AB142">
        <v>35.427555760321781</v>
      </c>
      <c r="AC142">
        <v>-47.009973587950824</v>
      </c>
      <c r="AD142">
        <v>1565797.4490544535</v>
      </c>
      <c r="AE142">
        <v>6568729.4000954656</v>
      </c>
      <c r="AF142">
        <v>3.9539052910330705E-2</v>
      </c>
      <c r="AG142">
        <v>0.16578613898603714</v>
      </c>
      <c r="AH142">
        <v>-7.2118313628642986E-3</v>
      </c>
      <c r="AI142">
        <v>2.2949628994941861E-2</v>
      </c>
      <c r="AJ142">
        <v>0.1136006204528085</v>
      </c>
      <c r="AK142">
        <v>-0.15074035034170949</v>
      </c>
      <c r="AL142">
        <v>3.9460329356177451E-2</v>
      </c>
      <c r="AM142">
        <v>0.16554135130051464</v>
      </c>
      <c r="AN142">
        <v>-1.4128942959234933E-2</v>
      </c>
      <c r="AO142">
        <v>-7.9626831652440805E-3</v>
      </c>
      <c r="AP142">
        <v>-3.9111308244472245E-2</v>
      </c>
      <c r="AQ142">
        <v>-7.3705063181383492E-4</v>
      </c>
      <c r="AR142">
        <v>-0.54565723768921182</v>
      </c>
      <c r="AS142">
        <v>0.10580042542488326</v>
      </c>
      <c r="AT142">
        <v>-1.4172752443966482E-2</v>
      </c>
      <c r="AU142">
        <v>-7.9502899772555292E-3</v>
      </c>
      <c r="AV142">
        <v>4.2774637699393353E-2</v>
      </c>
      <c r="AW142">
        <v>-1.8751325978345074E-3</v>
      </c>
      <c r="AX142">
        <v>-1.1510759733147152E-3</v>
      </c>
      <c r="AY142">
        <v>5.6885838085324247E-3</v>
      </c>
      <c r="AZ142">
        <v>-0.53808477127875975</v>
      </c>
      <c r="BA142">
        <v>0.20182706419798505</v>
      </c>
      <c r="BB142">
        <v>4.2695559368139728E-2</v>
      </c>
      <c r="BC142">
        <v>-1.8607009622544851E-3</v>
      </c>
      <c r="BD142">
        <v>268.88440158820191</v>
      </c>
      <c r="BE142">
        <v>628.09884666288519</v>
      </c>
      <c r="BF142">
        <v>269.44682482871457</v>
      </c>
      <c r="BG142">
        <v>628.11857040597204</v>
      </c>
      <c r="BH142">
        <v>267.1792652150948</v>
      </c>
      <c r="BI142">
        <v>629.09812782440281</v>
      </c>
      <c r="BJ142">
        <v>268.88598826092789</v>
      </c>
      <c r="BK142">
        <v>628.09892307056987</v>
      </c>
      <c r="BL142" s="1" t="s">
        <v>1006</v>
      </c>
      <c r="BM142">
        <v>8</v>
      </c>
      <c r="BN142">
        <v>7</v>
      </c>
      <c r="BO142">
        <v>2</v>
      </c>
      <c r="BP142" t="b">
        <v>0</v>
      </c>
      <c r="BQ142" t="b">
        <v>0</v>
      </c>
      <c r="BR142">
        <v>141</v>
      </c>
      <c r="BS142">
        <v>9129055</v>
      </c>
      <c r="BT142" s="1">
        <v>-1.15997129223786E-2</v>
      </c>
      <c r="BU142">
        <v>1</v>
      </c>
      <c r="BV142">
        <v>6.8715067110810296E-2</v>
      </c>
      <c r="BW142">
        <v>-0.79673356905371395</v>
      </c>
      <c r="BX142">
        <v>0.77406275774118305</v>
      </c>
      <c r="BY142">
        <f t="shared" si="4"/>
        <v>-1.570796326794897</v>
      </c>
      <c r="BZ142">
        <v>7.9917029982792096</v>
      </c>
      <c r="CA142">
        <v>10.402050370225799</v>
      </c>
      <c r="CB142">
        <f t="shared" si="5"/>
        <v>0.76828151314804027</v>
      </c>
      <c r="CC142">
        <v>141</v>
      </c>
      <c r="CD142">
        <v>77.8632352941177</v>
      </c>
      <c r="CE142">
        <v>115.433823529412</v>
      </c>
      <c r="CF142">
        <v>49.9466052910876</v>
      </c>
      <c r="CG142">
        <v>25.911314138196001</v>
      </c>
      <c r="CH142">
        <v>23.958451846470201</v>
      </c>
      <c r="CI142">
        <v>1.4449129669898499</v>
      </c>
      <c r="CJ142">
        <v>2.60875793753002E-2</v>
      </c>
      <c r="CK142">
        <v>-0.520000928145116</v>
      </c>
      <c r="CL142">
        <v>77.805207964668199</v>
      </c>
      <c r="CM142">
        <v>115.028636049385</v>
      </c>
      <c r="CN142">
        <v>49.9466052910876</v>
      </c>
      <c r="CO142">
        <v>4.0242276471276197</v>
      </c>
      <c r="CP142">
        <v>2.3517151579199602</v>
      </c>
      <c r="CQ142">
        <v>1.03557035635734</v>
      </c>
      <c r="CR142">
        <v>0.81147351649807897</v>
      </c>
      <c r="CS142">
        <v>-1.18125622307657</v>
      </c>
      <c r="CT142">
        <v>4</v>
      </c>
      <c r="CU142">
        <v>-2.2985113937275901E-3</v>
      </c>
      <c r="CV142">
        <v>-1.19123883960705E-4</v>
      </c>
      <c r="CW142">
        <v>8.8552789300950993E-3</v>
      </c>
      <c r="CX142">
        <v>-1.34523017175503E-2</v>
      </c>
      <c r="CY142">
        <v>25.785</v>
      </c>
      <c r="CZ142">
        <v>23.952186130069801</v>
      </c>
    </row>
    <row r="143" spans="1:104" x14ac:dyDescent="0.55000000000000004">
      <c r="A143" s="1" t="s">
        <v>986</v>
      </c>
      <c r="B143">
        <v>0</v>
      </c>
      <c r="C143">
        <v>142</v>
      </c>
      <c r="D143">
        <v>254</v>
      </c>
      <c r="E143">
        <v>14596</v>
      </c>
      <c r="F143">
        <v>8304</v>
      </c>
      <c r="G143">
        <v>14858</v>
      </c>
      <c r="H143">
        <v>958704138</v>
      </c>
      <c r="I143">
        <v>253</v>
      </c>
      <c r="J143">
        <v>625</v>
      </c>
      <c r="K143">
        <v>258.76377952755905</v>
      </c>
      <c r="L143">
        <v>639.48031496062993</v>
      </c>
      <c r="M143">
        <v>-0.23373691985342787</v>
      </c>
      <c r="N143">
        <v>0.20165981416913373</v>
      </c>
      <c r="O143">
        <v>0.30870637886719687</v>
      </c>
      <c r="P143">
        <v>1.2148674547998244</v>
      </c>
      <c r="Q143" s="1" t="s">
        <v>333</v>
      </c>
      <c r="R143">
        <v>67</v>
      </c>
      <c r="S143">
        <v>79.840620433565931</v>
      </c>
      <c r="T143">
        <v>6544</v>
      </c>
      <c r="U143">
        <v>2688</v>
      </c>
      <c r="V143">
        <v>4189</v>
      </c>
      <c r="W143">
        <v>429559901</v>
      </c>
      <c r="X143">
        <v>12.052044453546815</v>
      </c>
      <c r="Y143">
        <v>117.01708748567442</v>
      </c>
      <c r="Z143">
        <v>6.4176221808791496</v>
      </c>
      <c r="AA143">
        <v>10.369006649968572</v>
      </c>
      <c r="AB143">
        <v>-6.591275227414644</v>
      </c>
      <c r="AC143">
        <v>-99.942661242401371</v>
      </c>
      <c r="AD143">
        <v>791479.10531072121</v>
      </c>
      <c r="AE143">
        <v>7671386.3685023114</v>
      </c>
      <c r="AF143">
        <v>2.1002446528519122E-2</v>
      </c>
      <c r="AG143">
        <v>0.20391935428994015</v>
      </c>
      <c r="AH143">
        <v>2.6309102053333727E-2</v>
      </c>
      <c r="AI143">
        <v>4.2507839579354681E-2</v>
      </c>
      <c r="AJ143">
        <v>-1.6097931047044062E-2</v>
      </c>
      <c r="AK143">
        <v>-0.24409086463975838</v>
      </c>
      <c r="AL143">
        <v>2.1010840238448965E-2</v>
      </c>
      <c r="AM143">
        <v>0.20364690907758057</v>
      </c>
      <c r="AN143">
        <v>0.15152468920092618</v>
      </c>
      <c r="AO143">
        <v>0.15900269581257065</v>
      </c>
      <c r="AP143">
        <v>0.1724167727966327</v>
      </c>
      <c r="AQ143">
        <v>9.294157981607671E-3</v>
      </c>
      <c r="AR143">
        <v>-3.0443831360219404E-2</v>
      </c>
      <c r="AS143">
        <v>-0.23663307460866045</v>
      </c>
      <c r="AT143">
        <v>0.1515563824794102</v>
      </c>
      <c r="AU143">
        <v>0.15875901395418682</v>
      </c>
      <c r="AV143">
        <v>0.15084905139478955</v>
      </c>
      <c r="AW143">
        <v>0.14140760431005178</v>
      </c>
      <c r="AX143">
        <v>0.19836097148973811</v>
      </c>
      <c r="AY143">
        <v>2.4602447684548517E-3</v>
      </c>
      <c r="AZ143">
        <v>-2.8696593662524538E-2</v>
      </c>
      <c r="BA143">
        <v>-0.23951399688744088</v>
      </c>
      <c r="BB143">
        <v>0.15092586147012144</v>
      </c>
      <c r="BC143">
        <v>0.14117312766128087</v>
      </c>
      <c r="BD143">
        <v>260.50274047684297</v>
      </c>
      <c r="BE143">
        <v>640.06714168265273</v>
      </c>
      <c r="BF143">
        <v>259.5473265895954</v>
      </c>
      <c r="BG143">
        <v>639.37150770712913</v>
      </c>
      <c r="BH143">
        <v>258.11906043882084</v>
      </c>
      <c r="BI143">
        <v>637.86364248216444</v>
      </c>
      <c r="BJ143">
        <v>260.50058500634111</v>
      </c>
      <c r="BK143">
        <v>640.06556503879403</v>
      </c>
      <c r="BL143" s="1" t="s">
        <v>334</v>
      </c>
      <c r="BM143">
        <v>4</v>
      </c>
      <c r="BN143">
        <v>4</v>
      </c>
      <c r="BO143">
        <v>2</v>
      </c>
      <c r="BP143" t="b">
        <v>0</v>
      </c>
      <c r="BQ143" t="b">
        <v>0</v>
      </c>
      <c r="BR143">
        <v>142</v>
      </c>
      <c r="BS143">
        <v>2266853</v>
      </c>
      <c r="BT143" s="1">
        <v>3.1348723473997198E-2</v>
      </c>
      <c r="BU143">
        <v>0.65517241379310298</v>
      </c>
      <c r="BV143">
        <v>6.7319080036102194E-2</v>
      </c>
      <c r="BW143">
        <v>2.4549182379904898E-2</v>
      </c>
      <c r="BX143">
        <v>-1.5462471444149899</v>
      </c>
      <c r="BY143">
        <f t="shared" si="4"/>
        <v>1.5707963267948948</v>
      </c>
      <c r="BZ143">
        <v>5.2147093080640703</v>
      </c>
      <c r="CA143">
        <v>12.805364123311699</v>
      </c>
      <c r="CB143">
        <f t="shared" si="5"/>
        <v>0.40722850657334153</v>
      </c>
      <c r="CC143">
        <v>142</v>
      </c>
      <c r="CD143">
        <v>80.767105263157902</v>
      </c>
      <c r="CE143">
        <v>118.784210526316</v>
      </c>
      <c r="CF143">
        <v>49.694438159512799</v>
      </c>
      <c r="CG143">
        <v>44.254060914752699</v>
      </c>
      <c r="CH143">
        <v>28.165107263471999</v>
      </c>
      <c r="CI143">
        <v>2.06104458916725</v>
      </c>
      <c r="CJ143">
        <v>0.104612768651019</v>
      </c>
      <c r="CK143">
        <v>-0.35392287983887999</v>
      </c>
      <c r="CL143">
        <v>80.726043747671895</v>
      </c>
      <c r="CM143">
        <v>118.679304256367</v>
      </c>
      <c r="CN143">
        <v>49.694438159512799</v>
      </c>
      <c r="CO143">
        <v>4.6339466860588301</v>
      </c>
      <c r="CP143">
        <v>3.14152225705599</v>
      </c>
      <c r="CQ143">
        <v>0.68996085314122102</v>
      </c>
      <c r="CR143">
        <v>0.73512033640364904</v>
      </c>
      <c r="CS143">
        <v>-0.74621298849599305</v>
      </c>
      <c r="CT143">
        <v>7</v>
      </c>
      <c r="CU143">
        <v>-4.1031578231248596E-3</v>
      </c>
      <c r="CV143" s="2">
        <v>-6.3809259738127204E-5</v>
      </c>
      <c r="CW143">
        <v>4.8771074212650804E-3</v>
      </c>
      <c r="CX143">
        <v>-1.30834230675148E-2</v>
      </c>
      <c r="CY143">
        <v>43.604999999999997</v>
      </c>
      <c r="CZ143">
        <v>28.091883092036799</v>
      </c>
    </row>
    <row r="144" spans="1:104" x14ac:dyDescent="0.55000000000000004">
      <c r="A144" s="1" t="s">
        <v>986</v>
      </c>
      <c r="B144">
        <v>0</v>
      </c>
      <c r="C144">
        <v>143</v>
      </c>
      <c r="D144">
        <v>207</v>
      </c>
      <c r="E144">
        <v>19462</v>
      </c>
      <c r="F144">
        <v>3804</v>
      </c>
      <c r="G144">
        <v>2983</v>
      </c>
      <c r="H144">
        <v>1276438439</v>
      </c>
      <c r="I144">
        <v>255</v>
      </c>
      <c r="J144">
        <v>616</v>
      </c>
      <c r="K144">
        <v>263.35265700483092</v>
      </c>
      <c r="L144">
        <v>609.58937198067633</v>
      </c>
      <c r="M144">
        <v>-0.11694805429693889</v>
      </c>
      <c r="N144">
        <v>-0.12023285748390519</v>
      </c>
      <c r="O144">
        <v>0.16772831431390711</v>
      </c>
      <c r="P144">
        <v>1.9704196444553386</v>
      </c>
      <c r="Q144" s="1" t="s">
        <v>335</v>
      </c>
      <c r="R144">
        <v>54</v>
      </c>
      <c r="S144">
        <v>64.769552621700456</v>
      </c>
      <c r="T144">
        <v>7285</v>
      </c>
      <c r="U144">
        <v>1351</v>
      </c>
      <c r="V144">
        <v>1322</v>
      </c>
      <c r="W144">
        <v>477776938</v>
      </c>
      <c r="X144">
        <v>34.589208378564052</v>
      </c>
      <c r="Y144">
        <v>-170.13239981540312</v>
      </c>
      <c r="Z144">
        <v>-20.607766889137359</v>
      </c>
      <c r="AA144">
        <v>-6.6397360597408772</v>
      </c>
      <c r="AB144">
        <v>-11.802911638489764</v>
      </c>
      <c r="AC144">
        <v>-38.865795317786592</v>
      </c>
      <c r="AD144">
        <v>2261550.969062319</v>
      </c>
      <c r="AE144">
        <v>-11151535.592528868</v>
      </c>
      <c r="AF144">
        <v>4.1170381850073483E-2</v>
      </c>
      <c r="AG144">
        <v>-0.20250292486631064</v>
      </c>
      <c r="AH144">
        <v>-0.13779455840120211</v>
      </c>
      <c r="AI144">
        <v>-4.4396828786664837E-2</v>
      </c>
      <c r="AJ144">
        <v>-8.2605204947117747E-2</v>
      </c>
      <c r="AK144">
        <v>-0.27201059247015519</v>
      </c>
      <c r="AL144">
        <v>4.1045704474690109E-2</v>
      </c>
      <c r="AM144">
        <v>-0.20239324279289114</v>
      </c>
      <c r="AN144">
        <v>9.6847236668131206E-2</v>
      </c>
      <c r="AO144">
        <v>-0.12797242745776241</v>
      </c>
      <c r="AP144">
        <v>-9.4830307454128265E-2</v>
      </c>
      <c r="AQ144">
        <v>0.23021308254403042</v>
      </c>
      <c r="AR144">
        <v>2.5281817108268748E-3</v>
      </c>
      <c r="AS144">
        <v>0.37817751281076706</v>
      </c>
      <c r="AT144">
        <v>9.6708223012996058E-2</v>
      </c>
      <c r="AU144">
        <v>-0.12771174150148826</v>
      </c>
      <c r="AV144">
        <v>0.18727517150538336</v>
      </c>
      <c r="AW144">
        <v>-0.16844681027147773</v>
      </c>
      <c r="AX144">
        <v>2.0550261210041238E-2</v>
      </c>
      <c r="AY144">
        <v>0.19849455396630422</v>
      </c>
      <c r="AZ144">
        <v>0.17171369711695489</v>
      </c>
      <c r="BA144">
        <v>0.29769215226849399</v>
      </c>
      <c r="BB144">
        <v>0.18715927991848824</v>
      </c>
      <c r="BC144">
        <v>-0.16819062690891359</v>
      </c>
      <c r="BD144">
        <v>263.98515054978935</v>
      </c>
      <c r="BE144">
        <v>607.7927242832186</v>
      </c>
      <c r="BF144">
        <v>262.77733964248159</v>
      </c>
      <c r="BG144">
        <v>609.9069400630915</v>
      </c>
      <c r="BH144">
        <v>263.73047267851155</v>
      </c>
      <c r="BI144">
        <v>610.48005363727793</v>
      </c>
      <c r="BJ144">
        <v>263.98422848812373</v>
      </c>
      <c r="BK144">
        <v>607.79434354687282</v>
      </c>
      <c r="BL144" s="1" t="s">
        <v>336</v>
      </c>
      <c r="BM144">
        <v>4</v>
      </c>
      <c r="BN144">
        <v>4</v>
      </c>
      <c r="BO144">
        <v>2</v>
      </c>
      <c r="BP144" t="b">
        <v>0</v>
      </c>
      <c r="BQ144" t="b">
        <v>0</v>
      </c>
      <c r="BR144">
        <v>143</v>
      </c>
      <c r="BS144">
        <v>9488169</v>
      </c>
      <c r="BT144" s="1">
        <v>2.7947015259521799E-2</v>
      </c>
      <c r="BU144">
        <v>0.68181818181818199</v>
      </c>
      <c r="BV144">
        <v>0.114294919562172</v>
      </c>
      <c r="BW144">
        <v>0.20946990439202601</v>
      </c>
      <c r="BX144">
        <v>-1.3613264224028701</v>
      </c>
      <c r="BY144">
        <f t="shared" si="4"/>
        <v>1.5707963267948961</v>
      </c>
      <c r="BZ144">
        <v>7.5228342627694396</v>
      </c>
      <c r="CA144">
        <v>23.071803130358699</v>
      </c>
      <c r="CB144">
        <f t="shared" si="5"/>
        <v>0.32606182621550833</v>
      </c>
      <c r="CC144">
        <v>143</v>
      </c>
      <c r="CD144">
        <v>80.736486486486498</v>
      </c>
      <c r="CE144">
        <v>98.497297297297294</v>
      </c>
      <c r="CF144">
        <v>49.952249523046099</v>
      </c>
      <c r="CG144">
        <v>37.398647794951302</v>
      </c>
      <c r="CH144">
        <v>25.255886331894299</v>
      </c>
      <c r="CI144">
        <v>-1.9831906990807999</v>
      </c>
      <c r="CJ144">
        <v>4.6019323057307502E-3</v>
      </c>
      <c r="CK144">
        <v>0.38611895182684902</v>
      </c>
      <c r="CL144">
        <v>80.765336985921607</v>
      </c>
      <c r="CM144">
        <v>98.418641451594596</v>
      </c>
      <c r="CN144">
        <v>49.952249523046099</v>
      </c>
      <c r="CO144">
        <v>3.8162761042725699</v>
      </c>
      <c r="CP144">
        <v>3.29163201376298</v>
      </c>
      <c r="CQ144">
        <v>2.3871023652457</v>
      </c>
      <c r="CR144">
        <v>0.50601513550688904</v>
      </c>
      <c r="CS144">
        <v>0.79003417521642805</v>
      </c>
      <c r="CT144">
        <v>5</v>
      </c>
      <c r="CU144">
        <v>6.2345090941976003E-3</v>
      </c>
      <c r="CV144">
        <v>-3.16397294692068E-4</v>
      </c>
      <c r="CW144">
        <v>2.5083020927700501E-2</v>
      </c>
      <c r="CX144">
        <v>-1.26140027393053E-2</v>
      </c>
      <c r="CY144">
        <v>37.395000000000003</v>
      </c>
      <c r="CZ144">
        <v>25.255129855222101</v>
      </c>
    </row>
    <row r="145" spans="1:104" x14ac:dyDescent="0.55000000000000004">
      <c r="A145" s="1" t="s">
        <v>986</v>
      </c>
      <c r="B145">
        <v>0</v>
      </c>
      <c r="C145">
        <v>144</v>
      </c>
      <c r="D145">
        <v>380</v>
      </c>
      <c r="E145">
        <v>13035</v>
      </c>
      <c r="F145">
        <v>6199</v>
      </c>
      <c r="G145">
        <v>13124</v>
      </c>
      <c r="H145">
        <v>855861828</v>
      </c>
      <c r="I145">
        <v>255</v>
      </c>
      <c r="J145">
        <v>695</v>
      </c>
      <c r="K145">
        <v>267.7578947368421</v>
      </c>
      <c r="L145">
        <v>695.97105263157891</v>
      </c>
      <c r="M145">
        <v>5.0211737982731777E-4</v>
      </c>
      <c r="N145">
        <v>-6.6238361539366186E-2</v>
      </c>
      <c r="O145">
        <v>6.6240264652874914E-2</v>
      </c>
      <c r="P145">
        <v>2.3599846485741258</v>
      </c>
      <c r="Q145" s="1" t="s">
        <v>337</v>
      </c>
      <c r="R145">
        <v>75</v>
      </c>
      <c r="S145">
        <v>85.355339059327349</v>
      </c>
      <c r="T145">
        <v>5753</v>
      </c>
      <c r="U145">
        <v>1912</v>
      </c>
      <c r="V145">
        <v>3165</v>
      </c>
      <c r="W145">
        <v>377521245</v>
      </c>
      <c r="X145">
        <v>-40.257823542509243</v>
      </c>
      <c r="Y145">
        <v>-23.513998941809039</v>
      </c>
      <c r="Z145">
        <v>-4.7147815510549087</v>
      </c>
      <c r="AA145">
        <v>-14.814073682921189</v>
      </c>
      <c r="AB145">
        <v>22.185889839433205</v>
      </c>
      <c r="AC145">
        <v>41.261091574803594</v>
      </c>
      <c r="AD145">
        <v>-2639521.5218691188</v>
      </c>
      <c r="AE145">
        <v>-1544764.5764216508</v>
      </c>
      <c r="AF145">
        <v>-8.9536277033380893E-2</v>
      </c>
      <c r="AG145">
        <v>-5.2296814337052799E-2</v>
      </c>
      <c r="AH145">
        <v>-3.1786084710875573E-2</v>
      </c>
      <c r="AI145">
        <v>-9.987342910789325E-2</v>
      </c>
      <c r="AJ145">
        <v>7.6247731770516233E-2</v>
      </c>
      <c r="AK145">
        <v>0.14180475363951892</v>
      </c>
      <c r="AL145">
        <v>-8.9460319118211604E-2</v>
      </c>
      <c r="AM145">
        <v>-5.2356130012279657E-2</v>
      </c>
      <c r="AN145">
        <v>5.0417668717923032E-2</v>
      </c>
      <c r="AO145">
        <v>-0.22682704590516678</v>
      </c>
      <c r="AP145">
        <v>0.19060515040504228</v>
      </c>
      <c r="AQ145">
        <v>-0.18995903989925358</v>
      </c>
      <c r="AR145">
        <v>-9.77158173366523E-2</v>
      </c>
      <c r="AS145">
        <v>0.24484389729637582</v>
      </c>
      <c r="AT145">
        <v>5.0598185723139545E-2</v>
      </c>
      <c r="AU145">
        <v>-0.22677529068495147</v>
      </c>
      <c r="AV145">
        <v>-2.6425520807840254E-2</v>
      </c>
      <c r="AW145">
        <v>-0.18244239902624737</v>
      </c>
      <c r="AX145">
        <v>0.12490251678098969</v>
      </c>
      <c r="AY145">
        <v>-0.1246697037652908</v>
      </c>
      <c r="AZ145">
        <v>-0.10385609555901509</v>
      </c>
      <c r="BA145">
        <v>0.18251146729919324</v>
      </c>
      <c r="BB145">
        <v>-2.6231529175954667E-2</v>
      </c>
      <c r="BC145">
        <v>-0.18236444798174839</v>
      </c>
      <c r="BD145">
        <v>267.6306098964327</v>
      </c>
      <c r="BE145">
        <v>694.57245876486388</v>
      </c>
      <c r="BF145">
        <v>268.70059687046296</v>
      </c>
      <c r="BG145">
        <v>694.8851427649621</v>
      </c>
      <c r="BH145">
        <v>268.1864523011277</v>
      </c>
      <c r="BI145">
        <v>697.52080158488263</v>
      </c>
      <c r="BJ145">
        <v>267.63260239595593</v>
      </c>
      <c r="BK145">
        <v>694.57308375599155</v>
      </c>
      <c r="BL145" s="1" t="s">
        <v>338</v>
      </c>
      <c r="BM145">
        <v>6</v>
      </c>
      <c r="BN145">
        <v>6</v>
      </c>
      <c r="BO145">
        <v>2</v>
      </c>
      <c r="BP145" t="b">
        <v>0</v>
      </c>
      <c r="BQ145" t="b">
        <v>0</v>
      </c>
      <c r="BR145">
        <v>144</v>
      </c>
      <c r="BS145">
        <v>1723024</v>
      </c>
      <c r="BT145" s="1">
        <v>8.64745881177513E-3</v>
      </c>
      <c r="BU145">
        <v>1</v>
      </c>
      <c r="BV145">
        <v>8.0486773277275797E-2</v>
      </c>
      <c r="BW145">
        <v>0.85816852404427102</v>
      </c>
      <c r="BX145">
        <v>-0.71262780275062598</v>
      </c>
      <c r="BY145">
        <f t="shared" si="4"/>
        <v>1.570796326794897</v>
      </c>
      <c r="BZ145">
        <v>8.3835623462813391</v>
      </c>
      <c r="CA145">
        <v>13.161259180292999</v>
      </c>
      <c r="CB145">
        <f t="shared" si="5"/>
        <v>0.6369878619846997</v>
      </c>
      <c r="CC145">
        <v>144</v>
      </c>
      <c r="CD145">
        <v>79.072222222222194</v>
      </c>
      <c r="CE145">
        <v>124.25</v>
      </c>
      <c r="CF145">
        <v>49.530265259124803</v>
      </c>
      <c r="CG145">
        <v>21.2387597385482</v>
      </c>
      <c r="CH145">
        <v>19.381757785711901</v>
      </c>
      <c r="CI145">
        <v>2.1982059809746302</v>
      </c>
      <c r="CJ145">
        <v>0.15258368419704699</v>
      </c>
      <c r="CK145">
        <v>-2.0639884675219502</v>
      </c>
      <c r="CL145">
        <v>79.322095609330503</v>
      </c>
      <c r="CM145">
        <v>124.349364215915</v>
      </c>
      <c r="CN145">
        <v>49.530265259124803</v>
      </c>
      <c r="CO145">
        <v>3.2173164545473898</v>
      </c>
      <c r="CP145">
        <v>2.2408064047929699</v>
      </c>
      <c r="CQ145">
        <v>0.97035592139249105</v>
      </c>
      <c r="CR145">
        <v>0.71757323602779799</v>
      </c>
      <c r="CS145">
        <v>1.1093570950828699</v>
      </c>
      <c r="CT145">
        <v>4</v>
      </c>
      <c r="CU145">
        <v>-4.83297768071108E-3</v>
      </c>
      <c r="CV145" s="2">
        <v>-6.2339858185114105E-5</v>
      </c>
      <c r="CW145">
        <v>4.4243184389647699E-3</v>
      </c>
      <c r="CX145">
        <v>-1.4090273800386899E-2</v>
      </c>
      <c r="CY145">
        <v>20.925000000000001</v>
      </c>
      <c r="CZ145">
        <v>19.255129855222101</v>
      </c>
    </row>
    <row r="146" spans="1:104" x14ac:dyDescent="0.55000000000000004">
      <c r="A146" s="1" t="s">
        <v>986</v>
      </c>
      <c r="B146">
        <v>0</v>
      </c>
      <c r="C146">
        <v>145</v>
      </c>
      <c r="D146">
        <v>222</v>
      </c>
      <c r="E146">
        <v>10752</v>
      </c>
      <c r="F146">
        <v>5096</v>
      </c>
      <c r="G146">
        <v>9292</v>
      </c>
      <c r="H146">
        <v>705956940</v>
      </c>
      <c r="I146">
        <v>256</v>
      </c>
      <c r="J146">
        <v>657</v>
      </c>
      <c r="K146">
        <v>264.73423423423424</v>
      </c>
      <c r="L146">
        <v>656.93243243243239</v>
      </c>
      <c r="M146">
        <v>-0.22457224417216856</v>
      </c>
      <c r="N146">
        <v>1.1467753024787909E-2</v>
      </c>
      <c r="O146">
        <v>0.22486485321624103</v>
      </c>
      <c r="P146">
        <v>1.5452860488407627</v>
      </c>
      <c r="Q146" s="1" t="s">
        <v>339</v>
      </c>
      <c r="R146">
        <v>60</v>
      </c>
      <c r="S146">
        <v>69.112698372208072</v>
      </c>
      <c r="T146">
        <v>6017</v>
      </c>
      <c r="U146">
        <v>1954</v>
      </c>
      <c r="V146">
        <v>2078</v>
      </c>
      <c r="W146">
        <v>394832414</v>
      </c>
      <c r="X146">
        <v>-19.916411711106637</v>
      </c>
      <c r="Y146">
        <v>-18.304408115230355</v>
      </c>
      <c r="Z146">
        <v>-26.342288307564694</v>
      </c>
      <c r="AA146">
        <v>-22.591040789464667</v>
      </c>
      <c r="AB146">
        <v>-15.66011902666507</v>
      </c>
      <c r="AC146">
        <v>-2.8746242752250093</v>
      </c>
      <c r="AD146">
        <v>-1312001.2438248454</v>
      </c>
      <c r="AE146">
        <v>-1205383.871306113</v>
      </c>
      <c r="AF146">
        <v>-3.356219584284087E-2</v>
      </c>
      <c r="AG146">
        <v>-3.0845723560135818E-2</v>
      </c>
      <c r="AH146">
        <v>-0.12351356612489747</v>
      </c>
      <c r="AI146">
        <v>-0.1059247388761785</v>
      </c>
      <c r="AJ146">
        <v>-6.7176018806972493E-2</v>
      </c>
      <c r="AK146">
        <v>-1.2331056618834532E-2</v>
      </c>
      <c r="AL146">
        <v>-3.3688502556647994E-2</v>
      </c>
      <c r="AM146">
        <v>-3.0950868241447663E-2</v>
      </c>
      <c r="AN146">
        <v>-0.13160206951585005</v>
      </c>
      <c r="AO146">
        <v>-0.24999323175647714</v>
      </c>
      <c r="AP146">
        <v>-0.16922017341022808</v>
      </c>
      <c r="AQ146">
        <v>-0.11681264542149412</v>
      </c>
      <c r="AR146">
        <v>-0.17238541395320287</v>
      </c>
      <c r="AS146">
        <v>0.43552917559570908</v>
      </c>
      <c r="AT146">
        <v>-0.13164994356448925</v>
      </c>
      <c r="AU146">
        <v>-0.2498208937245209</v>
      </c>
      <c r="AV146">
        <v>-0.25195359346302082</v>
      </c>
      <c r="AW146">
        <v>-0.21246036522305045</v>
      </c>
      <c r="AX146">
        <v>-0.27622694821607491</v>
      </c>
      <c r="AY146">
        <v>-4.5911881282065747E-2</v>
      </c>
      <c r="AZ146">
        <v>-0.24399038577456417</v>
      </c>
      <c r="BA146">
        <v>0.386736925018074</v>
      </c>
      <c r="BB146">
        <v>-0.25198757533524657</v>
      </c>
      <c r="BC146">
        <v>-0.21222328921728401</v>
      </c>
      <c r="BD146">
        <v>264.14890252976193</v>
      </c>
      <c r="BE146">
        <v>655.86077008928567</v>
      </c>
      <c r="BF146">
        <v>263.48587127158555</v>
      </c>
      <c r="BG146">
        <v>658.33771585557304</v>
      </c>
      <c r="BH146">
        <v>263.54466207490316</v>
      </c>
      <c r="BI146">
        <v>659.08641842445115</v>
      </c>
      <c r="BJ146">
        <v>264.14766932527073</v>
      </c>
      <c r="BK146">
        <v>655.86538982816717</v>
      </c>
      <c r="BL146" s="1" t="s">
        <v>340</v>
      </c>
      <c r="BM146">
        <v>5</v>
      </c>
      <c r="BN146">
        <v>5</v>
      </c>
      <c r="BO146">
        <v>2</v>
      </c>
      <c r="BP146" t="b">
        <v>0</v>
      </c>
      <c r="BQ146" t="b">
        <v>0</v>
      </c>
      <c r="BR146">
        <v>145</v>
      </c>
      <c r="BS146">
        <v>14861528</v>
      </c>
      <c r="BT146" s="1">
        <v>5.7427322460122901E-2</v>
      </c>
      <c r="BU146">
        <v>0.73913043478260898</v>
      </c>
      <c r="BV146">
        <v>5.8941383205065201E-2</v>
      </c>
      <c r="BW146">
        <v>-0.252037706517939</v>
      </c>
      <c r="BX146">
        <v>1.3187586202769599</v>
      </c>
      <c r="BY146">
        <f t="shared" si="4"/>
        <v>-1.5707963267948988</v>
      </c>
      <c r="BZ146">
        <v>4.9576957504358603</v>
      </c>
      <c r="CA146">
        <v>10.819823088688601</v>
      </c>
      <c r="CB146">
        <f t="shared" si="5"/>
        <v>0.45820488096693546</v>
      </c>
      <c r="CC146">
        <v>145</v>
      </c>
      <c r="CD146">
        <v>80.085365853658502</v>
      </c>
      <c r="CE146">
        <v>92.019512195122005</v>
      </c>
      <c r="CF146">
        <v>50.464493960838297</v>
      </c>
      <c r="CG146">
        <v>51.7550991038284</v>
      </c>
      <c r="CH146">
        <v>28.946027236694899</v>
      </c>
      <c r="CI146">
        <v>-3.0166177398401901</v>
      </c>
      <c r="CJ146">
        <v>0.21470792073412601</v>
      </c>
      <c r="CK146">
        <v>1.80381593430297</v>
      </c>
      <c r="CL146">
        <v>80.312349026656904</v>
      </c>
      <c r="CM146">
        <v>92.184464789921194</v>
      </c>
      <c r="CN146">
        <v>50.464493960838297</v>
      </c>
      <c r="CO146">
        <v>4.2346558428307901</v>
      </c>
      <c r="CP146">
        <v>3.9306225683622502</v>
      </c>
      <c r="CQ146">
        <v>2.8268307649694999</v>
      </c>
      <c r="CR146">
        <v>0.37207281229649197</v>
      </c>
      <c r="CS146">
        <v>-1.5294758673520199</v>
      </c>
      <c r="CT146">
        <v>5</v>
      </c>
      <c r="CU146">
        <v>3.1843264839257501E-3</v>
      </c>
      <c r="CV146">
        <v>-2.0728877864450301E-4</v>
      </c>
      <c r="CW146">
        <v>1.79297906611137E-2</v>
      </c>
      <c r="CX146">
        <v>-1.15611376932622E-2</v>
      </c>
      <c r="CY146">
        <v>49.365000000000002</v>
      </c>
      <c r="CZ146">
        <v>28.152186130069801</v>
      </c>
    </row>
    <row r="147" spans="1:104" x14ac:dyDescent="0.55000000000000004">
      <c r="A147" s="1" t="s">
        <v>986</v>
      </c>
      <c r="B147">
        <v>0</v>
      </c>
      <c r="C147">
        <v>146</v>
      </c>
      <c r="D147">
        <v>509</v>
      </c>
      <c r="E147">
        <v>14923</v>
      </c>
      <c r="F147">
        <v>7702</v>
      </c>
      <c r="G147">
        <v>25546</v>
      </c>
      <c r="H147">
        <v>979990986</v>
      </c>
      <c r="I147">
        <v>256</v>
      </c>
      <c r="J147">
        <v>712</v>
      </c>
      <c r="K147">
        <v>266.7465618860511</v>
      </c>
      <c r="L147">
        <v>717.75245579567775</v>
      </c>
      <c r="M147">
        <v>-9.1138513575525527E-3</v>
      </c>
      <c r="N147">
        <v>-1.2959041386093408E-2</v>
      </c>
      <c r="O147">
        <v>1.5842949227149732E-2</v>
      </c>
      <c r="P147">
        <v>2.0497321001610613</v>
      </c>
      <c r="Q147" s="1" t="s">
        <v>341</v>
      </c>
      <c r="R147">
        <v>81</v>
      </c>
      <c r="S147">
        <v>93.840620433565888</v>
      </c>
      <c r="T147">
        <v>4466</v>
      </c>
      <c r="U147">
        <v>1589</v>
      </c>
      <c r="V147">
        <v>3716</v>
      </c>
      <c r="W147">
        <v>293094276</v>
      </c>
      <c r="X147">
        <v>-40.279004288479761</v>
      </c>
      <c r="Y147">
        <v>-69.359311433642404</v>
      </c>
      <c r="Z147">
        <v>-2.894088080341497</v>
      </c>
      <c r="AA147">
        <v>-26.819771692156301</v>
      </c>
      <c r="AB147">
        <v>28.909137813756509</v>
      </c>
      <c r="AC147">
        <v>58.870679413051789</v>
      </c>
      <c r="AD147">
        <v>-2640436.8024605624</v>
      </c>
      <c r="AE147">
        <v>-4552338.8249889668</v>
      </c>
      <c r="AF147">
        <v>-0.1197079347052389</v>
      </c>
      <c r="AG147">
        <v>-0.20613369349533558</v>
      </c>
      <c r="AH147">
        <v>-2.3613051731757435E-2</v>
      </c>
      <c r="AI147">
        <v>-0.21882425096270139</v>
      </c>
      <c r="AJ147">
        <v>9.8344368667284715E-2</v>
      </c>
      <c r="AK147">
        <v>0.20026885053402366</v>
      </c>
      <c r="AL147">
        <v>-0.11956849809293171</v>
      </c>
      <c r="AM147">
        <v>-0.20614631473354575</v>
      </c>
      <c r="AN147">
        <v>-0.11413737561859154</v>
      </c>
      <c r="AO147">
        <v>-1.4116576929450604E-2</v>
      </c>
      <c r="AP147">
        <v>-0.15065412079583101</v>
      </c>
      <c r="AQ147">
        <v>3.224395184597937E-2</v>
      </c>
      <c r="AR147">
        <v>5.9225144063958894E-2</v>
      </c>
      <c r="AS147">
        <v>-0.27607826133382651</v>
      </c>
      <c r="AT147">
        <v>-0.11418585903744556</v>
      </c>
      <c r="AU147">
        <v>-1.4055554681038741E-2</v>
      </c>
      <c r="AV147">
        <v>-8.3656112139471425E-2</v>
      </c>
      <c r="AW147">
        <v>2.1246013730764988E-3</v>
      </c>
      <c r="AX147">
        <v>-0.13866215998782075</v>
      </c>
      <c r="AY147">
        <v>6.4063146526638873E-2</v>
      </c>
      <c r="AZ147">
        <v>0.13182688924363628</v>
      </c>
      <c r="BA147">
        <v>-0.19107179759265985</v>
      </c>
      <c r="BB147">
        <v>-8.3731397707421523E-2</v>
      </c>
      <c r="BC147">
        <v>2.2100334743279503E-3</v>
      </c>
      <c r="BD147">
        <v>266.3144810024794</v>
      </c>
      <c r="BE147">
        <v>719.07759833813577</v>
      </c>
      <c r="BF147">
        <v>266.34082056608673</v>
      </c>
      <c r="BG147">
        <v>717.54700077901839</v>
      </c>
      <c r="BH147">
        <v>267.12553824473497</v>
      </c>
      <c r="BI147">
        <v>715.41853910592658</v>
      </c>
      <c r="BJ147">
        <v>266.31455513918371</v>
      </c>
      <c r="BK147">
        <v>719.07442343964578</v>
      </c>
      <c r="BL147" s="1" t="s">
        <v>342</v>
      </c>
      <c r="BM147">
        <v>5</v>
      </c>
      <c r="BN147">
        <v>5</v>
      </c>
      <c r="BO147">
        <v>2</v>
      </c>
      <c r="BP147" t="b">
        <v>0</v>
      </c>
      <c r="BQ147" t="b">
        <v>1</v>
      </c>
      <c r="BR147">
        <v>146</v>
      </c>
      <c r="BS147">
        <v>14806052</v>
      </c>
      <c r="BT147" s="1">
        <v>2.4928836312897501E-3</v>
      </c>
      <c r="BU147">
        <v>1</v>
      </c>
      <c r="BV147">
        <v>7.6747948041867506E-2</v>
      </c>
      <c r="BW147">
        <v>-1.0900569827844999</v>
      </c>
      <c r="BX147">
        <v>0.48073934401039697</v>
      </c>
      <c r="BY147">
        <f t="shared" si="4"/>
        <v>-1.570796326794897</v>
      </c>
      <c r="BZ147">
        <v>9.7913811413379808</v>
      </c>
      <c r="CA147">
        <v>10.752625976409</v>
      </c>
      <c r="CB147">
        <f t="shared" si="5"/>
        <v>0.9106037132529331</v>
      </c>
      <c r="CC147">
        <v>146</v>
      </c>
      <c r="CD147">
        <v>79.893103448275895</v>
      </c>
      <c r="CE147">
        <v>110.058620689655</v>
      </c>
      <c r="CF147">
        <v>49.928637333544003</v>
      </c>
      <c r="CG147">
        <v>22.460671268672801</v>
      </c>
      <c r="CH147">
        <v>20.208380482167598</v>
      </c>
      <c r="CI147">
        <v>2.1741241002329001</v>
      </c>
      <c r="CJ147">
        <v>1.45335698663647E-2</v>
      </c>
      <c r="CK147">
        <v>0.53558409938592799</v>
      </c>
      <c r="CL147">
        <v>80.096917080654094</v>
      </c>
      <c r="CM147">
        <v>110.03105109782101</v>
      </c>
      <c r="CN147">
        <v>49.928637333544003</v>
      </c>
      <c r="CO147">
        <v>3.3045183225726902</v>
      </c>
      <c r="CP147">
        <v>2.3363140134718199</v>
      </c>
      <c r="CQ147">
        <v>2.1074799265418802</v>
      </c>
      <c r="CR147">
        <v>0.70720762899748402</v>
      </c>
      <c r="CS147">
        <v>-1.4659528300271401</v>
      </c>
      <c r="CT147">
        <v>5</v>
      </c>
      <c r="CU147">
        <v>2.5596816028955601E-3</v>
      </c>
      <c r="CV147">
        <v>-2.3129133478553201E-4</v>
      </c>
      <c r="CW147">
        <v>1.7981850863208301E-2</v>
      </c>
      <c r="CX147">
        <v>-1.28624876574171E-2</v>
      </c>
      <c r="CY147">
        <v>22.454999999999998</v>
      </c>
      <c r="CZ147">
        <v>20.2066017177982</v>
      </c>
    </row>
    <row r="148" spans="1:104" x14ac:dyDescent="0.55000000000000004">
      <c r="A148" s="1" t="s">
        <v>986</v>
      </c>
      <c r="B148">
        <v>0</v>
      </c>
      <c r="C148">
        <v>147</v>
      </c>
      <c r="D148">
        <v>864</v>
      </c>
      <c r="E148">
        <v>14817</v>
      </c>
      <c r="F148">
        <v>4752</v>
      </c>
      <c r="G148">
        <v>17694</v>
      </c>
      <c r="H148">
        <v>972281118</v>
      </c>
      <c r="I148">
        <v>259</v>
      </c>
      <c r="J148">
        <v>285</v>
      </c>
      <c r="K148">
        <v>271.09722222222223</v>
      </c>
      <c r="L148">
        <v>290.93518518518516</v>
      </c>
      <c r="M148">
        <v>-0.40378517795409036</v>
      </c>
      <c r="N148">
        <v>0.16266974456735109</v>
      </c>
      <c r="O148">
        <v>0.43532047474593205</v>
      </c>
      <c r="P148">
        <v>1.3793106934655961</v>
      </c>
      <c r="Q148" s="1" t="s">
        <v>343</v>
      </c>
      <c r="R148">
        <v>116</v>
      </c>
      <c r="S148">
        <v>134.22539674441612</v>
      </c>
      <c r="T148">
        <v>3618</v>
      </c>
      <c r="U148">
        <v>648</v>
      </c>
      <c r="V148">
        <v>696</v>
      </c>
      <c r="W148">
        <v>237275832</v>
      </c>
      <c r="X148">
        <v>-14.670833527474116</v>
      </c>
      <c r="Y148">
        <v>-11.002676008595792</v>
      </c>
      <c r="Z148">
        <v>2.5666850076017127</v>
      </c>
      <c r="AA148">
        <v>-2.6171206630808541</v>
      </c>
      <c r="AB148">
        <v>4.6777587896929598</v>
      </c>
      <c r="AC148">
        <v>2.5627130056654401</v>
      </c>
      <c r="AD148">
        <v>-960805.99693580717</v>
      </c>
      <c r="AE148">
        <v>-721738.79507607711</v>
      </c>
      <c r="AF148">
        <v>-7.6568871555665816E-2</v>
      </c>
      <c r="AG148">
        <v>-5.7424309565853558E-2</v>
      </c>
      <c r="AH148">
        <v>6.921700087085364E-2</v>
      </c>
      <c r="AI148">
        <v>-7.0577122895520691E-2</v>
      </c>
      <c r="AJ148">
        <v>0.11847932081667782</v>
      </c>
      <c r="AK148">
        <v>6.4908968164054906E-2</v>
      </c>
      <c r="AL148">
        <v>-7.6458129374076492E-2</v>
      </c>
      <c r="AM148">
        <v>-5.7433861096001911E-2</v>
      </c>
      <c r="AN148">
        <v>-3.1388506547111089E-2</v>
      </c>
      <c r="AO148">
        <v>0.15957383634639494</v>
      </c>
      <c r="AP148">
        <v>-5.8840895509352745E-2</v>
      </c>
      <c r="AQ148">
        <v>0.2588805188579561</v>
      </c>
      <c r="AR148">
        <v>-9.5483425356135368E-2</v>
      </c>
      <c r="AS148">
        <v>-0.10003961586100592</v>
      </c>
      <c r="AT148">
        <v>-3.1407887501019915E-2</v>
      </c>
      <c r="AU148">
        <v>0.1596425036685086</v>
      </c>
      <c r="AV148">
        <v>-4.5974329910085203E-2</v>
      </c>
      <c r="AW148">
        <v>0.13327626327102363</v>
      </c>
      <c r="AX148">
        <v>-0.12331484669894581</v>
      </c>
      <c r="AY148">
        <v>0.22834738965151358</v>
      </c>
      <c r="AZ148">
        <v>-0.11670409524229822</v>
      </c>
      <c r="BA148">
        <v>-8.0482018340187048E-2</v>
      </c>
      <c r="BB148">
        <v>-4.6032976603026493E-2</v>
      </c>
      <c r="BC148">
        <v>0.13334741018359969</v>
      </c>
      <c r="BD148">
        <v>270.71937639198217</v>
      </c>
      <c r="BE148">
        <v>291.23601268812848</v>
      </c>
      <c r="BF148">
        <v>271.11174242424244</v>
      </c>
      <c r="BG148">
        <v>293.6719276094276</v>
      </c>
      <c r="BH148">
        <v>271.89154515655025</v>
      </c>
      <c r="BI148">
        <v>294.93008929580651</v>
      </c>
      <c r="BJ148">
        <v>270.71988864952942</v>
      </c>
      <c r="BK148">
        <v>291.23912771594109</v>
      </c>
      <c r="BL148" s="1" t="s">
        <v>344</v>
      </c>
      <c r="BM148">
        <v>5</v>
      </c>
      <c r="BN148">
        <v>5</v>
      </c>
      <c r="BO148">
        <v>2</v>
      </c>
      <c r="BP148" t="b">
        <v>0</v>
      </c>
      <c r="BQ148" t="b">
        <v>1</v>
      </c>
      <c r="BR148">
        <v>147</v>
      </c>
      <c r="BS148">
        <v>13019811</v>
      </c>
      <c r="BT148" s="1">
        <v>-8.2912656544306199E-3</v>
      </c>
      <c r="BU148">
        <v>0.52380952380952395</v>
      </c>
      <c r="BV148">
        <v>5.8336142908261002E-2</v>
      </c>
      <c r="BW148">
        <v>-0.40065637938430798</v>
      </c>
      <c r="BX148">
        <v>1.17013994741059</v>
      </c>
      <c r="BY148">
        <f t="shared" si="4"/>
        <v>-1.5707963267948979</v>
      </c>
      <c r="BZ148">
        <v>6.7251033250658896</v>
      </c>
      <c r="CA148">
        <v>8.8904038735817501</v>
      </c>
      <c r="CB148">
        <f t="shared" si="5"/>
        <v>0.75644519874399041</v>
      </c>
      <c r="CC148">
        <v>147</v>
      </c>
      <c r="CD148">
        <v>80.675409836065597</v>
      </c>
      <c r="CE148">
        <v>129.70327868852499</v>
      </c>
      <c r="CF148">
        <v>48.488262050068698</v>
      </c>
      <c r="CG148">
        <v>26.344269764931902</v>
      </c>
      <c r="CH148">
        <v>23.395325213344801</v>
      </c>
      <c r="CI148">
        <v>2.2695641150356498</v>
      </c>
      <c r="CJ148">
        <v>0.28774493725929201</v>
      </c>
      <c r="CK148">
        <v>-0.16947924132709399</v>
      </c>
      <c r="CL148">
        <v>80.219340757863407</v>
      </c>
      <c r="CM148">
        <v>129.535545900404</v>
      </c>
      <c r="CN148">
        <v>48.488262050068698</v>
      </c>
      <c r="CO148">
        <v>3.93886694814057</v>
      </c>
      <c r="CP148">
        <v>2.3235950419907301</v>
      </c>
      <c r="CQ148">
        <v>0.26556574311697301</v>
      </c>
      <c r="CR148">
        <v>0.80746565755018396</v>
      </c>
      <c r="CS148">
        <v>-0.77986970593039395</v>
      </c>
      <c r="CT148">
        <v>5</v>
      </c>
      <c r="CU148">
        <v>-3.7486328140741302E-3</v>
      </c>
      <c r="CV148" s="2">
        <v>-5.8299097710768803E-5</v>
      </c>
      <c r="CW148">
        <v>4.7573266077384404E-3</v>
      </c>
      <c r="CX148">
        <v>-1.2254592235886701E-2</v>
      </c>
      <c r="CY148">
        <v>25.02</v>
      </c>
      <c r="CZ148">
        <v>22.9705627484771</v>
      </c>
    </row>
    <row r="149" spans="1:104" x14ac:dyDescent="0.55000000000000004">
      <c r="A149" s="1" t="s">
        <v>986</v>
      </c>
      <c r="B149">
        <v>0</v>
      </c>
      <c r="C149">
        <v>148</v>
      </c>
      <c r="D149">
        <v>1265</v>
      </c>
      <c r="E149">
        <v>75484</v>
      </c>
      <c r="F149">
        <v>25172</v>
      </c>
      <c r="G149">
        <v>65549</v>
      </c>
      <c r="H149">
        <v>4953429005</v>
      </c>
      <c r="I149">
        <v>259</v>
      </c>
      <c r="J149">
        <v>565</v>
      </c>
      <c r="K149">
        <v>290.33754940711464</v>
      </c>
      <c r="L149">
        <v>578.7146245059289</v>
      </c>
      <c r="M149">
        <v>0.48076094683966714</v>
      </c>
      <c r="N149">
        <v>0.1739665208727206</v>
      </c>
      <c r="O149">
        <v>0.51126846019555316</v>
      </c>
      <c r="P149">
        <v>0.17359909821316138</v>
      </c>
      <c r="Q149" s="1" t="s">
        <v>345</v>
      </c>
      <c r="R149">
        <v>152</v>
      </c>
      <c r="S149">
        <v>176.85281374238593</v>
      </c>
      <c r="T149">
        <v>18056</v>
      </c>
      <c r="U149">
        <v>4464</v>
      </c>
      <c r="V149">
        <v>6057</v>
      </c>
      <c r="W149">
        <v>1184466857</v>
      </c>
      <c r="X149">
        <v>4.2097705594892716</v>
      </c>
      <c r="Y149">
        <v>26.027926458416488</v>
      </c>
      <c r="Z149">
        <v>10.50888736131154</v>
      </c>
      <c r="AA149">
        <v>-5.1413581611401789</v>
      </c>
      <c r="AB149">
        <v>-37.575368424786944</v>
      </c>
      <c r="AC149">
        <v>-6.9891233348174122</v>
      </c>
      <c r="AD149">
        <v>278544.22318276286</v>
      </c>
      <c r="AE149">
        <v>1704443.0115661982</v>
      </c>
      <c r="AF149">
        <v>5.7349486170507934E-3</v>
      </c>
      <c r="AG149">
        <v>3.5457709330720545E-2</v>
      </c>
      <c r="AH149">
        <v>6.0574533646329219E-2</v>
      </c>
      <c r="AI149">
        <v>-2.9635427825248577E-2</v>
      </c>
      <c r="AJ149">
        <v>-0.14436824050299682</v>
      </c>
      <c r="AK149">
        <v>-2.6852895415402662E-2</v>
      </c>
      <c r="AL149">
        <v>5.7847184323506001E-3</v>
      </c>
      <c r="AM149">
        <v>3.5397334014817587E-2</v>
      </c>
      <c r="AN149">
        <v>9.0968267847047798E-2</v>
      </c>
      <c r="AO149">
        <v>5.17361063693059E-4</v>
      </c>
      <c r="AP149">
        <v>5.051625646127731E-2</v>
      </c>
      <c r="AQ149">
        <v>-7.7384160162530427E-2</v>
      </c>
      <c r="AR149">
        <v>0.25150370244409559</v>
      </c>
      <c r="AS149">
        <v>-0.24088860568655535</v>
      </c>
      <c r="AT149">
        <v>9.0930060321033082E-2</v>
      </c>
      <c r="AU149">
        <v>4.4096651754004098E-4</v>
      </c>
      <c r="AV149">
        <v>6.2414169309187278E-2</v>
      </c>
      <c r="AW149">
        <v>5.3912493825173172E-2</v>
      </c>
      <c r="AX149">
        <v>5.6718346816600686E-2</v>
      </c>
      <c r="AY149">
        <v>-1.4654026686679804E-2</v>
      </c>
      <c r="AZ149">
        <v>0.21522262427066344</v>
      </c>
      <c r="BA149">
        <v>-0.32967938086268811</v>
      </c>
      <c r="BB149">
        <v>6.240974175539122E-2</v>
      </c>
      <c r="BC149">
        <v>5.3847178220902674E-2</v>
      </c>
      <c r="BD149">
        <v>288.55068623814316</v>
      </c>
      <c r="BE149">
        <v>578.24364103651101</v>
      </c>
      <c r="BF149">
        <v>289.00508501509614</v>
      </c>
      <c r="BG149">
        <v>577.30351183855078</v>
      </c>
      <c r="BH149">
        <v>296.69480846389723</v>
      </c>
      <c r="BI149">
        <v>577.53562983416987</v>
      </c>
      <c r="BJ149">
        <v>288.55138514779219</v>
      </c>
      <c r="BK149">
        <v>578.24240863123055</v>
      </c>
      <c r="BL149" s="1" t="s">
        <v>346</v>
      </c>
      <c r="BM149">
        <v>10</v>
      </c>
      <c r="BN149">
        <v>10</v>
      </c>
      <c r="BO149">
        <v>2</v>
      </c>
      <c r="BP149" t="b">
        <v>0</v>
      </c>
      <c r="BQ149" t="b">
        <v>0</v>
      </c>
      <c r="BR149">
        <v>148</v>
      </c>
      <c r="BS149">
        <v>6893646</v>
      </c>
      <c r="BT149" s="1">
        <v>-4.3677685204609401E-3</v>
      </c>
      <c r="BU149">
        <v>2</v>
      </c>
      <c r="BV149">
        <v>5.10508862078718E-2</v>
      </c>
      <c r="BW149">
        <v>-1.3051365538988</v>
      </c>
      <c r="BX149">
        <v>0.26565977289609399</v>
      </c>
      <c r="BY149">
        <f t="shared" si="4"/>
        <v>-1.5707963267948939</v>
      </c>
      <c r="BZ149">
        <v>3.8086279351630501</v>
      </c>
      <c r="CA149">
        <v>9.8567507020569707</v>
      </c>
      <c r="CB149">
        <f t="shared" si="5"/>
        <v>0.3863979165434549</v>
      </c>
      <c r="CC149">
        <v>148</v>
      </c>
      <c r="CD149">
        <v>87.449019607843098</v>
      </c>
      <c r="CE149">
        <v>133.798039215686</v>
      </c>
      <c r="CF149">
        <v>45.426790673904001</v>
      </c>
      <c r="CG149">
        <v>134.50281004296301</v>
      </c>
      <c r="CH149">
        <v>54.743398203642698</v>
      </c>
      <c r="CI149">
        <v>-0.85530038942167996</v>
      </c>
      <c r="CJ149">
        <v>2.7470677048590399</v>
      </c>
      <c r="CK149">
        <v>-2.4483200532201401</v>
      </c>
      <c r="CL149">
        <v>87.318127907284605</v>
      </c>
      <c r="CM149">
        <v>133.468480235323</v>
      </c>
      <c r="CN149">
        <v>45.426790673904001</v>
      </c>
      <c r="CO149">
        <v>10.3128265693242</v>
      </c>
      <c r="CP149">
        <v>4.1743456938457104</v>
      </c>
      <c r="CQ149">
        <v>1.7321016653810299</v>
      </c>
      <c r="CR149">
        <v>0.91441754728744395</v>
      </c>
      <c r="CS149">
        <v>-0.17840788295118201</v>
      </c>
      <c r="CT149">
        <v>9</v>
      </c>
      <c r="CU149">
        <v>-1.6193582781660399E-3</v>
      </c>
      <c r="CV149" s="2">
        <v>-2.8134884654671199E-5</v>
      </c>
      <c r="CW149">
        <v>3.9265596699951198E-3</v>
      </c>
      <c r="CX149">
        <v>-7.1652762263272E-3</v>
      </c>
      <c r="CY149">
        <v>120.6</v>
      </c>
      <c r="CZ149">
        <v>52.9134005972696</v>
      </c>
    </row>
    <row r="150" spans="1:104" x14ac:dyDescent="0.55000000000000004">
      <c r="A150" s="1" t="s">
        <v>986</v>
      </c>
      <c r="B150">
        <v>0</v>
      </c>
      <c r="C150">
        <v>149</v>
      </c>
      <c r="D150">
        <v>249</v>
      </c>
      <c r="E150">
        <v>17663</v>
      </c>
      <c r="F150">
        <v>4614</v>
      </c>
      <c r="G150">
        <v>4748</v>
      </c>
      <c r="H150">
        <v>1158748300</v>
      </c>
      <c r="I150">
        <v>259</v>
      </c>
      <c r="J150">
        <v>582</v>
      </c>
      <c r="K150">
        <v>268.37349397590361</v>
      </c>
      <c r="L150">
        <v>592.39357429718871</v>
      </c>
      <c r="M150">
        <v>-1.0851331385593171E-2</v>
      </c>
      <c r="N150">
        <v>0.33618671914869064</v>
      </c>
      <c r="O150">
        <v>0.33636180152449024</v>
      </c>
      <c r="P150">
        <v>0.8015314081648971</v>
      </c>
      <c r="Q150" s="1" t="s">
        <v>347</v>
      </c>
      <c r="R150">
        <v>60</v>
      </c>
      <c r="S150">
        <v>76.568542494923747</v>
      </c>
      <c r="T150">
        <v>7519</v>
      </c>
      <c r="U150">
        <v>1197</v>
      </c>
      <c r="V150">
        <v>1436</v>
      </c>
      <c r="W150">
        <v>493073052</v>
      </c>
      <c r="X150">
        <v>-85.417150254182602</v>
      </c>
      <c r="Y150">
        <v>14.348380814992128</v>
      </c>
      <c r="Z150">
        <v>-10.468898408850624</v>
      </c>
      <c r="AA150">
        <v>6.5528553780107748</v>
      </c>
      <c r="AB150">
        <v>6.7939664906691597</v>
      </c>
      <c r="AC150">
        <v>60.026052835019811</v>
      </c>
      <c r="AD150">
        <v>-5600571.6030842857</v>
      </c>
      <c r="AE150">
        <v>942073.04212092957</v>
      </c>
      <c r="AF150">
        <v>-0.10975567309088326</v>
      </c>
      <c r="AG150">
        <v>1.8436768136462892E-2</v>
      </c>
      <c r="AH150">
        <v>-8.3263409910922515E-2</v>
      </c>
      <c r="AI150">
        <v>5.2117525848281387E-2</v>
      </c>
      <c r="AJ150">
        <v>4.5435933043079815E-2</v>
      </c>
      <c r="AK150">
        <v>0.40143555626864846</v>
      </c>
      <c r="AL150">
        <v>-0.10973851008724633</v>
      </c>
      <c r="AM150">
        <v>1.8459132274780174E-2</v>
      </c>
      <c r="AN150">
        <v>-8.8005275829201327E-2</v>
      </c>
      <c r="AO150">
        <v>0.16383892566407676</v>
      </c>
      <c r="AP150">
        <v>-3.9719377118212766E-2</v>
      </c>
      <c r="AQ150">
        <v>-3.0272471186272683E-2</v>
      </c>
      <c r="AR150">
        <v>0.14688164377620189</v>
      </c>
      <c r="AS150">
        <v>0.17550584227502081</v>
      </c>
      <c r="AT150">
        <v>-8.7974583334308368E-2</v>
      </c>
      <c r="AU150">
        <v>0.16371832448819387</v>
      </c>
      <c r="AV150">
        <v>-8.6885237444752364E-2</v>
      </c>
      <c r="AW150">
        <v>0.25270771787727586</v>
      </c>
      <c r="AX150">
        <v>1.840822204885683E-2</v>
      </c>
      <c r="AY150">
        <v>2.5085489404981853E-2</v>
      </c>
      <c r="AZ150">
        <v>0.20868602079541798</v>
      </c>
      <c r="BA150">
        <v>0.27177449248362767</v>
      </c>
      <c r="BB150">
        <v>-8.6817964302278741E-2</v>
      </c>
      <c r="BC150">
        <v>0.25256421549776181</v>
      </c>
      <c r="BD150">
        <v>268.51418218875614</v>
      </c>
      <c r="BE150">
        <v>593.54594349770707</v>
      </c>
      <c r="BF150">
        <v>268.21283051582139</v>
      </c>
      <c r="BG150">
        <v>592.36714347637621</v>
      </c>
      <c r="BH150">
        <v>268.52801179443975</v>
      </c>
      <c r="BI150">
        <v>592.77527379949447</v>
      </c>
      <c r="BJ150">
        <v>268.51387505897526</v>
      </c>
      <c r="BK150">
        <v>593.54473871590574</v>
      </c>
      <c r="BL150" s="1" t="s">
        <v>348</v>
      </c>
      <c r="BM150">
        <v>5</v>
      </c>
      <c r="BN150">
        <v>5</v>
      </c>
      <c r="BO150">
        <v>2</v>
      </c>
      <c r="BP150" t="b">
        <v>0</v>
      </c>
      <c r="BQ150" t="b">
        <v>0</v>
      </c>
      <c r="BR150">
        <v>149</v>
      </c>
      <c r="BS150">
        <v>14107233</v>
      </c>
      <c r="BT150" s="1">
        <v>3.2894759458410999E-3</v>
      </c>
      <c r="BU150">
        <v>0.92307692307692302</v>
      </c>
      <c r="BV150">
        <v>0.111963301102619</v>
      </c>
      <c r="BW150">
        <v>-0.61382223815967996</v>
      </c>
      <c r="BX150">
        <v>0.95697408863521705</v>
      </c>
      <c r="BY150">
        <f t="shared" si="4"/>
        <v>-1.570796326794897</v>
      </c>
      <c r="BZ150">
        <v>9.2039874951429308</v>
      </c>
      <c r="CA150">
        <v>20.766518732904501</v>
      </c>
      <c r="CB150">
        <f t="shared" si="5"/>
        <v>0.44321282799120459</v>
      </c>
      <c r="CC150">
        <v>149</v>
      </c>
      <c r="CD150">
        <v>81.574358974359001</v>
      </c>
      <c r="CE150">
        <v>219.98974358974399</v>
      </c>
      <c r="CF150">
        <v>32.6428431676784</v>
      </c>
      <c r="CG150">
        <v>93.180006980724997</v>
      </c>
      <c r="CH150">
        <v>42.1203506872004</v>
      </c>
      <c r="CI150">
        <v>1.10810903530535</v>
      </c>
      <c r="CJ150">
        <v>0.42685928229652298</v>
      </c>
      <c r="CK150">
        <v>-0.75942547804274496</v>
      </c>
      <c r="CL150">
        <v>81.645802010675297</v>
      </c>
      <c r="CM150">
        <v>219.98593168837201</v>
      </c>
      <c r="CN150">
        <v>32.6428431676784</v>
      </c>
      <c r="CO150">
        <v>8.2410274355091495</v>
      </c>
      <c r="CP150">
        <v>3.5372955723799699</v>
      </c>
      <c r="CQ150">
        <v>1.4834138309998799</v>
      </c>
      <c r="CR150">
        <v>0.90319525747124496</v>
      </c>
      <c r="CS150">
        <v>-1.3558136668023</v>
      </c>
      <c r="CT150">
        <v>5</v>
      </c>
      <c r="CU150">
        <v>2.8006166868077699E-2</v>
      </c>
      <c r="CV150" s="2">
        <v>6.6190379439591104E-5</v>
      </c>
      <c r="CW150">
        <v>5.4804581060022499E-2</v>
      </c>
      <c r="CX150">
        <v>1.2077526761330201E-3</v>
      </c>
      <c r="CY150">
        <v>82.89</v>
      </c>
      <c r="CZ150">
        <v>40.200756268540196</v>
      </c>
    </row>
    <row r="151" spans="1:104" x14ac:dyDescent="0.55000000000000004">
      <c r="A151" s="1" t="s">
        <v>986</v>
      </c>
      <c r="B151">
        <v>0</v>
      </c>
      <c r="C151">
        <v>150</v>
      </c>
      <c r="D151">
        <v>609</v>
      </c>
      <c r="E151">
        <v>17009</v>
      </c>
      <c r="F151">
        <v>6408</v>
      </c>
      <c r="G151">
        <v>19535</v>
      </c>
      <c r="H151">
        <v>1116361807</v>
      </c>
      <c r="I151">
        <v>261</v>
      </c>
      <c r="J151">
        <v>413</v>
      </c>
      <c r="K151">
        <v>283.88177339901478</v>
      </c>
      <c r="L151">
        <v>424.08045977011494</v>
      </c>
      <c r="M151">
        <v>0.11068467257784974</v>
      </c>
      <c r="N151">
        <v>0.49880942862881289</v>
      </c>
      <c r="O151">
        <v>0.51094221085428893</v>
      </c>
      <c r="P151">
        <v>0.67621831909036778</v>
      </c>
      <c r="Q151" s="1" t="s">
        <v>349</v>
      </c>
      <c r="R151">
        <v>98</v>
      </c>
      <c r="S151">
        <v>123.68124086713176</v>
      </c>
      <c r="T151">
        <v>5712</v>
      </c>
      <c r="U151">
        <v>1345</v>
      </c>
      <c r="V151">
        <v>2842</v>
      </c>
      <c r="W151">
        <v>374688794</v>
      </c>
      <c r="X151">
        <v>-12.624579730957331</v>
      </c>
      <c r="Y151">
        <v>49.434841009712017</v>
      </c>
      <c r="Z151">
        <v>1.1497205937667438</v>
      </c>
      <c r="AA151">
        <v>18.711007299918492</v>
      </c>
      <c r="AB151">
        <v>19.108789345797284</v>
      </c>
      <c r="AC151">
        <v>-80.718679158727994</v>
      </c>
      <c r="AD151">
        <v>-827051.01998666895</v>
      </c>
      <c r="AE151">
        <v>3244471.0396021083</v>
      </c>
      <c r="AF151">
        <v>-3.8577272568280682E-2</v>
      </c>
      <c r="AG151">
        <v>0.15105939180889202</v>
      </c>
      <c r="AH151">
        <v>1.5823834877244251E-2</v>
      </c>
      <c r="AI151">
        <v>0.25752334219812273</v>
      </c>
      <c r="AJ151">
        <v>7.6408505225838239E-2</v>
      </c>
      <c r="AK151">
        <v>-0.32276213352463934</v>
      </c>
      <c r="AL151">
        <v>-3.8528793815655174E-2</v>
      </c>
      <c r="AM151">
        <v>0.15114612364266108</v>
      </c>
      <c r="AN151">
        <v>-1.0960960080291841E-3</v>
      </c>
      <c r="AO151">
        <v>-4.1759173381602392E-2</v>
      </c>
      <c r="AP151">
        <v>-0.21151077889811318</v>
      </c>
      <c r="AQ151">
        <v>-0.1372203806660833</v>
      </c>
      <c r="AR151">
        <v>0.10466994906985706</v>
      </c>
      <c r="AS151">
        <v>6.8578156276580746E-2</v>
      </c>
      <c r="AT151">
        <v>-1.2886541994347601E-3</v>
      </c>
      <c r="AU151">
        <v>-4.184606048557394E-2</v>
      </c>
      <c r="AV151">
        <v>0.15108919960404293</v>
      </c>
      <c r="AW151">
        <v>-4.2726775822849228E-2</v>
      </c>
      <c r="AX151">
        <v>-3.0418141395988581E-2</v>
      </c>
      <c r="AY151">
        <v>-7.8702783111774088E-2</v>
      </c>
      <c r="AZ151">
        <v>8.1947340140944444E-2</v>
      </c>
      <c r="BA151">
        <v>0.12032751132803388</v>
      </c>
      <c r="BB151">
        <v>0.15093111611684712</v>
      </c>
      <c r="BC151">
        <v>-4.2756049733614049E-2</v>
      </c>
      <c r="BD151">
        <v>285.3238285613499</v>
      </c>
      <c r="BE151">
        <v>424.46340172849671</v>
      </c>
      <c r="BF151">
        <v>283.3854556803995</v>
      </c>
      <c r="BG151">
        <v>423.36079900124844</v>
      </c>
      <c r="BH151">
        <v>284.11507550550294</v>
      </c>
      <c r="BI151">
        <v>424.65257230611724</v>
      </c>
      <c r="BJ151">
        <v>285.3209590499722</v>
      </c>
      <c r="BK151">
        <v>424.46178480916086</v>
      </c>
      <c r="BL151" s="1" t="s">
        <v>1007</v>
      </c>
      <c r="BM151">
        <v>7</v>
      </c>
      <c r="BN151">
        <v>6</v>
      </c>
      <c r="BO151">
        <v>2</v>
      </c>
      <c r="BP151" t="b">
        <v>0</v>
      </c>
      <c r="BQ151" t="b">
        <v>0</v>
      </c>
      <c r="BR151">
        <v>150</v>
      </c>
      <c r="BS151">
        <v>5070291</v>
      </c>
      <c r="BT151" s="1">
        <v>-1.3279172069719E-2</v>
      </c>
      <c r="BU151">
        <v>1.19444444444444</v>
      </c>
      <c r="BV151">
        <v>6.1477323161981401E-2</v>
      </c>
      <c r="BW151">
        <v>-0.935789827965813</v>
      </c>
      <c r="BX151">
        <v>0.635006498829084</v>
      </c>
      <c r="BY151">
        <f t="shared" si="4"/>
        <v>-1.570796326794897</v>
      </c>
      <c r="BZ151">
        <v>5.38773734152067</v>
      </c>
      <c r="CA151">
        <v>11.068605750946</v>
      </c>
      <c r="CB151">
        <f t="shared" si="5"/>
        <v>0.48675844661466927</v>
      </c>
      <c r="CC151">
        <v>150</v>
      </c>
      <c r="CD151">
        <v>84.8272727272727</v>
      </c>
      <c r="CE151">
        <v>180.36060606060599</v>
      </c>
      <c r="CF151">
        <v>33.815977155017102</v>
      </c>
      <c r="CG151">
        <v>64.906136613519806</v>
      </c>
      <c r="CH151">
        <v>37.613755237638898</v>
      </c>
      <c r="CI151">
        <v>-1.0226034127366801</v>
      </c>
      <c r="CJ151">
        <v>2.8369219447726599</v>
      </c>
      <c r="CK151">
        <v>-0.42496705616232699</v>
      </c>
      <c r="CL151">
        <v>85.286521877413506</v>
      </c>
      <c r="CM151">
        <v>180.30031359749199</v>
      </c>
      <c r="CN151">
        <v>33.815977155017102</v>
      </c>
      <c r="CO151">
        <v>7.2785905120705401</v>
      </c>
      <c r="CP151">
        <v>2.87875482875168</v>
      </c>
      <c r="CQ151">
        <v>4.0117175003714103E-2</v>
      </c>
      <c r="CR151">
        <v>0.91846170020700102</v>
      </c>
      <c r="CS151">
        <v>-0.65388184615841405</v>
      </c>
      <c r="CT151">
        <v>6</v>
      </c>
      <c r="CU151">
        <v>1.1019147591404901E-2</v>
      </c>
      <c r="CV151" s="2">
        <v>9.3627607254081699E-5</v>
      </c>
      <c r="CW151">
        <v>1.6291149714610199E-2</v>
      </c>
      <c r="CX151">
        <v>5.74714546819949E-3</v>
      </c>
      <c r="CY151">
        <v>59.130000000000102</v>
      </c>
      <c r="CZ151">
        <v>36.970646750570197</v>
      </c>
    </row>
    <row r="152" spans="1:104" x14ac:dyDescent="0.55000000000000004">
      <c r="A152" s="1" t="s">
        <v>986</v>
      </c>
      <c r="B152">
        <v>0</v>
      </c>
      <c r="C152">
        <v>151</v>
      </c>
      <c r="D152">
        <v>317</v>
      </c>
      <c r="E152">
        <v>9469</v>
      </c>
      <c r="F152">
        <v>4866</v>
      </c>
      <c r="G152">
        <v>14445</v>
      </c>
      <c r="H152">
        <v>621820525</v>
      </c>
      <c r="I152">
        <v>262</v>
      </c>
      <c r="J152">
        <v>411</v>
      </c>
      <c r="K152">
        <v>270.48895899053628</v>
      </c>
      <c r="L152">
        <v>400.82965299684543</v>
      </c>
      <c r="M152">
        <v>-3.9393105771801162E-2</v>
      </c>
      <c r="N152">
        <v>6.0028866431497435E-2</v>
      </c>
      <c r="O152">
        <v>7.1800289605257681E-2</v>
      </c>
      <c r="P152">
        <v>1.07577146233957</v>
      </c>
      <c r="Q152" s="1" t="s">
        <v>350</v>
      </c>
      <c r="R152">
        <v>68</v>
      </c>
      <c r="S152">
        <v>77.941125496954228</v>
      </c>
      <c r="T152">
        <v>4174</v>
      </c>
      <c r="U152">
        <v>1265</v>
      </c>
      <c r="V152">
        <v>2211</v>
      </c>
      <c r="W152">
        <v>273873315</v>
      </c>
      <c r="X152">
        <v>7.9123850548299401E-2</v>
      </c>
      <c r="Y152">
        <v>-9.7847708317402091</v>
      </c>
      <c r="Z152">
        <v>-0.50217293369150551</v>
      </c>
      <c r="AA152">
        <v>-6.6781717786689931</v>
      </c>
      <c r="AB152">
        <v>77.099189774635775</v>
      </c>
      <c r="AC152">
        <v>-3.849953176548679</v>
      </c>
      <c r="AD152">
        <v>5134.0035882834345</v>
      </c>
      <c r="AE152">
        <v>-642968.20315744099</v>
      </c>
      <c r="AF152">
        <v>2.1823419973183137E-4</v>
      </c>
      <c r="AG152">
        <v>-2.6987711255542352E-2</v>
      </c>
      <c r="AH152">
        <v>-4.6178179776617204E-3</v>
      </c>
      <c r="AI152">
        <v>-6.1410282451414555E-2</v>
      </c>
      <c r="AJ152">
        <v>0.34051609654671455</v>
      </c>
      <c r="AK152">
        <v>-1.7003693960961259E-2</v>
      </c>
      <c r="AL152">
        <v>2.1581367680043861E-4</v>
      </c>
      <c r="AM152">
        <v>-2.7027899299847172E-2</v>
      </c>
      <c r="AN152">
        <v>-0.30844295113346748</v>
      </c>
      <c r="AO152">
        <v>0.10689899862812455</v>
      </c>
      <c r="AP152">
        <v>-0.37350743375891027</v>
      </c>
      <c r="AQ152">
        <v>0.16055387923651115</v>
      </c>
      <c r="AR152">
        <v>0.18073369310193518</v>
      </c>
      <c r="AS152">
        <v>-0.12567275289188012</v>
      </c>
      <c r="AT152">
        <v>-0.30851593711420483</v>
      </c>
      <c r="AU152">
        <v>0.10696056497822186</v>
      </c>
      <c r="AV152">
        <v>-0.24636995507918955</v>
      </c>
      <c r="AW152">
        <v>6.5242092502257237E-2</v>
      </c>
      <c r="AX152">
        <v>-0.3327100214823181</v>
      </c>
      <c r="AY152">
        <v>0.14710538194155945</v>
      </c>
      <c r="AZ152">
        <v>0.2672431523214992</v>
      </c>
      <c r="BA152">
        <v>-0.13685907744853093</v>
      </c>
      <c r="BB152">
        <v>-0.24646610623338183</v>
      </c>
      <c r="BC152">
        <v>6.5335969598259991E-2</v>
      </c>
      <c r="BD152">
        <v>270.27679797233077</v>
      </c>
      <c r="BE152">
        <v>401.10581898827752</v>
      </c>
      <c r="BF152">
        <v>269.49527332511303</v>
      </c>
      <c r="BG152">
        <v>401.25441841348129</v>
      </c>
      <c r="BH152">
        <v>271.57694704049845</v>
      </c>
      <c r="BI152">
        <v>401.51540325372099</v>
      </c>
      <c r="BJ152">
        <v>270.27526254299823</v>
      </c>
      <c r="BK152">
        <v>401.10612619292357</v>
      </c>
      <c r="BL152" s="1" t="s">
        <v>351</v>
      </c>
      <c r="BM152">
        <v>5</v>
      </c>
      <c r="BN152">
        <v>5</v>
      </c>
      <c r="BO152">
        <v>2</v>
      </c>
      <c r="BP152" t="b">
        <v>0</v>
      </c>
      <c r="BQ152" t="b">
        <v>0</v>
      </c>
      <c r="BR152">
        <v>151</v>
      </c>
      <c r="BS152">
        <v>16402133</v>
      </c>
      <c r="BT152" s="1">
        <v>1.8980059239774E-2</v>
      </c>
      <c r="BU152">
        <v>0.91666666666666696</v>
      </c>
      <c r="BV152">
        <v>6.2740868561840205E-2</v>
      </c>
      <c r="BW152">
        <v>-1.3870634773600501</v>
      </c>
      <c r="BX152">
        <v>0.183732849434847</v>
      </c>
      <c r="BY152">
        <f t="shared" si="4"/>
        <v>-1.570796326794897</v>
      </c>
      <c r="BZ152">
        <v>7.28588450650052</v>
      </c>
      <c r="CA152">
        <v>9.5086863347280097</v>
      </c>
      <c r="CB152">
        <f t="shared" si="5"/>
        <v>0.76623460381595687</v>
      </c>
      <c r="CC152">
        <v>151</v>
      </c>
      <c r="CD152">
        <v>82.843902439024404</v>
      </c>
      <c r="CE152">
        <v>142.22195121951199</v>
      </c>
      <c r="CF152">
        <v>44.330796983403999</v>
      </c>
      <c r="CG152">
        <v>34.497633885600997</v>
      </c>
      <c r="CH152">
        <v>30.099806864658198</v>
      </c>
      <c r="CI152">
        <v>2.3642179369283198</v>
      </c>
      <c r="CJ152">
        <v>0.443110664818053</v>
      </c>
      <c r="CK152">
        <v>-0.92302469529563402</v>
      </c>
      <c r="CL152">
        <v>82.956970427787198</v>
      </c>
      <c r="CM152">
        <v>142.320945754962</v>
      </c>
      <c r="CN152">
        <v>44.330796983403999</v>
      </c>
      <c r="CO152">
        <v>4.4500650030064302</v>
      </c>
      <c r="CP152">
        <v>3.0277988152620399</v>
      </c>
      <c r="CQ152">
        <v>1.87986047544962</v>
      </c>
      <c r="CR152">
        <v>0.73284623968877005</v>
      </c>
      <c r="CS152">
        <v>0.13088448307155101</v>
      </c>
      <c r="CT152">
        <v>3</v>
      </c>
      <c r="CU152">
        <v>3.7912358847564802E-4</v>
      </c>
      <c r="CV152" s="2">
        <v>-4.3694959336354597E-5</v>
      </c>
      <c r="CW152">
        <v>7.0002031101014999E-3</v>
      </c>
      <c r="CX152">
        <v>-6.2419559331501999E-3</v>
      </c>
      <c r="CY152">
        <v>31.184999999999999</v>
      </c>
      <c r="CZ152">
        <v>28.649242404917501</v>
      </c>
    </row>
    <row r="153" spans="1:104" x14ac:dyDescent="0.55000000000000004">
      <c r="A153" s="1" t="s">
        <v>986</v>
      </c>
      <c r="B153">
        <v>0</v>
      </c>
      <c r="C153">
        <v>152</v>
      </c>
      <c r="D153">
        <v>307</v>
      </c>
      <c r="E153">
        <v>19657</v>
      </c>
      <c r="F153">
        <v>5171</v>
      </c>
      <c r="G153">
        <v>16248</v>
      </c>
      <c r="H153">
        <v>1289581176</v>
      </c>
      <c r="I153">
        <v>262</v>
      </c>
      <c r="J153">
        <v>559</v>
      </c>
      <c r="K153">
        <v>275.48534201954396</v>
      </c>
      <c r="L153">
        <v>548.79153094462538</v>
      </c>
      <c r="M153">
        <v>0.22783963613705471</v>
      </c>
      <c r="N153">
        <v>7.2002768644491177E-2</v>
      </c>
      <c r="O153">
        <v>0.23894622509581023</v>
      </c>
      <c r="P153">
        <v>0.15304600930737861</v>
      </c>
      <c r="Q153" s="1" t="s">
        <v>352</v>
      </c>
      <c r="R153">
        <v>82</v>
      </c>
      <c r="S153">
        <v>96.083261120685165</v>
      </c>
      <c r="T153">
        <v>7413</v>
      </c>
      <c r="U153">
        <v>1815</v>
      </c>
      <c r="V153">
        <v>4629</v>
      </c>
      <c r="W153">
        <v>486287637</v>
      </c>
      <c r="X153">
        <v>53.086386768587126</v>
      </c>
      <c r="Y153">
        <v>-27.258419608887966</v>
      </c>
      <c r="Z153">
        <v>-3.8779589679021607</v>
      </c>
      <c r="AA153">
        <v>-21.042413878694905</v>
      </c>
      <c r="AB153">
        <v>40.908042509569761</v>
      </c>
      <c r="AC153">
        <v>3.7844188261913945</v>
      </c>
      <c r="AD153">
        <v>3478117.5938128494</v>
      </c>
      <c r="AE153">
        <v>-1791790.8610222025</v>
      </c>
      <c r="AF153">
        <v>9.7614749767538672E-2</v>
      </c>
      <c r="AG153">
        <v>-5.0122526153063798E-2</v>
      </c>
      <c r="AH153">
        <v>-2.6325120850047595E-2</v>
      </c>
      <c r="AI153">
        <v>-0.14284423659929191</v>
      </c>
      <c r="AJ153">
        <v>0.11535766740004533</v>
      </c>
      <c r="AK153">
        <v>1.0671782404453364E-2</v>
      </c>
      <c r="AL153">
        <v>9.7483925727749179E-2</v>
      </c>
      <c r="AM153">
        <v>-5.0219925722542094E-2</v>
      </c>
      <c r="AN153">
        <v>-0.12924087198884726</v>
      </c>
      <c r="AO153">
        <v>0.17195302320362532</v>
      </c>
      <c r="AP153">
        <v>5.628620495790837E-2</v>
      </c>
      <c r="AQ153">
        <v>-5.7798574817240649E-2</v>
      </c>
      <c r="AR153">
        <v>9.9661369821339482E-2</v>
      </c>
      <c r="AS153">
        <v>1.6813426577984215E-2</v>
      </c>
      <c r="AT153">
        <v>-0.12906142492322117</v>
      </c>
      <c r="AU153">
        <v>0.17173202247171246</v>
      </c>
      <c r="AV153">
        <v>-7.2084121299255649E-2</v>
      </c>
      <c r="AW153">
        <v>7.7934119929433679E-2</v>
      </c>
      <c r="AX153">
        <v>0.15430794628744124</v>
      </c>
      <c r="AY153">
        <v>-0.21564122615696513</v>
      </c>
      <c r="AZ153">
        <v>9.4235888739562693E-2</v>
      </c>
      <c r="BA153">
        <v>-6.0484697794793874E-2</v>
      </c>
      <c r="BB153">
        <v>-7.1843179201419444E-2</v>
      </c>
      <c r="BC153">
        <v>7.7622444618575079E-2</v>
      </c>
      <c r="BD153">
        <v>274.42208882331994</v>
      </c>
      <c r="BE153">
        <v>549.40911634532233</v>
      </c>
      <c r="BF153">
        <v>276.03268226648618</v>
      </c>
      <c r="BG153">
        <v>547.99651904853988</v>
      </c>
      <c r="BH153">
        <v>276.02720334810436</v>
      </c>
      <c r="BI153">
        <v>548.40288035450521</v>
      </c>
      <c r="BJ153">
        <v>274.4237623471638</v>
      </c>
      <c r="BK153">
        <v>549.40765361326896</v>
      </c>
      <c r="BL153" s="1" t="s">
        <v>1008</v>
      </c>
      <c r="BM153">
        <v>6</v>
      </c>
      <c r="BN153">
        <v>5</v>
      </c>
      <c r="BO153">
        <v>2</v>
      </c>
      <c r="BP153" t="b">
        <v>0</v>
      </c>
      <c r="BQ153" t="b">
        <v>0</v>
      </c>
      <c r="BR153">
        <v>152</v>
      </c>
      <c r="BS153">
        <v>1673674</v>
      </c>
      <c r="BT153" s="1">
        <v>-2.64376060403313E-2</v>
      </c>
      <c r="BU153">
        <v>1.4347826086956501</v>
      </c>
      <c r="BV153">
        <v>9.0056316757700094E-2</v>
      </c>
      <c r="BW153">
        <v>0.98082023128370099</v>
      </c>
      <c r="BX153">
        <v>-0.58997609551119501</v>
      </c>
      <c r="BY153">
        <f t="shared" si="4"/>
        <v>1.5707963267948961</v>
      </c>
      <c r="BZ153">
        <v>10.031156489530501</v>
      </c>
      <c r="CA153">
        <v>14.0752549478019</v>
      </c>
      <c r="CB153">
        <f t="shared" si="5"/>
        <v>0.71268026950354058</v>
      </c>
      <c r="CC153">
        <v>152</v>
      </c>
      <c r="CD153">
        <v>81.141176470588206</v>
      </c>
      <c r="CE153">
        <v>186.81176470588201</v>
      </c>
      <c r="CF153">
        <v>34.035852943679203</v>
      </c>
      <c r="CG153">
        <v>33.363509678806103</v>
      </c>
      <c r="CH153">
        <v>23.808085015033399</v>
      </c>
      <c r="CI153">
        <v>-1.32619725619656</v>
      </c>
      <c r="CJ153">
        <v>2.8200057202727198</v>
      </c>
      <c r="CK153">
        <v>-0.288918039996862</v>
      </c>
      <c r="CL153">
        <v>81.180057538462506</v>
      </c>
      <c r="CM153">
        <v>186.524809587655</v>
      </c>
      <c r="CN153">
        <v>34.035852943679203</v>
      </c>
      <c r="CO153">
        <v>3.4206819821661099</v>
      </c>
      <c r="CP153">
        <v>3.2927601202952501</v>
      </c>
      <c r="CQ153">
        <v>0.70932278104490099</v>
      </c>
      <c r="CR153">
        <v>0.27091453719004199</v>
      </c>
      <c r="CS153">
        <v>1.4142536824981999</v>
      </c>
      <c r="CT153">
        <v>5</v>
      </c>
      <c r="CU153">
        <v>1.21229494220156E-2</v>
      </c>
      <c r="CV153">
        <v>1.13030808886258E-4</v>
      </c>
      <c r="CW153">
        <v>1.79483329975831E-2</v>
      </c>
      <c r="CX153">
        <v>6.2975658464481396E-3</v>
      </c>
      <c r="CY153">
        <v>31.454999999999998</v>
      </c>
      <c r="CZ153">
        <v>23.2066017177982</v>
      </c>
    </row>
    <row r="154" spans="1:104" x14ac:dyDescent="0.55000000000000004">
      <c r="A154" s="1" t="s">
        <v>986</v>
      </c>
      <c r="B154">
        <v>0</v>
      </c>
      <c r="C154">
        <v>153</v>
      </c>
      <c r="D154">
        <v>656</v>
      </c>
      <c r="E154">
        <v>23020</v>
      </c>
      <c r="F154">
        <v>8090</v>
      </c>
      <c r="G154">
        <v>31374</v>
      </c>
      <c r="H154">
        <v>1510741134</v>
      </c>
      <c r="I154">
        <v>264</v>
      </c>
      <c r="J154">
        <v>470</v>
      </c>
      <c r="K154">
        <v>279.77743902439022</v>
      </c>
      <c r="L154">
        <v>470.32164634146341</v>
      </c>
      <c r="M154">
        <v>9.658614986260753E-3</v>
      </c>
      <c r="N154">
        <v>0.14633109082778156</v>
      </c>
      <c r="O154">
        <v>0.1466495038733554</v>
      </c>
      <c r="P154">
        <v>0.75244335878772739</v>
      </c>
      <c r="Q154" s="1" t="s">
        <v>353</v>
      </c>
      <c r="R154">
        <v>89</v>
      </c>
      <c r="S154">
        <v>108.46803743153538</v>
      </c>
      <c r="T154">
        <v>5537</v>
      </c>
      <c r="U154">
        <v>1288</v>
      </c>
      <c r="V154">
        <v>3846</v>
      </c>
      <c r="W154">
        <v>363206406</v>
      </c>
      <c r="X154">
        <v>-16.363052502500754</v>
      </c>
      <c r="Y154">
        <v>28.195657986312323</v>
      </c>
      <c r="Z154">
        <v>0.29696205416989485</v>
      </c>
      <c r="AA154">
        <v>1.6862063057168097</v>
      </c>
      <c r="AB154">
        <v>21.441095595036064</v>
      </c>
      <c r="AC154">
        <v>-43.38844972381002</v>
      </c>
      <c r="AD154">
        <v>-1072271.5454224288</v>
      </c>
      <c r="AE154">
        <v>1848218.922155505</v>
      </c>
      <c r="AF154">
        <v>-4.3140847358620754E-2</v>
      </c>
      <c r="AG154">
        <v>7.4337265444664249E-2</v>
      </c>
      <c r="AH154">
        <v>3.2370060509599539E-3</v>
      </c>
      <c r="AI154">
        <v>1.8380328187147507E-2</v>
      </c>
      <c r="AJ154">
        <v>7.7816818209430941E-2</v>
      </c>
      <c r="AK154">
        <v>-0.15747101586210149</v>
      </c>
      <c r="AL154">
        <v>-4.3095731731182543E-2</v>
      </c>
      <c r="AM154">
        <v>7.4281880545781151E-2</v>
      </c>
      <c r="AN154">
        <v>-9.7953734434687328E-2</v>
      </c>
      <c r="AO154">
        <v>0.20134714265357304</v>
      </c>
      <c r="AP154">
        <v>-8.5702251964995896E-2</v>
      </c>
      <c r="AQ154">
        <v>9.4076769142668035E-2</v>
      </c>
      <c r="AR154">
        <v>9.2890611931165365E-2</v>
      </c>
      <c r="AS154">
        <v>2.4776426103171396E-2</v>
      </c>
      <c r="AT154">
        <v>-9.7940591373086319E-2</v>
      </c>
      <c r="AU154">
        <v>0.20124789017317266</v>
      </c>
      <c r="AV154">
        <v>-0.15178825993078798</v>
      </c>
      <c r="AW154">
        <v>0.18431761079164069</v>
      </c>
      <c r="AX154">
        <v>-0.10841246143431439</v>
      </c>
      <c r="AY154">
        <v>9.3514591230813141E-2</v>
      </c>
      <c r="AZ154">
        <v>6.6774611216760191E-2</v>
      </c>
      <c r="BA154">
        <v>-4.2610152391050439E-3</v>
      </c>
      <c r="BB154">
        <v>-0.15174489707266328</v>
      </c>
      <c r="BC154">
        <v>0.18422981333068633</v>
      </c>
      <c r="BD154">
        <v>279.62245873153779</v>
      </c>
      <c r="BE154">
        <v>471.39504778453517</v>
      </c>
      <c r="BF154">
        <v>278.67775030902351</v>
      </c>
      <c r="BG154">
        <v>470.43077873918418</v>
      </c>
      <c r="BH154">
        <v>279.81554790590934</v>
      </c>
      <c r="BI154">
        <v>469.6419328106075</v>
      </c>
      <c r="BJ154">
        <v>279.6211676625997</v>
      </c>
      <c r="BK154">
        <v>471.39368948300574</v>
      </c>
      <c r="BL154" s="1" t="s">
        <v>354</v>
      </c>
      <c r="BM154">
        <v>7</v>
      </c>
      <c r="BN154">
        <v>7</v>
      </c>
      <c r="BO154">
        <v>2</v>
      </c>
      <c r="BP154" t="b">
        <v>0</v>
      </c>
      <c r="BQ154" t="b">
        <v>0</v>
      </c>
      <c r="BR154">
        <v>153</v>
      </c>
      <c r="BS154">
        <v>13233379</v>
      </c>
      <c r="BT154" s="1">
        <v>9.4544807518382509E-3</v>
      </c>
      <c r="BU154">
        <v>1</v>
      </c>
      <c r="BV154">
        <v>5.3160664302548698E-2</v>
      </c>
      <c r="BW154">
        <v>-0.88619436200847601</v>
      </c>
      <c r="BX154">
        <v>0.68460196478642099</v>
      </c>
      <c r="BY154">
        <f t="shared" si="4"/>
        <v>-1.570796326794897</v>
      </c>
      <c r="BZ154">
        <v>4.9466097088195404</v>
      </c>
      <c r="CA154">
        <v>9.2835175281971196</v>
      </c>
      <c r="CB154">
        <f t="shared" si="5"/>
        <v>0.53283787032178775</v>
      </c>
      <c r="CC154">
        <v>153</v>
      </c>
      <c r="CD154">
        <v>81.630612244898003</v>
      </c>
      <c r="CE154">
        <v>104.681632653061</v>
      </c>
      <c r="CF154">
        <v>49.944092147237797</v>
      </c>
      <c r="CG154">
        <v>18.001136824019898</v>
      </c>
      <c r="CH154">
        <v>17.134363033467199</v>
      </c>
      <c r="CI154">
        <v>2.0102827751360901</v>
      </c>
      <c r="CJ154">
        <v>1.0033503291246901E-2</v>
      </c>
      <c r="CK154">
        <v>-0.410497802562095</v>
      </c>
      <c r="CL154">
        <v>81.478166533206505</v>
      </c>
      <c r="CM154">
        <v>104.50456681323</v>
      </c>
      <c r="CN154">
        <v>49.944092147237797</v>
      </c>
      <c r="CO154">
        <v>3.1798317156554599</v>
      </c>
      <c r="CP154">
        <v>1.8261424684631899</v>
      </c>
      <c r="CQ154">
        <v>0.83891645532729697</v>
      </c>
      <c r="CR154">
        <v>0.81865261932981004</v>
      </c>
      <c r="CS154">
        <v>-0.70291024689394099</v>
      </c>
      <c r="CT154">
        <v>5</v>
      </c>
      <c r="CU154">
        <v>5.87189666618591E-3</v>
      </c>
      <c r="CV154">
        <v>-3.1745426804768501E-4</v>
      </c>
      <c r="CW154">
        <v>2.4631785751840201E-2</v>
      </c>
      <c r="CX154">
        <v>-1.28879924194684E-2</v>
      </c>
      <c r="CY154">
        <v>18</v>
      </c>
      <c r="CZ154">
        <v>17.133809511662399</v>
      </c>
    </row>
    <row r="155" spans="1:104" x14ac:dyDescent="0.55000000000000004">
      <c r="A155" s="1" t="s">
        <v>986</v>
      </c>
      <c r="B155">
        <v>0</v>
      </c>
      <c r="C155">
        <v>154</v>
      </c>
      <c r="D155">
        <v>177</v>
      </c>
      <c r="E155">
        <v>10252</v>
      </c>
      <c r="F155">
        <v>3667</v>
      </c>
      <c r="G155">
        <v>8737</v>
      </c>
      <c r="H155">
        <v>672822561</v>
      </c>
      <c r="I155">
        <v>264</v>
      </c>
      <c r="J155">
        <v>668</v>
      </c>
      <c r="K155">
        <v>271.66101694915255</v>
      </c>
      <c r="L155">
        <v>675.50282485875709</v>
      </c>
      <c r="M155">
        <v>3.9531941883853464E-2</v>
      </c>
      <c r="N155">
        <v>0.28421311876120525</v>
      </c>
      <c r="O155">
        <v>0.28694924865745741</v>
      </c>
      <c r="P155">
        <v>0.71629522599397355</v>
      </c>
      <c r="Q155" s="1" t="s">
        <v>355</v>
      </c>
      <c r="R155">
        <v>49</v>
      </c>
      <c r="S155">
        <v>57.698484809834987</v>
      </c>
      <c r="T155">
        <v>4799</v>
      </c>
      <c r="U155">
        <v>1340</v>
      </c>
      <c r="V155">
        <v>2253</v>
      </c>
      <c r="W155">
        <v>314852557</v>
      </c>
      <c r="X155">
        <v>-35.07078042566615</v>
      </c>
      <c r="Y155">
        <v>-3.0105946196058708</v>
      </c>
      <c r="Z155">
        <v>1.4232528022842792</v>
      </c>
      <c r="AA155">
        <v>17.123958650046205</v>
      </c>
      <c r="AB155">
        <v>37.492260356658903</v>
      </c>
      <c r="AC155">
        <v>15.729044228677376</v>
      </c>
      <c r="AD155">
        <v>-2297996.8209987162</v>
      </c>
      <c r="AE155">
        <v>-192902.86653184745</v>
      </c>
      <c r="AF155">
        <v>-5.4026890216772615E-2</v>
      </c>
      <c r="AG155">
        <v>-4.6378513117323423E-3</v>
      </c>
      <c r="AH155">
        <v>8.4180032053874261E-3</v>
      </c>
      <c r="AI155">
        <v>0.10128175301931948</v>
      </c>
      <c r="AJ155">
        <v>0.1432653103468422</v>
      </c>
      <c r="AK155">
        <v>6.0103775591125341E-2</v>
      </c>
      <c r="AL155">
        <v>-5.3962210482738339E-2</v>
      </c>
      <c r="AM155">
        <v>-4.5297996025908983E-3</v>
      </c>
      <c r="AN155">
        <v>0.18139093688155331</v>
      </c>
      <c r="AO155">
        <v>0.11954562064428971</v>
      </c>
      <c r="AP155">
        <v>-6.4309781245986256E-2</v>
      </c>
      <c r="AQ155">
        <v>0.12088581245350183</v>
      </c>
      <c r="AR155">
        <v>-0.26912821110376989</v>
      </c>
      <c r="AS155">
        <v>-0.42805421373102953</v>
      </c>
      <c r="AT155">
        <v>0.18112001580408266</v>
      </c>
      <c r="AU155">
        <v>0.11954316234115268</v>
      </c>
      <c r="AV155">
        <v>0.19209356147705439</v>
      </c>
      <c r="AW155">
        <v>0.10796192577647652</v>
      </c>
      <c r="AX155">
        <v>-4.9646145664485879E-2</v>
      </c>
      <c r="AY155">
        <v>0.16424959293099545</v>
      </c>
      <c r="AZ155">
        <v>-0.14411454128020462</v>
      </c>
      <c r="BA155">
        <v>-0.37640735070263953</v>
      </c>
      <c r="BB155">
        <v>0.19184579761163212</v>
      </c>
      <c r="BC155">
        <v>0.10801615847728643</v>
      </c>
      <c r="BD155">
        <v>273.82188841201719</v>
      </c>
      <c r="BE155">
        <v>676.84159188451031</v>
      </c>
      <c r="BF155">
        <v>271.70902645214073</v>
      </c>
      <c r="BG155">
        <v>675.56476683937819</v>
      </c>
      <c r="BH155">
        <v>269.55465262675978</v>
      </c>
      <c r="BI155">
        <v>673.24848346114231</v>
      </c>
      <c r="BJ155">
        <v>273.81888504033088</v>
      </c>
      <c r="BK155">
        <v>676.83976374270242</v>
      </c>
      <c r="BL155" s="1" t="s">
        <v>1009</v>
      </c>
      <c r="BM155">
        <v>6</v>
      </c>
      <c r="BN155">
        <v>5</v>
      </c>
      <c r="BO155">
        <v>2</v>
      </c>
      <c r="BP155" t="b">
        <v>0</v>
      </c>
      <c r="BQ155" t="b">
        <v>0</v>
      </c>
      <c r="BR155">
        <v>154</v>
      </c>
      <c r="BS155">
        <v>11673478</v>
      </c>
      <c r="BT155" s="1">
        <v>-2.5703093946857099E-2</v>
      </c>
      <c r="BU155">
        <v>1.1875</v>
      </c>
      <c r="BV155">
        <v>0.117355081986872</v>
      </c>
      <c r="BW155">
        <v>-0.96218795723771899</v>
      </c>
      <c r="BX155">
        <v>0.60860836955717701</v>
      </c>
      <c r="BY155">
        <f t="shared" si="4"/>
        <v>-1.5707963267948961</v>
      </c>
      <c r="BZ155">
        <v>11.013120928269601</v>
      </c>
      <c r="CA155">
        <v>20.4006653833444</v>
      </c>
      <c r="CB155">
        <f t="shared" si="5"/>
        <v>0.53984126112185438</v>
      </c>
      <c r="CC155">
        <v>154</v>
      </c>
      <c r="CD155">
        <v>84.279545454545499</v>
      </c>
      <c r="CE155">
        <v>166.00568181818201</v>
      </c>
      <c r="CF155">
        <v>36.781154215616098</v>
      </c>
      <c r="CG155">
        <v>67.072307946752602</v>
      </c>
      <c r="CH155">
        <v>33.117069186033802</v>
      </c>
      <c r="CI155">
        <v>2.3914096664673798</v>
      </c>
      <c r="CJ155">
        <v>0.35444749233392298</v>
      </c>
      <c r="CK155">
        <v>3.9928985898615002E-2</v>
      </c>
      <c r="CL155">
        <v>84.349970327216099</v>
      </c>
      <c r="CM155">
        <v>165.97809900928601</v>
      </c>
      <c r="CN155">
        <v>36.781154215616098</v>
      </c>
      <c r="CO155">
        <v>5.2135114420075102</v>
      </c>
      <c r="CP155">
        <v>4.1826744715501496</v>
      </c>
      <c r="CQ155">
        <v>3.1033272997751</v>
      </c>
      <c r="CR155">
        <v>0.59695344456583799</v>
      </c>
      <c r="CS155">
        <v>-0.74862276891050505</v>
      </c>
      <c r="CT155">
        <v>7</v>
      </c>
      <c r="CU155">
        <v>8.2994751946124604E-3</v>
      </c>
      <c r="CV155" s="2">
        <v>4.8719866712212998E-5</v>
      </c>
      <c r="CW155">
        <v>1.27896223852705E-2</v>
      </c>
      <c r="CX155">
        <v>3.80932800395439E-3</v>
      </c>
      <c r="CY155">
        <v>62.865000000000002</v>
      </c>
      <c r="CZ155">
        <v>32.188939366884497</v>
      </c>
    </row>
    <row r="156" spans="1:104" x14ac:dyDescent="0.55000000000000004">
      <c r="A156" s="1" t="s">
        <v>986</v>
      </c>
      <c r="B156">
        <v>0</v>
      </c>
      <c r="C156">
        <v>155</v>
      </c>
      <c r="D156">
        <v>502</v>
      </c>
      <c r="E156">
        <v>32326</v>
      </c>
      <c r="F156">
        <v>11206</v>
      </c>
      <c r="G156">
        <v>27934</v>
      </c>
      <c r="H156">
        <v>2121413406</v>
      </c>
      <c r="I156">
        <v>265</v>
      </c>
      <c r="J156">
        <v>561</v>
      </c>
      <c r="K156">
        <v>291.41434262948206</v>
      </c>
      <c r="L156">
        <v>561.86653386454179</v>
      </c>
      <c r="M156">
        <v>0.45111455788306049</v>
      </c>
      <c r="N156">
        <v>0.16275168357663292</v>
      </c>
      <c r="O156">
        <v>0.47957528589477755</v>
      </c>
      <c r="P156">
        <v>0.17312156028602879</v>
      </c>
      <c r="Q156" s="1" t="s">
        <v>356</v>
      </c>
      <c r="R156">
        <v>105</v>
      </c>
      <c r="S156">
        <v>118.66904755831207</v>
      </c>
      <c r="T156">
        <v>10297</v>
      </c>
      <c r="U156">
        <v>2600</v>
      </c>
      <c r="V156">
        <v>5596</v>
      </c>
      <c r="W156">
        <v>675495388</v>
      </c>
      <c r="X156">
        <v>40.844196653223079</v>
      </c>
      <c r="Y156">
        <v>21.003493906594016</v>
      </c>
      <c r="Z156">
        <v>8.1883310330910035</v>
      </c>
      <c r="AA156">
        <v>4.8296865711955217</v>
      </c>
      <c r="AB156">
        <v>-63.387776967746973</v>
      </c>
      <c r="AC156">
        <v>49.665700160407766</v>
      </c>
      <c r="AD156">
        <v>2678798.0968331294</v>
      </c>
      <c r="AE156">
        <v>1377771.042124931</v>
      </c>
      <c r="AF156">
        <v>6.2462625049927674E-2</v>
      </c>
      <c r="AG156">
        <v>3.2120435022009328E-2</v>
      </c>
      <c r="AH156">
        <v>5.4954873261469861E-2</v>
      </c>
      <c r="AI156">
        <v>3.2413786440737204E-2</v>
      </c>
      <c r="AJ156">
        <v>-0.19443015495344271</v>
      </c>
      <c r="AK156">
        <v>0.15234024980829886</v>
      </c>
      <c r="AL156">
        <v>6.245399578590155E-2</v>
      </c>
      <c r="AM156">
        <v>3.212160967283522E-2</v>
      </c>
      <c r="AN156">
        <v>8.3972031361185709E-2</v>
      </c>
      <c r="AO156">
        <v>3.0971853751211642E-2</v>
      </c>
      <c r="AP156">
        <v>0.10435022645534717</v>
      </c>
      <c r="AQ156">
        <v>7.7323775363315139E-2</v>
      </c>
      <c r="AR156">
        <v>-0.12629746736425432</v>
      </c>
      <c r="AS156">
        <v>0.11399366223642227</v>
      </c>
      <c r="AT156">
        <v>8.3990369100805942E-2</v>
      </c>
      <c r="AU156">
        <v>3.1018214436453227E-2</v>
      </c>
      <c r="AV156">
        <v>7.9118231046537077E-2</v>
      </c>
      <c r="AW156">
        <v>4.3199740862422426E-2</v>
      </c>
      <c r="AX156">
        <v>0.17115690852704923</v>
      </c>
      <c r="AY156">
        <v>7.2705111001466968E-2</v>
      </c>
      <c r="AZ156">
        <v>-7.0221323825911883E-2</v>
      </c>
      <c r="BA156">
        <v>0.12470712414079756</v>
      </c>
      <c r="BB156">
        <v>7.9198946142599244E-2</v>
      </c>
      <c r="BC156">
        <v>4.3226599580041603E-2</v>
      </c>
      <c r="BD156">
        <v>293.62392501392065</v>
      </c>
      <c r="BE156">
        <v>562.04126709150523</v>
      </c>
      <c r="BF156">
        <v>292.1405497055149</v>
      </c>
      <c r="BG156">
        <v>561.80724611815094</v>
      </c>
      <c r="BH156">
        <v>289.47580010023626</v>
      </c>
      <c r="BI156">
        <v>562.07965203694425</v>
      </c>
      <c r="BJ156">
        <v>293.62186446039647</v>
      </c>
      <c r="BK156">
        <v>562.04095113604649</v>
      </c>
      <c r="BL156" s="1" t="s">
        <v>357</v>
      </c>
      <c r="BM156">
        <v>4</v>
      </c>
      <c r="BN156">
        <v>4</v>
      </c>
      <c r="BO156">
        <v>2</v>
      </c>
      <c r="BP156" t="b">
        <v>0</v>
      </c>
      <c r="BQ156" t="b">
        <v>0</v>
      </c>
      <c r="BR156">
        <v>155</v>
      </c>
      <c r="BS156">
        <v>4172343</v>
      </c>
      <c r="BT156" s="1">
        <v>3.02326106901619E-2</v>
      </c>
      <c r="BU156">
        <v>2.9411764705882399</v>
      </c>
      <c r="BV156">
        <v>8.4861029563742904E-2</v>
      </c>
      <c r="BW156">
        <v>-1.3301500469513201</v>
      </c>
      <c r="BX156">
        <v>0.24064627984357401</v>
      </c>
      <c r="BY156">
        <f t="shared" si="4"/>
        <v>-1.5707963267948941</v>
      </c>
      <c r="BZ156">
        <v>0.63196124549143196</v>
      </c>
      <c r="CA156">
        <v>22.083767837269399</v>
      </c>
      <c r="CB156">
        <f t="shared" si="5"/>
        <v>2.8616549954166352E-2</v>
      </c>
      <c r="CC156">
        <v>155</v>
      </c>
      <c r="CD156">
        <v>87.212264150943398</v>
      </c>
      <c r="CE156">
        <v>138.59716981132101</v>
      </c>
      <c r="CF156">
        <v>44.095174025438602</v>
      </c>
      <c r="CG156">
        <v>55.460178729531698</v>
      </c>
      <c r="CH156">
        <v>37.0622066924766</v>
      </c>
      <c r="CI156">
        <v>-0.81023992949511703</v>
      </c>
      <c r="CJ156">
        <v>2.7266132044689999</v>
      </c>
      <c r="CK156">
        <v>-0.68364262706554402</v>
      </c>
      <c r="CL156">
        <v>87.926940067847994</v>
      </c>
      <c r="CM156">
        <v>138.472772640263</v>
      </c>
      <c r="CN156">
        <v>44.095174025438602</v>
      </c>
      <c r="CO156">
        <v>7.2314212926541197</v>
      </c>
      <c r="CP156">
        <v>2.5467906788282799</v>
      </c>
      <c r="CQ156">
        <v>3.1045854783431901</v>
      </c>
      <c r="CR156">
        <v>0.93593079306170102</v>
      </c>
      <c r="CS156">
        <v>-0.133259656179396</v>
      </c>
      <c r="CT156">
        <v>4</v>
      </c>
      <c r="CU156">
        <v>-1.9108004173626301E-4</v>
      </c>
      <c r="CV156" s="2">
        <v>-2.8583754012898201E-5</v>
      </c>
      <c r="CW156">
        <v>5.1587111313141504E-3</v>
      </c>
      <c r="CX156">
        <v>-5.5408712147866799E-3</v>
      </c>
      <c r="CY156">
        <v>49.814999999999898</v>
      </c>
      <c r="CZ156">
        <v>35.600714267493601</v>
      </c>
    </row>
    <row r="157" spans="1:104" x14ac:dyDescent="0.55000000000000004">
      <c r="A157" s="1" t="s">
        <v>986</v>
      </c>
      <c r="B157">
        <v>0</v>
      </c>
      <c r="C157">
        <v>156</v>
      </c>
      <c r="D157">
        <v>504</v>
      </c>
      <c r="E157">
        <v>23092</v>
      </c>
      <c r="F157">
        <v>20137</v>
      </c>
      <c r="G157">
        <v>35808</v>
      </c>
      <c r="H157">
        <v>1518548192</v>
      </c>
      <c r="I157">
        <v>268</v>
      </c>
      <c r="J157">
        <v>535</v>
      </c>
      <c r="K157">
        <v>286.50396825396825</v>
      </c>
      <c r="L157">
        <v>538.625</v>
      </c>
      <c r="M157">
        <v>8.4355597338128127E-2</v>
      </c>
      <c r="N157">
        <v>0.45029227116792692</v>
      </c>
      <c r="O157">
        <v>0.45812552458452066</v>
      </c>
      <c r="P157">
        <v>0.69280378728514136</v>
      </c>
      <c r="Q157" s="1" t="s">
        <v>358</v>
      </c>
      <c r="R157">
        <v>94</v>
      </c>
      <c r="S157">
        <v>114.71067811865467</v>
      </c>
      <c r="T157">
        <v>6932</v>
      </c>
      <c r="U157">
        <v>2476</v>
      </c>
      <c r="V157">
        <v>5460</v>
      </c>
      <c r="W157">
        <v>454934868</v>
      </c>
      <c r="X157">
        <v>-41.357609487739872</v>
      </c>
      <c r="Y157">
        <v>-27.551138036409331</v>
      </c>
      <c r="Z157">
        <v>10.763697800864019</v>
      </c>
      <c r="AA157">
        <v>-27.755509725955232</v>
      </c>
      <c r="AB157">
        <v>-31.820397678090995</v>
      </c>
      <c r="AC157">
        <v>-23.330221066135312</v>
      </c>
      <c r="AD157">
        <v>-2707688.6091491762</v>
      </c>
      <c r="AE157">
        <v>-1812720.1230650314</v>
      </c>
      <c r="AF157">
        <v>-8.7416802634639967E-2</v>
      </c>
      <c r="AG157">
        <v>-5.8234323161315139E-2</v>
      </c>
      <c r="AH157">
        <v>5.8441311320470334E-2</v>
      </c>
      <c r="AI157">
        <v>-0.15069806071875094</v>
      </c>
      <c r="AJ157">
        <v>-7.893223229849404E-2</v>
      </c>
      <c r="AK157">
        <v>-5.7871886058649964E-2</v>
      </c>
      <c r="AL157">
        <v>-8.7195226978805829E-2</v>
      </c>
      <c r="AM157">
        <v>-5.8374711939040445E-2</v>
      </c>
      <c r="AN157">
        <v>9.4059268015303267E-3</v>
      </c>
      <c r="AO157">
        <v>9.346739354342732E-3</v>
      </c>
      <c r="AP157">
        <v>7.1550201719831827E-2</v>
      </c>
      <c r="AQ157">
        <v>0.13312302297461986</v>
      </c>
      <c r="AR157">
        <v>-8.7673806387572467E-2</v>
      </c>
      <c r="AS157">
        <v>-8.7018738743417923E-3</v>
      </c>
      <c r="AT157">
        <v>9.4913466471232538E-3</v>
      </c>
      <c r="AU157">
        <v>9.5189789431583197E-3</v>
      </c>
      <c r="AV157">
        <v>-3.5520809371900365E-2</v>
      </c>
      <c r="AW157">
        <v>-2.7618990822457532E-2</v>
      </c>
      <c r="AX157">
        <v>4.4338980571081182E-2</v>
      </c>
      <c r="AY157">
        <v>0.12194134045770079</v>
      </c>
      <c r="AZ157">
        <v>-3.8972246132984188E-2</v>
      </c>
      <c r="BA157">
        <v>7.4308823580632188E-4</v>
      </c>
      <c r="BB157">
        <v>-3.5399598058838924E-2</v>
      </c>
      <c r="BC157">
        <v>-2.7391535806259883E-2</v>
      </c>
      <c r="BD157">
        <v>287.17378312835615</v>
      </c>
      <c r="BE157">
        <v>538.84327905768237</v>
      </c>
      <c r="BF157">
        <v>287.80309877340221</v>
      </c>
      <c r="BG157">
        <v>539.11863733426037</v>
      </c>
      <c r="BH157">
        <v>284.42415102770332</v>
      </c>
      <c r="BI157">
        <v>537.7515359696157</v>
      </c>
      <c r="BJ157">
        <v>287.17585465209919</v>
      </c>
      <c r="BK157">
        <v>538.84418808290286</v>
      </c>
      <c r="BL157" s="1" t="s">
        <v>359</v>
      </c>
      <c r="BM157">
        <v>6</v>
      </c>
      <c r="BN157">
        <v>6</v>
      </c>
      <c r="BO157">
        <v>2</v>
      </c>
      <c r="BP157" t="b">
        <v>0</v>
      </c>
      <c r="BQ157" t="b">
        <v>0</v>
      </c>
      <c r="BR157">
        <v>156</v>
      </c>
      <c r="BS157">
        <v>7448086</v>
      </c>
      <c r="BT157" s="1">
        <v>2.23923997856392E-2</v>
      </c>
      <c r="BU157">
        <v>1.1818181818181801</v>
      </c>
      <c r="BV157">
        <v>3.97884449304046E-2</v>
      </c>
      <c r="BW157">
        <v>-1.0579410171102399</v>
      </c>
      <c r="BX157">
        <v>0.51285530968465998</v>
      </c>
      <c r="BY157">
        <f t="shared" si="4"/>
        <v>-1.5707963267948999</v>
      </c>
      <c r="BZ157">
        <v>3.06610811202586</v>
      </c>
      <c r="CA157">
        <v>7.5845231648963498</v>
      </c>
      <c r="CB157">
        <f t="shared" si="5"/>
        <v>0.40425852032686904</v>
      </c>
      <c r="CC157">
        <v>156</v>
      </c>
      <c r="CD157">
        <v>86.386956521739094</v>
      </c>
      <c r="CE157">
        <v>145.27500000000001</v>
      </c>
      <c r="CF157">
        <v>42.292574478052302</v>
      </c>
      <c r="CG157">
        <v>54.202280460368399</v>
      </c>
      <c r="CH157">
        <v>34.795504314895602</v>
      </c>
      <c r="CI157">
        <v>-0.76904612226215796</v>
      </c>
      <c r="CJ157">
        <v>2.7601080852535902</v>
      </c>
      <c r="CK157">
        <v>-0.155305458503048</v>
      </c>
      <c r="CL157">
        <v>85.659507848747197</v>
      </c>
      <c r="CM157">
        <v>145.11125738763999</v>
      </c>
      <c r="CN157">
        <v>42.292574478052302</v>
      </c>
      <c r="CO157">
        <v>6.4218746714488404</v>
      </c>
      <c r="CP157">
        <v>2.9263431513234002</v>
      </c>
      <c r="CQ157">
        <v>1.6312188780290501E-2</v>
      </c>
      <c r="CR157">
        <v>0.89014180377136098</v>
      </c>
      <c r="CS157">
        <v>-0.639929783604126</v>
      </c>
      <c r="CT157">
        <v>6</v>
      </c>
      <c r="CU157">
        <v>1.79768807823861E-3</v>
      </c>
      <c r="CV157" s="2">
        <v>-2.38236533903752E-5</v>
      </c>
      <c r="CW157">
        <v>6.9991624670072798E-3</v>
      </c>
      <c r="CX157">
        <v>-3.4037863105300598E-3</v>
      </c>
      <c r="CY157">
        <v>49.365000000000002</v>
      </c>
      <c r="CZ157">
        <v>33.885995641732201</v>
      </c>
    </row>
    <row r="158" spans="1:104" x14ac:dyDescent="0.55000000000000004">
      <c r="A158" s="1" t="s">
        <v>986</v>
      </c>
      <c r="B158">
        <v>0</v>
      </c>
      <c r="C158">
        <v>157</v>
      </c>
      <c r="D158">
        <v>578</v>
      </c>
      <c r="E158">
        <v>14505</v>
      </c>
      <c r="F158">
        <v>5104</v>
      </c>
      <c r="G158">
        <v>24151</v>
      </c>
      <c r="H158">
        <v>951930455</v>
      </c>
      <c r="I158">
        <v>271</v>
      </c>
      <c r="J158">
        <v>388</v>
      </c>
      <c r="K158">
        <v>286.63148788927333</v>
      </c>
      <c r="L158">
        <v>388.64705882352939</v>
      </c>
      <c r="M158">
        <v>9.1397478699008605E-2</v>
      </c>
      <c r="N158">
        <v>0.12712561823780394</v>
      </c>
      <c r="O158">
        <v>0.1565708207964677</v>
      </c>
      <c r="P158">
        <v>0.47373123124022359</v>
      </c>
      <c r="Q158" s="1" t="s">
        <v>360</v>
      </c>
      <c r="R158">
        <v>83</v>
      </c>
      <c r="S158">
        <v>102.46803743153538</v>
      </c>
      <c r="T158">
        <v>4830</v>
      </c>
      <c r="U158">
        <v>1126</v>
      </c>
      <c r="V158">
        <v>2615</v>
      </c>
      <c r="W158">
        <v>316829751</v>
      </c>
      <c r="X158">
        <v>-7.1554035914470848E-2</v>
      </c>
      <c r="Y158">
        <v>21.92066573237717</v>
      </c>
      <c r="Z158">
        <v>-3.9350055156213686</v>
      </c>
      <c r="AA158">
        <v>13.356940819376597</v>
      </c>
      <c r="AB158">
        <v>-47.337734312903414</v>
      </c>
      <c r="AC158">
        <v>-35.81470490537243</v>
      </c>
      <c r="AD158">
        <v>-5744.0644440029864</v>
      </c>
      <c r="AE158">
        <v>1439976.3115819255</v>
      </c>
      <c r="AF158">
        <v>-1.9567560438446015E-4</v>
      </c>
      <c r="AG158">
        <v>5.9945458853218447E-2</v>
      </c>
      <c r="AH158">
        <v>-4.769240391497976E-2</v>
      </c>
      <c r="AI158">
        <v>0.16188658798502298</v>
      </c>
      <c r="AJ158">
        <v>-0.22708431686862499</v>
      </c>
      <c r="AK158">
        <v>-0.17180707770103382</v>
      </c>
      <c r="AL158">
        <v>-2.3947244154572147E-4</v>
      </c>
      <c r="AM158">
        <v>6.0033212799787829E-2</v>
      </c>
      <c r="AN158">
        <v>6.6203858233858312E-2</v>
      </c>
      <c r="AO158">
        <v>-0.22094744485721723</v>
      </c>
      <c r="AP158">
        <v>-2.9016899896630644E-2</v>
      </c>
      <c r="AQ158">
        <v>-0.18370564325246627</v>
      </c>
      <c r="AR158">
        <v>-6.9290045700373767E-2</v>
      </c>
      <c r="AS158">
        <v>0.31443097420076532</v>
      </c>
      <c r="AT158">
        <v>6.6116106779562436E-2</v>
      </c>
      <c r="AU158">
        <v>-0.22090914293862865</v>
      </c>
      <c r="AV158">
        <v>7.1769293286449584E-2</v>
      </c>
      <c r="AW158">
        <v>-0.28081272357378445</v>
      </c>
      <c r="AX158">
        <v>-4.2704866561347921E-2</v>
      </c>
      <c r="AY158">
        <v>-0.24512270909346293</v>
      </c>
      <c r="AZ158">
        <v>-0.12664571778258443</v>
      </c>
      <c r="BA158">
        <v>0.30474117668435824</v>
      </c>
      <c r="BB158">
        <v>7.1666764441631114E-2</v>
      </c>
      <c r="BC158">
        <v>-0.28077620651178464</v>
      </c>
      <c r="BD158">
        <v>287.39489831092726</v>
      </c>
      <c r="BE158">
        <v>387.45935884177868</v>
      </c>
      <c r="BF158">
        <v>287.40262539184954</v>
      </c>
      <c r="BG158">
        <v>388.87323667711598</v>
      </c>
      <c r="BH158">
        <v>285.36727257670492</v>
      </c>
      <c r="BI158">
        <v>390.08815369963975</v>
      </c>
      <c r="BJ158">
        <v>287.39485747517131</v>
      </c>
      <c r="BK158">
        <v>387.46136623079258</v>
      </c>
      <c r="BL158" s="1" t="s">
        <v>361</v>
      </c>
      <c r="BM158">
        <v>5</v>
      </c>
      <c r="BN158">
        <v>5</v>
      </c>
      <c r="BO158">
        <v>2</v>
      </c>
      <c r="BP158" t="b">
        <v>0</v>
      </c>
      <c r="BQ158" t="b">
        <v>0</v>
      </c>
      <c r="BR158">
        <v>157</v>
      </c>
      <c r="BS158">
        <v>9477907</v>
      </c>
      <c r="BT158" s="1">
        <v>1.0762657956383001E-2</v>
      </c>
      <c r="BU158">
        <v>1.1666666666666701</v>
      </c>
      <c r="BV158">
        <v>6.7592371891843903E-2</v>
      </c>
      <c r="BW158">
        <v>-1.0378297881612899</v>
      </c>
      <c r="BX158">
        <v>0.53296653863360599</v>
      </c>
      <c r="BY158">
        <f t="shared" si="4"/>
        <v>-1.5707963267948959</v>
      </c>
      <c r="BZ158">
        <v>6.4940000412073502</v>
      </c>
      <c r="CA158">
        <v>11.599228568552</v>
      </c>
      <c r="CB158">
        <f t="shared" si="5"/>
        <v>0.55986482228774925</v>
      </c>
      <c r="CC158">
        <v>157</v>
      </c>
      <c r="CD158">
        <v>83.663513513513493</v>
      </c>
      <c r="CE158">
        <v>109.098648648649</v>
      </c>
      <c r="CF158">
        <v>49.839647797885299</v>
      </c>
      <c r="CG158">
        <v>34.7447303038876</v>
      </c>
      <c r="CH158">
        <v>26.757417095449402</v>
      </c>
      <c r="CI158">
        <v>2.0304557591694299</v>
      </c>
      <c r="CJ158">
        <v>4.5532596684683999E-2</v>
      </c>
      <c r="CK158">
        <v>6.4995474118489605E-2</v>
      </c>
      <c r="CL158">
        <v>83.1925987458512</v>
      </c>
      <c r="CM158">
        <v>109.116193183281</v>
      </c>
      <c r="CN158">
        <v>49.839647797885299</v>
      </c>
      <c r="CO158">
        <v>4.9983508775591998</v>
      </c>
      <c r="CP158">
        <v>2.2260126950769701</v>
      </c>
      <c r="CQ158">
        <v>-0.14280986443211099</v>
      </c>
      <c r="CR158">
        <v>0.89535684987452901</v>
      </c>
      <c r="CS158">
        <v>-1.18887096025759</v>
      </c>
      <c r="CT158">
        <v>6</v>
      </c>
      <c r="CU158">
        <v>3.6762616448224399E-3</v>
      </c>
      <c r="CV158">
        <v>-2.32067895773876E-4</v>
      </c>
      <c r="CW158">
        <v>1.9347343147228999E-2</v>
      </c>
      <c r="CX158">
        <v>-1.19948198575841E-2</v>
      </c>
      <c r="CY158">
        <v>34.155000000000001</v>
      </c>
      <c r="CZ158">
        <v>26.7462986797652</v>
      </c>
    </row>
    <row r="159" spans="1:104" x14ac:dyDescent="0.55000000000000004">
      <c r="A159" s="1" t="s">
        <v>986</v>
      </c>
      <c r="B159">
        <v>0</v>
      </c>
      <c r="C159">
        <v>158</v>
      </c>
      <c r="D159">
        <v>644</v>
      </c>
      <c r="E159">
        <v>34053</v>
      </c>
      <c r="F159">
        <v>10713</v>
      </c>
      <c r="G159">
        <v>28288</v>
      </c>
      <c r="H159">
        <v>2234468224</v>
      </c>
      <c r="I159">
        <v>271</v>
      </c>
      <c r="J159">
        <v>605</v>
      </c>
      <c r="K159">
        <v>284.80745341614909</v>
      </c>
      <c r="L159">
        <v>611.31987577639757</v>
      </c>
      <c r="M159">
        <v>-9.4679063766470797E-2</v>
      </c>
      <c r="N159">
        <v>7.4786291657824869E-2</v>
      </c>
      <c r="O159">
        <v>0.12065286791297042</v>
      </c>
      <c r="P159">
        <v>1.2365226096304962</v>
      </c>
      <c r="Q159" s="1" t="s">
        <v>362</v>
      </c>
      <c r="R159">
        <v>90</v>
      </c>
      <c r="S159">
        <v>110.71067811865468</v>
      </c>
      <c r="T159">
        <v>10431</v>
      </c>
      <c r="U159">
        <v>2155</v>
      </c>
      <c r="V159">
        <v>3327</v>
      </c>
      <c r="W159">
        <v>684161023</v>
      </c>
      <c r="X159">
        <v>62.018573418873892</v>
      </c>
      <c r="Y159">
        <v>71.577727391280078</v>
      </c>
      <c r="Z159">
        <v>5.4789342110422758</v>
      </c>
      <c r="AA159">
        <v>-24.48059679527163</v>
      </c>
      <c r="AB159">
        <v>69.279358470266061</v>
      </c>
      <c r="AC159">
        <v>55.42351045950263</v>
      </c>
      <c r="AD159">
        <v>4065921.1140958159</v>
      </c>
      <c r="AE159">
        <v>4684706.3330458002</v>
      </c>
      <c r="AF159">
        <v>8.9240468088639294E-2</v>
      </c>
      <c r="AG159">
        <v>0.10299543418996039</v>
      </c>
      <c r="AH159">
        <v>3.4626167894430022E-2</v>
      </c>
      <c r="AI159">
        <v>-0.15471426049988396</v>
      </c>
      <c r="AJ159">
        <v>0.29681335918126828</v>
      </c>
      <c r="AK159">
        <v>0.23745078881126591</v>
      </c>
      <c r="AL159">
        <v>8.9193000968851563E-2</v>
      </c>
      <c r="AM159">
        <v>0.1027671233102759</v>
      </c>
      <c r="AN159">
        <v>-4.3402230453176593E-2</v>
      </c>
      <c r="AO159">
        <v>7.3788407626614955E-2</v>
      </c>
      <c r="AP159">
        <v>-5.1011526020394722E-2</v>
      </c>
      <c r="AQ159">
        <v>0.16178298943530178</v>
      </c>
      <c r="AR159">
        <v>0.28273608046203147</v>
      </c>
      <c r="AS159">
        <v>-3.0205580872311611E-2</v>
      </c>
      <c r="AT159">
        <v>-4.340678030900505E-2</v>
      </c>
      <c r="AU159">
        <v>7.3858857215632914E-2</v>
      </c>
      <c r="AV159">
        <v>-0.13318632816899861</v>
      </c>
      <c r="AW159">
        <v>-5.3004519321161264E-2</v>
      </c>
      <c r="AX159">
        <v>-0.12760988570859899</v>
      </c>
      <c r="AY159">
        <v>9.014949328825686E-2</v>
      </c>
      <c r="AZ159">
        <v>0.23729474010452264</v>
      </c>
      <c r="BA159">
        <v>-0.11933156945476675</v>
      </c>
      <c r="BB159">
        <v>-0.1331794760144791</v>
      </c>
      <c r="BC159">
        <v>-5.2877653115304998E-2</v>
      </c>
      <c r="BD159">
        <v>283.57090417878015</v>
      </c>
      <c r="BE159">
        <v>611.56535400698908</v>
      </c>
      <c r="BF159">
        <v>284.20059740502194</v>
      </c>
      <c r="BG159">
        <v>611.17959488471945</v>
      </c>
      <c r="BH159">
        <v>284.56833286199094</v>
      </c>
      <c r="BI159">
        <v>608.32130231900453</v>
      </c>
      <c r="BJ159">
        <v>283.57168967510006</v>
      </c>
      <c r="BK159">
        <v>611.5648394671465</v>
      </c>
      <c r="BL159" s="1" t="s">
        <v>363</v>
      </c>
      <c r="BM159">
        <v>7</v>
      </c>
      <c r="BN159">
        <v>7</v>
      </c>
      <c r="BO159">
        <v>2</v>
      </c>
      <c r="BP159" t="b">
        <v>0</v>
      </c>
      <c r="BQ159" t="b">
        <v>0</v>
      </c>
      <c r="BR159">
        <v>158</v>
      </c>
      <c r="BS159">
        <v>15429309</v>
      </c>
      <c r="BT159" s="1">
        <v>1.45039609299835E-2</v>
      </c>
      <c r="BU159">
        <v>0.82857142857142896</v>
      </c>
      <c r="BV159">
        <v>4.6909497824776603E-2</v>
      </c>
      <c r="BW159">
        <v>-0.47849723287472301</v>
      </c>
      <c r="BX159">
        <v>1.09229909392017</v>
      </c>
      <c r="BY159">
        <f t="shared" si="4"/>
        <v>-1.570796326794893</v>
      </c>
      <c r="BZ159">
        <v>4.5820273833097698</v>
      </c>
      <c r="CA159">
        <v>7.9747781312353796</v>
      </c>
      <c r="CB159">
        <f t="shared" si="5"/>
        <v>0.57456487289132441</v>
      </c>
      <c r="CC159">
        <v>158</v>
      </c>
      <c r="CD159">
        <v>86.003333333333302</v>
      </c>
      <c r="CE159">
        <v>123.393333333333</v>
      </c>
      <c r="CF159">
        <v>48.274747625424403</v>
      </c>
      <c r="CG159">
        <v>64.758426631524401</v>
      </c>
      <c r="CH159">
        <v>33.6808711401682</v>
      </c>
      <c r="CI159">
        <v>2.18483061110109</v>
      </c>
      <c r="CJ159">
        <v>0.294017247596288</v>
      </c>
      <c r="CK159">
        <v>0.12992072640421801</v>
      </c>
      <c r="CL159">
        <v>86.4155282604912</v>
      </c>
      <c r="CM159">
        <v>123.297242411223</v>
      </c>
      <c r="CN159">
        <v>48.274747625424403</v>
      </c>
      <c r="CO159">
        <v>5.1514853889163303</v>
      </c>
      <c r="CP159">
        <v>4.1152441599254699</v>
      </c>
      <c r="CQ159">
        <v>2.7750646924395501</v>
      </c>
      <c r="CR159">
        <v>0.60153542096967905</v>
      </c>
      <c r="CS159">
        <v>-1.18356777518197</v>
      </c>
      <c r="CT159">
        <v>7</v>
      </c>
      <c r="CU159">
        <v>-4.0949381658934598E-3</v>
      </c>
      <c r="CV159" s="2">
        <v>-2.1439017744002E-5</v>
      </c>
      <c r="CW159">
        <v>2.0862863346802602E-3</v>
      </c>
      <c r="CX159">
        <v>-1.0276162666467199E-2</v>
      </c>
      <c r="CY159">
        <v>61.875</v>
      </c>
      <c r="CZ159">
        <v>33.037467504308303</v>
      </c>
    </row>
    <row r="160" spans="1:104" x14ac:dyDescent="0.55000000000000004">
      <c r="A160" s="1" t="s">
        <v>986</v>
      </c>
      <c r="B160">
        <v>0</v>
      </c>
      <c r="C160">
        <v>159</v>
      </c>
      <c r="D160">
        <v>344</v>
      </c>
      <c r="E160">
        <v>17694</v>
      </c>
      <c r="F160">
        <v>5643</v>
      </c>
      <c r="G160">
        <v>19538</v>
      </c>
      <c r="H160">
        <v>1161058130</v>
      </c>
      <c r="I160">
        <v>271</v>
      </c>
      <c r="J160">
        <v>645</v>
      </c>
      <c r="K160">
        <v>278.52906976744185</v>
      </c>
      <c r="L160">
        <v>661.60755813953483</v>
      </c>
      <c r="M160">
        <v>-0.31659735088740637</v>
      </c>
      <c r="N160">
        <v>0.28096041212111394</v>
      </c>
      <c r="O160">
        <v>0.42328788757557156</v>
      </c>
      <c r="P160">
        <v>1.2078807920110233</v>
      </c>
      <c r="Q160" s="1" t="s">
        <v>364</v>
      </c>
      <c r="R160">
        <v>74</v>
      </c>
      <c r="S160">
        <v>89.740115370177563</v>
      </c>
      <c r="T160">
        <v>6296</v>
      </c>
      <c r="U160">
        <v>1602</v>
      </c>
      <c r="V160">
        <v>3128</v>
      </c>
      <c r="W160">
        <v>413027896</v>
      </c>
      <c r="X160">
        <v>-64.281705717360211</v>
      </c>
      <c r="Y160">
        <v>-16.666933528369899</v>
      </c>
      <c r="Z160">
        <v>-6.4547568686845755</v>
      </c>
      <c r="AA160">
        <v>9.6850066567008657</v>
      </c>
      <c r="AB160">
        <v>44.394689277937601</v>
      </c>
      <c r="AC160">
        <v>-15.067507256339379</v>
      </c>
      <c r="AD160">
        <v>-4214373.8889620248</v>
      </c>
      <c r="AE160">
        <v>-1089819.8615183888</v>
      </c>
      <c r="AF160">
        <v>-0.12688857777879262</v>
      </c>
      <c r="AG160">
        <v>-3.2899616893292648E-2</v>
      </c>
      <c r="AH160">
        <v>-4.9884343199435306E-2</v>
      </c>
      <c r="AI160">
        <v>7.4848705502077159E-2</v>
      </c>
      <c r="AJ160">
        <v>0.14533068383567171</v>
      </c>
      <c r="AK160">
        <v>-4.9325069481925103E-2</v>
      </c>
      <c r="AL160">
        <v>-0.12680932388679453</v>
      </c>
      <c r="AM160">
        <v>-3.2792372826603813E-2</v>
      </c>
      <c r="AN160">
        <v>5.3629606442168555E-2</v>
      </c>
      <c r="AO160">
        <v>-7.5294559107505571E-2</v>
      </c>
      <c r="AP160">
        <v>5.4504133920919108E-2</v>
      </c>
      <c r="AQ160">
        <v>-0.23384841738589046</v>
      </c>
      <c r="AR160">
        <v>0.33540300934219053</v>
      </c>
      <c r="AS160">
        <v>0.24046758086800912</v>
      </c>
      <c r="AT160">
        <v>5.3632608760970035E-2</v>
      </c>
      <c r="AU160">
        <v>-7.5449602233097518E-2</v>
      </c>
      <c r="AV160">
        <v>0.14439744612149064</v>
      </c>
      <c r="AW160">
        <v>6.5079649073297191E-2</v>
      </c>
      <c r="AX160">
        <v>0.15542215450691099</v>
      </c>
      <c r="AY160">
        <v>-9.9375730701158585E-2</v>
      </c>
      <c r="AZ160">
        <v>0.36297245481971785</v>
      </c>
      <c r="BA160">
        <v>0.19234818006580376</v>
      </c>
      <c r="BB160">
        <v>0.14441044374001075</v>
      </c>
      <c r="BC160">
        <v>6.4916902704116694E-2</v>
      </c>
      <c r="BD160">
        <v>278.19882446026901</v>
      </c>
      <c r="BE160">
        <v>660.58132700350404</v>
      </c>
      <c r="BF160">
        <v>278.09746588693957</v>
      </c>
      <c r="BG160">
        <v>660.84458621300723</v>
      </c>
      <c r="BH160">
        <v>279.77060088033573</v>
      </c>
      <c r="BI160">
        <v>664.12386119357154</v>
      </c>
      <c r="BJ160">
        <v>278.19872479769811</v>
      </c>
      <c r="BK160">
        <v>660.58171416792027</v>
      </c>
      <c r="BL160" s="1" t="s">
        <v>1010</v>
      </c>
      <c r="BM160">
        <v>7</v>
      </c>
      <c r="BN160">
        <v>6</v>
      </c>
      <c r="BO160">
        <v>2</v>
      </c>
      <c r="BP160" t="b">
        <v>0</v>
      </c>
      <c r="BQ160" t="b">
        <v>0</v>
      </c>
      <c r="BR160">
        <v>159</v>
      </c>
      <c r="BS160">
        <v>13704070</v>
      </c>
      <c r="BT160" s="1">
        <v>1.9054988246621999E-2</v>
      </c>
      <c r="BU160">
        <v>0.57142857142857095</v>
      </c>
      <c r="BV160">
        <v>4.5222933954132898E-2</v>
      </c>
      <c r="BW160">
        <v>-0.27662336320439401</v>
      </c>
      <c r="BX160">
        <v>1.2941729635904999</v>
      </c>
      <c r="BY160">
        <f t="shared" si="4"/>
        <v>-1.5707963267948939</v>
      </c>
      <c r="BZ160">
        <v>1.1312419213487901</v>
      </c>
      <c r="CA160">
        <v>10.974101618680301</v>
      </c>
      <c r="CB160">
        <f t="shared" si="5"/>
        <v>0.10308287280875648</v>
      </c>
      <c r="CC160">
        <v>159</v>
      </c>
      <c r="CD160">
        <v>86.345783132530102</v>
      </c>
      <c r="CE160">
        <v>190.471084337349</v>
      </c>
      <c r="CF160">
        <v>31.872618546742299</v>
      </c>
      <c r="CG160">
        <v>59.534710131010797</v>
      </c>
      <c r="CH160">
        <v>31.580029765218899</v>
      </c>
      <c r="CI160">
        <v>-1.2240052713326499</v>
      </c>
      <c r="CJ160">
        <v>2.78106263793652</v>
      </c>
      <c r="CK160">
        <v>-0.86607503951631903</v>
      </c>
      <c r="CL160">
        <v>86.275845414153807</v>
      </c>
      <c r="CM160">
        <v>190.39755438651099</v>
      </c>
      <c r="CN160">
        <v>31.872618546742299</v>
      </c>
      <c r="CO160">
        <v>5.1209683935371402</v>
      </c>
      <c r="CP160">
        <v>3.8040445489730699</v>
      </c>
      <c r="CQ160">
        <v>3.1330640926543598</v>
      </c>
      <c r="CR160">
        <v>0.66947237720252595</v>
      </c>
      <c r="CS160">
        <v>-0.38226906830472301</v>
      </c>
      <c r="CT160">
        <v>5</v>
      </c>
      <c r="CU160">
        <v>1.51122890074865E-2</v>
      </c>
      <c r="CV160">
        <v>2.0761099387560101E-4</v>
      </c>
      <c r="CW160">
        <v>1.9669731839842899E-2</v>
      </c>
      <c r="CX160">
        <v>1.0554846175130099E-2</v>
      </c>
      <c r="CY160">
        <v>55.62</v>
      </c>
      <c r="CZ160">
        <v>30.564675298172599</v>
      </c>
    </row>
    <row r="161" spans="1:104" x14ac:dyDescent="0.55000000000000004">
      <c r="A161" s="1" t="s">
        <v>986</v>
      </c>
      <c r="B161">
        <v>0</v>
      </c>
      <c r="C161">
        <v>160</v>
      </c>
      <c r="D161">
        <v>60</v>
      </c>
      <c r="E161">
        <v>3911</v>
      </c>
      <c r="F161">
        <v>1163</v>
      </c>
      <c r="G161">
        <v>1042</v>
      </c>
      <c r="H161">
        <v>256610066</v>
      </c>
      <c r="I161">
        <v>274</v>
      </c>
      <c r="J161">
        <v>644</v>
      </c>
      <c r="K161">
        <v>279.35000000000002</v>
      </c>
      <c r="L161">
        <v>645.48333333333335</v>
      </c>
      <c r="M161">
        <v>3.7728129372153869E-2</v>
      </c>
      <c r="N161">
        <v>0.25221947431787989</v>
      </c>
      <c r="O161">
        <v>0.25502563590962701</v>
      </c>
      <c r="P161">
        <v>0.71115636994902687</v>
      </c>
      <c r="Q161" s="1" t="s">
        <v>365</v>
      </c>
      <c r="R161">
        <v>27</v>
      </c>
      <c r="S161">
        <v>34.87005768508881</v>
      </c>
      <c r="T161">
        <v>2453</v>
      </c>
      <c r="U161">
        <v>713</v>
      </c>
      <c r="V161">
        <v>573</v>
      </c>
      <c r="W161">
        <v>160942909</v>
      </c>
      <c r="X161">
        <v>-24.936446570313734</v>
      </c>
      <c r="Y161">
        <v>53.351979077120866</v>
      </c>
      <c r="Z161">
        <v>-12.718837835927854</v>
      </c>
      <c r="AA161">
        <v>36.988830743972962</v>
      </c>
      <c r="AB161">
        <v>29.412823319763543</v>
      </c>
      <c r="AC161">
        <v>21.703991525155732</v>
      </c>
      <c r="AD161">
        <v>-1637461.5720947585</v>
      </c>
      <c r="AE161">
        <v>3505966.145460173</v>
      </c>
      <c r="AF161">
        <v>-4.4421585671176558E-2</v>
      </c>
      <c r="AG161">
        <v>9.5040787091234952E-2</v>
      </c>
      <c r="AH161">
        <v>-8.1381613660343091E-2</v>
      </c>
      <c r="AI161">
        <v>0.23667341090320851</v>
      </c>
      <c r="AJ161">
        <v>0.24557536888656495</v>
      </c>
      <c r="AK161">
        <v>0.18121231230187959</v>
      </c>
      <c r="AL161">
        <v>-4.4460793873303137E-2</v>
      </c>
      <c r="AM161">
        <v>9.5194929014836963E-2</v>
      </c>
      <c r="AN161">
        <v>-1.8617565623900958E-2</v>
      </c>
      <c r="AO161">
        <v>-0.29760042863409358</v>
      </c>
      <c r="AP161">
        <v>-0.19045024720735954</v>
      </c>
      <c r="AQ161">
        <v>-0.29551581170423336</v>
      </c>
      <c r="AR161">
        <v>0.49922862251602856</v>
      </c>
      <c r="AS161">
        <v>0.22428551689585563</v>
      </c>
      <c r="AT161">
        <v>-1.8810600222512984E-2</v>
      </c>
      <c r="AU161">
        <v>-0.29759620638155687</v>
      </c>
      <c r="AV161">
        <v>1.826497245225835E-2</v>
      </c>
      <c r="AW161">
        <v>-0.352453730924355</v>
      </c>
      <c r="AX161">
        <v>-0.19009462851558168</v>
      </c>
      <c r="AY161">
        <v>-0.31546264481217545</v>
      </c>
      <c r="AZ161">
        <v>0.48677862108988623</v>
      </c>
      <c r="BA161">
        <v>9.7875051277281341E-2</v>
      </c>
      <c r="BB161">
        <v>1.8040145973847187E-2</v>
      </c>
      <c r="BC161">
        <v>-0.35241208140173852</v>
      </c>
      <c r="BD161">
        <v>279.7322935310662</v>
      </c>
      <c r="BE161">
        <v>645.24878547686012</v>
      </c>
      <c r="BF161">
        <v>278.67153912295788</v>
      </c>
      <c r="BG161">
        <v>644.9088564058469</v>
      </c>
      <c r="BH161">
        <v>280.81669865642993</v>
      </c>
      <c r="BI161">
        <v>646.31094049904027</v>
      </c>
      <c r="BJ161">
        <v>279.73106720996674</v>
      </c>
      <c r="BK161">
        <v>645.24839539225241</v>
      </c>
      <c r="BL161" s="1" t="s">
        <v>366</v>
      </c>
      <c r="BM161">
        <v>4</v>
      </c>
      <c r="BN161">
        <v>4</v>
      </c>
      <c r="BO161">
        <v>2</v>
      </c>
      <c r="BP161" t="b">
        <v>0</v>
      </c>
      <c r="BQ161" t="b">
        <v>0</v>
      </c>
      <c r="BR161">
        <v>160</v>
      </c>
      <c r="BS161">
        <v>4585810</v>
      </c>
      <c r="BT161" s="1">
        <v>0.124504851123116</v>
      </c>
      <c r="BU161">
        <v>1.0909090909090899</v>
      </c>
      <c r="BV161">
        <v>9.8111045139312097E-2</v>
      </c>
      <c r="BW161">
        <v>-0.72981882602714399</v>
      </c>
      <c r="BX161">
        <v>0.84097750076775302</v>
      </c>
      <c r="BY161">
        <f t="shared" si="4"/>
        <v>-1.570796326794897</v>
      </c>
      <c r="BZ161">
        <v>7.1166035474349796</v>
      </c>
      <c r="CA161">
        <v>19.145909797834801</v>
      </c>
      <c r="CB161">
        <f t="shared" si="5"/>
        <v>0.37170359740438097</v>
      </c>
      <c r="CC161">
        <v>160</v>
      </c>
      <c r="CD161">
        <v>84.096428571428604</v>
      </c>
      <c r="CE161">
        <v>113.50714285714299</v>
      </c>
      <c r="CF161">
        <v>49.692665033665101</v>
      </c>
      <c r="CG161">
        <v>6.5524054265812701</v>
      </c>
      <c r="CH161">
        <v>10.4783917199114</v>
      </c>
      <c r="CI161">
        <v>2.0737961203597202</v>
      </c>
      <c r="CJ161">
        <v>8.9839572330061401E-2</v>
      </c>
      <c r="CK161">
        <v>-0.39056578410829501</v>
      </c>
      <c r="CL161">
        <v>84.158362773569294</v>
      </c>
      <c r="CM161">
        <v>113.52161228294899</v>
      </c>
      <c r="CN161">
        <v>49.692665033665101</v>
      </c>
      <c r="CO161">
        <v>1.88946299158311</v>
      </c>
      <c r="CP161">
        <v>1.1594136554922601</v>
      </c>
      <c r="CQ161">
        <v>0.78530797638108296</v>
      </c>
      <c r="CR161">
        <v>0.78960091361023399</v>
      </c>
      <c r="CS161">
        <v>-0.67448684032595196</v>
      </c>
      <c r="CT161">
        <v>4</v>
      </c>
      <c r="CU161">
        <v>2.77790151279114E-4</v>
      </c>
      <c r="CV161">
        <v>-1.3385417037192499E-4</v>
      </c>
      <c r="CW161">
        <v>1.1850660916135699E-2</v>
      </c>
      <c r="CX161">
        <v>-1.12950806135775E-2</v>
      </c>
      <c r="CY161">
        <v>6.5249999999999702</v>
      </c>
      <c r="CZ161">
        <v>10.4610173055266</v>
      </c>
    </row>
    <row r="162" spans="1:104" x14ac:dyDescent="0.55000000000000004">
      <c r="A162" s="1" t="s">
        <v>986</v>
      </c>
      <c r="B162">
        <v>0</v>
      </c>
      <c r="C162">
        <v>161</v>
      </c>
      <c r="D162">
        <v>1044</v>
      </c>
      <c r="E162">
        <v>16904</v>
      </c>
      <c r="F162">
        <v>7810</v>
      </c>
      <c r="G162">
        <v>20578</v>
      </c>
      <c r="H162">
        <v>1109840482</v>
      </c>
      <c r="I162">
        <v>275</v>
      </c>
      <c r="J162">
        <v>319</v>
      </c>
      <c r="K162">
        <v>302.41954022988506</v>
      </c>
      <c r="L162">
        <v>334.87739463601531</v>
      </c>
      <c r="M162">
        <v>0.27352829547903484</v>
      </c>
      <c r="N162">
        <v>0.31256591290089963</v>
      </c>
      <c r="O162">
        <v>0.41534946531233063</v>
      </c>
      <c r="P162">
        <v>0.42595315679158402</v>
      </c>
      <c r="Q162" s="1" t="s">
        <v>367</v>
      </c>
      <c r="R162">
        <v>142</v>
      </c>
      <c r="S162">
        <v>173.4802307403553</v>
      </c>
      <c r="T162">
        <v>3443</v>
      </c>
      <c r="U162">
        <v>1309</v>
      </c>
      <c r="V162">
        <v>2354</v>
      </c>
      <c r="W162">
        <v>225977906</v>
      </c>
      <c r="X162">
        <v>7.2047068518654394</v>
      </c>
      <c r="Y162">
        <v>0.39756384439377151</v>
      </c>
      <c r="Z162">
        <v>7.2790672056278067</v>
      </c>
      <c r="AA162">
        <v>2.1782801684147168</v>
      </c>
      <c r="AB162">
        <v>-44.361088210537595</v>
      </c>
      <c r="AC162">
        <v>-50.302336977397474</v>
      </c>
      <c r="AD162">
        <v>473986.74836028356</v>
      </c>
      <c r="AE162">
        <v>26562.081492328543</v>
      </c>
      <c r="AF162">
        <v>5.3522403023713631E-2</v>
      </c>
      <c r="AG162">
        <v>2.9534265230778925E-3</v>
      </c>
      <c r="AH162">
        <v>0.12320339783454186</v>
      </c>
      <c r="AI162">
        <v>3.6868943588925777E-2</v>
      </c>
      <c r="AJ162">
        <v>-0.30645048196789093</v>
      </c>
      <c r="AK162">
        <v>-0.34749317549818293</v>
      </c>
      <c r="AL162">
        <v>5.3635766677316087E-2</v>
      </c>
      <c r="AM162">
        <v>3.0057329879262227E-3</v>
      </c>
      <c r="AN162">
        <v>-5.8532431998752896E-2</v>
      </c>
      <c r="AO162">
        <v>1.825969310878869E-2</v>
      </c>
      <c r="AP162">
        <v>0.20288539467967515</v>
      </c>
      <c r="AQ162">
        <v>0.13173227807604443</v>
      </c>
      <c r="AR162">
        <v>-0.13251272043818951</v>
      </c>
      <c r="AS162">
        <v>-8.8639344343781623E-2</v>
      </c>
      <c r="AT162">
        <v>-5.8145544575376899E-2</v>
      </c>
      <c r="AU162">
        <v>1.8426848727881508E-2</v>
      </c>
      <c r="AV162">
        <v>-1.8639567698901193E-2</v>
      </c>
      <c r="AW162">
        <v>7.7264723414455977E-2</v>
      </c>
      <c r="AX162">
        <v>0.18518860155057132</v>
      </c>
      <c r="AY162">
        <v>0.22917772442444195</v>
      </c>
      <c r="AZ162">
        <v>-6.1346873292480564E-2</v>
      </c>
      <c r="BA162">
        <v>-7.0326512165728605E-2</v>
      </c>
      <c r="BB162">
        <v>-1.8291411825966383E-2</v>
      </c>
      <c r="BC162">
        <v>7.7522307513885919E-2</v>
      </c>
      <c r="BD162">
        <v>302.67297681022245</v>
      </c>
      <c r="BE162">
        <v>335.92203028868909</v>
      </c>
      <c r="BF162">
        <v>308.02368758002558</v>
      </c>
      <c r="BG162">
        <v>336.58104993597954</v>
      </c>
      <c r="BH162">
        <v>299.91335406745065</v>
      </c>
      <c r="BI162">
        <v>335.30736709106816</v>
      </c>
      <c r="BJ162">
        <v>302.68256486340709</v>
      </c>
      <c r="BK162">
        <v>335.92320610539775</v>
      </c>
      <c r="BL162" s="1" t="s">
        <v>368</v>
      </c>
      <c r="BM162">
        <v>7</v>
      </c>
      <c r="BN162">
        <v>7</v>
      </c>
      <c r="BO162">
        <v>2</v>
      </c>
      <c r="BP162" t="b">
        <v>0</v>
      </c>
      <c r="BQ162" t="b">
        <v>0</v>
      </c>
      <c r="BR162">
        <v>161</v>
      </c>
      <c r="BS162">
        <v>5371461</v>
      </c>
      <c r="BT162" s="1">
        <v>-1.5001875339746999E-2</v>
      </c>
      <c r="BU162">
        <v>1.2325581395348799</v>
      </c>
      <c r="BV162">
        <v>5.2890563778114803E-2</v>
      </c>
      <c r="BW162">
        <v>-0.78145956332491795</v>
      </c>
      <c r="BX162">
        <v>0.78933676346997805</v>
      </c>
      <c r="BY162">
        <f t="shared" si="4"/>
        <v>-1.5707963267948961</v>
      </c>
      <c r="BZ162">
        <v>5.9547623163896999</v>
      </c>
      <c r="CA162">
        <v>8.2030640026473503</v>
      </c>
      <c r="CB162">
        <f t="shared" si="5"/>
        <v>0.72591928021870089</v>
      </c>
      <c r="CC162">
        <v>161</v>
      </c>
      <c r="CD162">
        <v>90.693617021276594</v>
      </c>
      <c r="CE162">
        <v>207.20851063829801</v>
      </c>
      <c r="CF162">
        <v>28.9700517349082</v>
      </c>
      <c r="CG162">
        <v>118.205557838354</v>
      </c>
      <c r="CH162">
        <v>52.203246095903701</v>
      </c>
      <c r="CI162">
        <v>-1.47369666561017</v>
      </c>
      <c r="CJ162">
        <v>2.8989797182435</v>
      </c>
      <c r="CK162">
        <v>-2.00567380024617</v>
      </c>
      <c r="CL162">
        <v>90.988769908350307</v>
      </c>
      <c r="CM162">
        <v>207.894935324291</v>
      </c>
      <c r="CN162">
        <v>28.9700517349082</v>
      </c>
      <c r="CO162">
        <v>8.3195665237286498</v>
      </c>
      <c r="CP162">
        <v>4.3715823705694197</v>
      </c>
      <c r="CQ162">
        <v>0.90864899808530397</v>
      </c>
      <c r="CR162">
        <v>0.85081957121727303</v>
      </c>
      <c r="CS162">
        <v>-0.38884360039520499</v>
      </c>
      <c r="CT162">
        <v>7</v>
      </c>
      <c r="CU162">
        <v>3.2142343265539997E-2</v>
      </c>
      <c r="CV162">
        <v>6.0168373091315996E-4</v>
      </c>
      <c r="CW162">
        <v>5.2913633540499903E-2</v>
      </c>
      <c r="CX162">
        <v>1.13710529905801E-2</v>
      </c>
      <c r="CY162">
        <v>100.17</v>
      </c>
      <c r="CZ162">
        <v>51.265266783192203</v>
      </c>
    </row>
    <row r="163" spans="1:104" x14ac:dyDescent="0.55000000000000004">
      <c r="A163" s="1" t="s">
        <v>986</v>
      </c>
      <c r="B163">
        <v>0</v>
      </c>
      <c r="C163">
        <v>162</v>
      </c>
      <c r="D163">
        <v>601</v>
      </c>
      <c r="E163">
        <v>9948</v>
      </c>
      <c r="F163">
        <v>5867</v>
      </c>
      <c r="G163">
        <v>15846</v>
      </c>
      <c r="H163">
        <v>653469926</v>
      </c>
      <c r="I163">
        <v>276</v>
      </c>
      <c r="J163">
        <v>337</v>
      </c>
      <c r="K163">
        <v>290.8402662229617</v>
      </c>
      <c r="L163">
        <v>351.86688851913476</v>
      </c>
      <c r="M163">
        <v>1.7490892337618753E-2</v>
      </c>
      <c r="N163">
        <v>0.22192090456411226</v>
      </c>
      <c r="O163">
        <v>0.22260911750716769</v>
      </c>
      <c r="P163">
        <v>0.74607151842594921</v>
      </c>
      <c r="Q163" s="1" t="s">
        <v>369</v>
      </c>
      <c r="R163">
        <v>92</v>
      </c>
      <c r="S163">
        <v>112.71067811865466</v>
      </c>
      <c r="T163">
        <v>3011</v>
      </c>
      <c r="U163">
        <v>877</v>
      </c>
      <c r="V163">
        <v>1805</v>
      </c>
      <c r="W163">
        <v>197555213</v>
      </c>
      <c r="X163">
        <v>13.765399826028929</v>
      </c>
      <c r="Y163">
        <v>8.3030338793541798</v>
      </c>
      <c r="Z163">
        <v>5.7224613589139333</v>
      </c>
      <c r="AA163">
        <v>-1.1376448422108389</v>
      </c>
      <c r="AB163">
        <v>-30.412879433129412</v>
      </c>
      <c r="AC163">
        <v>-10.948955207654151</v>
      </c>
      <c r="AD163">
        <v>903563.7802270808</v>
      </c>
      <c r="AE163">
        <v>543845.44228254387</v>
      </c>
      <c r="AF163">
        <v>7.4346013109028788E-2</v>
      </c>
      <c r="AG163">
        <v>4.4844136272157616E-2</v>
      </c>
      <c r="AH163">
        <v>9.6096878899244911E-2</v>
      </c>
      <c r="AI163">
        <v>-1.9104387391273573E-2</v>
      </c>
      <c r="AJ163">
        <v>-0.21894276816238731</v>
      </c>
      <c r="AK163">
        <v>-7.882169022899127E-2</v>
      </c>
      <c r="AL163">
        <v>7.4369951483200414E-2</v>
      </c>
      <c r="AM163">
        <v>4.4762483891007405E-2</v>
      </c>
      <c r="AN163">
        <v>-0.2317916583975512</v>
      </c>
      <c r="AO163">
        <v>-4.4071213419387752E-2</v>
      </c>
      <c r="AP163">
        <v>-0.1483191808518376</v>
      </c>
      <c r="AQ163">
        <v>-0.14587994662783721</v>
      </c>
      <c r="AR163">
        <v>0.26056203714354054</v>
      </c>
      <c r="AS163">
        <v>5.7071443576724772E-2</v>
      </c>
      <c r="AT163">
        <v>-0.23169229745940587</v>
      </c>
      <c r="AU163">
        <v>-4.4185990040413799E-2</v>
      </c>
      <c r="AV163">
        <v>-0.20005922275600235</v>
      </c>
      <c r="AW163">
        <v>-1.7093053525812441E-3</v>
      </c>
      <c r="AX163">
        <v>-7.6366809118511125E-2</v>
      </c>
      <c r="AY163">
        <v>-0.12185006273130371</v>
      </c>
      <c r="AZ163">
        <v>0.31337974715628769</v>
      </c>
      <c r="BA163">
        <v>-1.481494994380292E-2</v>
      </c>
      <c r="BB163">
        <v>-0.19989815125456892</v>
      </c>
      <c r="BC163">
        <v>-1.8602000820534328E-3</v>
      </c>
      <c r="BD163">
        <v>290.32468837957379</v>
      </c>
      <c r="BE163">
        <v>352.19039002814634</v>
      </c>
      <c r="BF163">
        <v>290.84063405488325</v>
      </c>
      <c r="BG163">
        <v>350.15800238622808</v>
      </c>
      <c r="BH163">
        <v>293.44036349867474</v>
      </c>
      <c r="BI163">
        <v>352.84892086330933</v>
      </c>
      <c r="BJ163">
        <v>290.32594979435976</v>
      </c>
      <c r="BK163">
        <v>352.1857347051041</v>
      </c>
      <c r="BL163" s="1" t="s">
        <v>1011</v>
      </c>
      <c r="BM163">
        <v>4</v>
      </c>
      <c r="BN163">
        <v>3</v>
      </c>
      <c r="BO163">
        <v>2</v>
      </c>
      <c r="BP163" t="b">
        <v>0</v>
      </c>
      <c r="BQ163" t="b">
        <v>0</v>
      </c>
      <c r="BR163">
        <v>162</v>
      </c>
      <c r="BS163">
        <v>14462082</v>
      </c>
      <c r="BT163" s="1">
        <v>-4.3567952570746499E-2</v>
      </c>
      <c r="BU163">
        <v>1.125</v>
      </c>
      <c r="BV163">
        <v>9.4063530428223505E-2</v>
      </c>
      <c r="BW163">
        <v>-0.78436375354043197</v>
      </c>
      <c r="BX163">
        <v>0.78643257325446503</v>
      </c>
      <c r="BY163">
        <f t="shared" si="4"/>
        <v>-1.570796326794897</v>
      </c>
      <c r="BZ163">
        <v>7.0146903047219302</v>
      </c>
      <c r="CA163">
        <v>18.1643781647523</v>
      </c>
      <c r="CB163">
        <f t="shared" si="5"/>
        <v>0.38617838943332672</v>
      </c>
      <c r="CC163">
        <v>162</v>
      </c>
      <c r="CD163">
        <v>87.311881188118804</v>
      </c>
      <c r="CE163">
        <v>97.072277227722793</v>
      </c>
      <c r="CF163">
        <v>50.0017697684019</v>
      </c>
      <c r="CG163">
        <v>73.008272262528195</v>
      </c>
      <c r="CH163">
        <v>35.847036647346897</v>
      </c>
      <c r="CI163">
        <v>2.9361257952394202</v>
      </c>
      <c r="CJ163">
        <v>3.9918020071240803E-2</v>
      </c>
      <c r="CK163">
        <v>0.73811979109789805</v>
      </c>
      <c r="CL163">
        <v>87.265464878378907</v>
      </c>
      <c r="CM163">
        <v>97.087841963861706</v>
      </c>
      <c r="CN163">
        <v>50.0017697684019</v>
      </c>
      <c r="CO163">
        <v>5.7610232949785498</v>
      </c>
      <c r="CP163">
        <v>4.0780455961919602</v>
      </c>
      <c r="CQ163">
        <v>-1.52605539072757</v>
      </c>
      <c r="CR163">
        <v>0.70634447092286001</v>
      </c>
      <c r="CS163">
        <v>-0.99300399442610598</v>
      </c>
      <c r="CT163">
        <v>7</v>
      </c>
      <c r="CU163">
        <v>4.8480396222322902E-3</v>
      </c>
      <c r="CV163">
        <v>-2.49804913818614E-4</v>
      </c>
      <c r="CW163">
        <v>2.1380081298847699E-2</v>
      </c>
      <c r="CX163">
        <v>-1.1684002054383099E-2</v>
      </c>
      <c r="CY163">
        <v>72.540000000000006</v>
      </c>
      <c r="CZ163">
        <v>35.716147160748697</v>
      </c>
    </row>
    <row r="164" spans="1:104" x14ac:dyDescent="0.55000000000000004">
      <c r="A164" s="1" t="s">
        <v>986</v>
      </c>
      <c r="B164">
        <v>0</v>
      </c>
      <c r="C164">
        <v>163</v>
      </c>
      <c r="D164">
        <v>757</v>
      </c>
      <c r="E164">
        <v>26676</v>
      </c>
      <c r="F164">
        <v>13992</v>
      </c>
      <c r="G164">
        <v>30164</v>
      </c>
      <c r="H164">
        <v>1751850452</v>
      </c>
      <c r="I164">
        <v>276</v>
      </c>
      <c r="J164">
        <v>707</v>
      </c>
      <c r="K164">
        <v>290.35667107001319</v>
      </c>
      <c r="L164">
        <v>700.44782034346099</v>
      </c>
      <c r="M164">
        <v>-7.0441607471667431E-2</v>
      </c>
      <c r="N164">
        <v>0.16600122729382022</v>
      </c>
      <c r="O164">
        <v>0.18032866529270114</v>
      </c>
      <c r="P164">
        <v>0.9860555583573094</v>
      </c>
      <c r="Q164" s="1" t="s">
        <v>370</v>
      </c>
      <c r="R164">
        <v>100</v>
      </c>
      <c r="S164">
        <v>119.05382386916229</v>
      </c>
      <c r="T164">
        <v>7377</v>
      </c>
      <c r="U164">
        <v>3209</v>
      </c>
      <c r="V164">
        <v>2685</v>
      </c>
      <c r="W164">
        <v>484283261</v>
      </c>
      <c r="X164">
        <v>-93.218435898994528</v>
      </c>
      <c r="Y164">
        <v>65.001728247594215</v>
      </c>
      <c r="Z164">
        <v>-46.948165014375654</v>
      </c>
      <c r="AA164">
        <v>56.979170004925805</v>
      </c>
      <c r="AB164">
        <v>17.018151033406212</v>
      </c>
      <c r="AC164">
        <v>-14.46476575247369</v>
      </c>
      <c r="AD164">
        <v>-6121165.127169149</v>
      </c>
      <c r="AE164">
        <v>4274525.4651898462</v>
      </c>
      <c r="AF164">
        <v>-0.21148444317256473</v>
      </c>
      <c r="AG164">
        <v>0.1474692658284037</v>
      </c>
      <c r="AH164">
        <v>-0.25546293369230422</v>
      </c>
      <c r="AI164">
        <v>0.3100454708795069</v>
      </c>
      <c r="AJ164">
        <v>0.10070862124977462</v>
      </c>
      <c r="AK164">
        <v>-8.5598406828865575E-2</v>
      </c>
      <c r="AL164">
        <v>-0.21155412850387742</v>
      </c>
      <c r="AM164">
        <v>0.14773225207438198</v>
      </c>
      <c r="AN164">
        <v>-5.3133056876627067E-2</v>
      </c>
      <c r="AO164">
        <v>-0.12416398323173478</v>
      </c>
      <c r="AP164">
        <v>-9.3897430656083025E-3</v>
      </c>
      <c r="AQ164">
        <v>0.28020737514978916</v>
      </c>
      <c r="AR164">
        <v>-0.40502328512964042</v>
      </c>
      <c r="AS164">
        <v>0.1079014062363543</v>
      </c>
      <c r="AT164">
        <v>-5.3060804777857712E-2</v>
      </c>
      <c r="AU164">
        <v>-0.12347674951797923</v>
      </c>
      <c r="AV164">
        <v>-2.1330439355710929E-2</v>
      </c>
      <c r="AW164">
        <v>-0.10770993451119289</v>
      </c>
      <c r="AX164">
        <v>-2.1584285527666561E-2</v>
      </c>
      <c r="AY164">
        <v>0.2738227862700866</v>
      </c>
      <c r="AZ164">
        <v>-0.44991098995400974</v>
      </c>
      <c r="BA164">
        <v>0.16638588595522222</v>
      </c>
      <c r="BB164">
        <v>-2.1333355134597682E-2</v>
      </c>
      <c r="BC164">
        <v>-0.107087964997</v>
      </c>
      <c r="BD164">
        <v>290.29659619133304</v>
      </c>
      <c r="BE164">
        <v>700.07962213225369</v>
      </c>
      <c r="BF164">
        <v>291.01951114922815</v>
      </c>
      <c r="BG164">
        <v>703.26022012578619</v>
      </c>
      <c r="BH164">
        <v>290.4392321973213</v>
      </c>
      <c r="BI164">
        <v>701.90186977854398</v>
      </c>
      <c r="BJ164">
        <v>290.29807676814187</v>
      </c>
      <c r="BK164">
        <v>700.08615677429987</v>
      </c>
      <c r="BL164" s="1" t="s">
        <v>371</v>
      </c>
      <c r="BM164">
        <v>7</v>
      </c>
      <c r="BN164">
        <v>7</v>
      </c>
      <c r="BO164">
        <v>2</v>
      </c>
      <c r="BP164" t="b">
        <v>0</v>
      </c>
      <c r="BQ164" t="b">
        <v>1</v>
      </c>
      <c r="BR164">
        <v>163</v>
      </c>
      <c r="BS164">
        <v>3666419</v>
      </c>
      <c r="BT164" s="1">
        <v>-9.9442954375716908E-4</v>
      </c>
      <c r="BU164">
        <v>0.74358974358974395</v>
      </c>
      <c r="BV164">
        <v>5.6365278770365901E-2</v>
      </c>
      <c r="BW164">
        <v>-0.53881719283393403</v>
      </c>
      <c r="BX164">
        <v>1.0319791339609601</v>
      </c>
      <c r="BY164">
        <f t="shared" si="4"/>
        <v>-1.5707963267948941</v>
      </c>
      <c r="BZ164">
        <v>5.3156780322732704</v>
      </c>
      <c r="CA164">
        <v>9.7722652651878406</v>
      </c>
      <c r="CB164">
        <f t="shared" si="5"/>
        <v>0.54395556076537732</v>
      </c>
      <c r="CC164">
        <v>163</v>
      </c>
      <c r="CD164">
        <v>87.274193548387103</v>
      </c>
      <c r="CE164">
        <v>201.751612903226</v>
      </c>
      <c r="CF164">
        <v>30.208317713871001</v>
      </c>
      <c r="CG164">
        <v>61.865892938650603</v>
      </c>
      <c r="CH164">
        <v>34.737645217497899</v>
      </c>
      <c r="CI164">
        <v>-1.2952312449652099</v>
      </c>
      <c r="CJ164">
        <v>2.8012377256601102</v>
      </c>
      <c r="CK164">
        <v>-2.5310052466791602</v>
      </c>
      <c r="CL164">
        <v>87.1077792637263</v>
      </c>
      <c r="CM164">
        <v>202.173407476997</v>
      </c>
      <c r="CN164">
        <v>30.208317713871001</v>
      </c>
      <c r="CO164">
        <v>5.6276663563278904</v>
      </c>
      <c r="CP164">
        <v>3.75543440050307</v>
      </c>
      <c r="CQ164">
        <v>1.95902689867042</v>
      </c>
      <c r="CR164">
        <v>0.74477428792303002</v>
      </c>
      <c r="CS164">
        <v>-0.74980148588850104</v>
      </c>
      <c r="CT164">
        <v>3</v>
      </c>
      <c r="CU164">
        <v>2.7752607116997698E-2</v>
      </c>
      <c r="CV164">
        <v>5.8587825163820796E-4</v>
      </c>
      <c r="CW164">
        <v>4.1329386932263998E-2</v>
      </c>
      <c r="CX164">
        <v>1.4175827301731401E-2</v>
      </c>
      <c r="CY164">
        <v>58.14</v>
      </c>
      <c r="CZ164">
        <v>33.8132034355964</v>
      </c>
    </row>
    <row r="165" spans="1:104" x14ac:dyDescent="0.55000000000000004">
      <c r="A165" s="1" t="s">
        <v>986</v>
      </c>
      <c r="B165">
        <v>0</v>
      </c>
      <c r="C165">
        <v>164</v>
      </c>
      <c r="D165">
        <v>299</v>
      </c>
      <c r="E165">
        <v>13603</v>
      </c>
      <c r="F165">
        <v>4977</v>
      </c>
      <c r="G165">
        <v>9769</v>
      </c>
      <c r="H165">
        <v>892770089</v>
      </c>
      <c r="I165">
        <v>279</v>
      </c>
      <c r="J165">
        <v>497</v>
      </c>
      <c r="K165">
        <v>285.46153846153845</v>
      </c>
      <c r="L165">
        <v>498.5752508361204</v>
      </c>
      <c r="M165">
        <v>-0.18769959937545191</v>
      </c>
      <c r="N165">
        <v>-0.10670953912982883</v>
      </c>
      <c r="O165">
        <v>0.21591217044670183</v>
      </c>
      <c r="P165">
        <v>1.8292688095545324</v>
      </c>
      <c r="Q165" s="1" t="s">
        <v>372</v>
      </c>
      <c r="R165">
        <v>67</v>
      </c>
      <c r="S165">
        <v>80.669047558312073</v>
      </c>
      <c r="T165">
        <v>4763</v>
      </c>
      <c r="U165">
        <v>1225</v>
      </c>
      <c r="V165">
        <v>1736</v>
      </c>
      <c r="W165">
        <v>312463304</v>
      </c>
      <c r="X165">
        <v>-66.849014490745802</v>
      </c>
      <c r="Y165">
        <v>28.39204242414197</v>
      </c>
      <c r="Z165">
        <v>0.86596852557293413</v>
      </c>
      <c r="AA165">
        <v>5.2013631429459304</v>
      </c>
      <c r="AB165">
        <v>-1.5020918303217519</v>
      </c>
      <c r="AC165">
        <v>-46.885289203148353</v>
      </c>
      <c r="AD165">
        <v>-4380796.8278148035</v>
      </c>
      <c r="AE165">
        <v>1861985.5559839599</v>
      </c>
      <c r="AF165">
        <v>-0.15238477925366847</v>
      </c>
      <c r="AG165">
        <v>6.4720701573881878E-2</v>
      </c>
      <c r="AH165">
        <v>7.3051286004800131E-3</v>
      </c>
      <c r="AI165">
        <v>4.3877607020275877E-2</v>
      </c>
      <c r="AJ165">
        <v>-9.7887218763493718E-3</v>
      </c>
      <c r="AK165">
        <v>-0.30553861410957656</v>
      </c>
      <c r="AL165">
        <v>-0.15221563611428213</v>
      </c>
      <c r="AM165">
        <v>6.4696749696351211E-2</v>
      </c>
      <c r="AN165">
        <v>0.16662356879290938</v>
      </c>
      <c r="AO165">
        <v>-0.15476840790200685</v>
      </c>
      <c r="AP165">
        <v>2.7975606662391191E-2</v>
      </c>
      <c r="AQ165">
        <v>7.9658678598991783E-2</v>
      </c>
      <c r="AR165">
        <v>-0.19799613241535982</v>
      </c>
      <c r="AS165">
        <v>-0.10003313876142056</v>
      </c>
      <c r="AT165">
        <v>0.16648239067643719</v>
      </c>
      <c r="AU165">
        <v>-0.15453282390282488</v>
      </c>
      <c r="AV165">
        <v>0.25107053476258495</v>
      </c>
      <c r="AW165">
        <v>-6.5078224609852534E-2</v>
      </c>
      <c r="AX165">
        <v>5.8328085103626207E-2</v>
      </c>
      <c r="AY165">
        <v>0.11984123082623042</v>
      </c>
      <c r="AZ165">
        <v>-0.21380904522481359</v>
      </c>
      <c r="BA165">
        <v>-8.1172352119081206E-2</v>
      </c>
      <c r="BB165">
        <v>0.25086482145986494</v>
      </c>
      <c r="BC165">
        <v>-6.4883324628616984E-2</v>
      </c>
      <c r="BD165">
        <v>285.92398735573033</v>
      </c>
      <c r="BE165">
        <v>498.26869072998602</v>
      </c>
      <c r="BF165">
        <v>285.00221016676716</v>
      </c>
      <c r="BG165">
        <v>499.11914808117342</v>
      </c>
      <c r="BH165">
        <v>284.23042276589211</v>
      </c>
      <c r="BI165">
        <v>500.39666291329718</v>
      </c>
      <c r="BJ165">
        <v>285.92265331483344</v>
      </c>
      <c r="BK165">
        <v>498.26992774060108</v>
      </c>
      <c r="BL165" s="1" t="s">
        <v>373</v>
      </c>
      <c r="BM165">
        <v>4</v>
      </c>
      <c r="BN165">
        <v>4</v>
      </c>
      <c r="BO165">
        <v>2</v>
      </c>
      <c r="BP165" t="b">
        <v>0</v>
      </c>
      <c r="BQ165" t="b">
        <v>0</v>
      </c>
      <c r="BR165">
        <v>164</v>
      </c>
      <c r="BS165">
        <v>11728565</v>
      </c>
      <c r="BT165" s="1">
        <v>3.0388479279349598E-2</v>
      </c>
      <c r="BU165">
        <v>0.62068965517241403</v>
      </c>
      <c r="BV165">
        <v>6.6103867160046598E-2</v>
      </c>
      <c r="BW165">
        <v>-0.17092799184970001</v>
      </c>
      <c r="BX165">
        <v>1.3998683349451999</v>
      </c>
      <c r="BY165">
        <f t="shared" si="4"/>
        <v>-1.5707963267948999</v>
      </c>
      <c r="BZ165">
        <v>7.1758082394865497</v>
      </c>
      <c r="CA165">
        <v>10.5189751663937</v>
      </c>
      <c r="CB165">
        <f t="shared" si="5"/>
        <v>0.68217750550567047</v>
      </c>
      <c r="CC165">
        <v>164</v>
      </c>
      <c r="CD165">
        <v>89.945744680851107</v>
      </c>
      <c r="CE165">
        <v>152.278723404255</v>
      </c>
      <c r="CF165">
        <v>39.425237686041697</v>
      </c>
      <c r="CG165">
        <v>63.1144762063212</v>
      </c>
      <c r="CH165">
        <v>36.376272191008198</v>
      </c>
      <c r="CI165">
        <v>2.43279641271713</v>
      </c>
      <c r="CJ165">
        <v>0.369461937933655</v>
      </c>
      <c r="CK165">
        <v>-0.53948283097393201</v>
      </c>
      <c r="CL165">
        <v>90.480222470106099</v>
      </c>
      <c r="CM165">
        <v>152.296187209914</v>
      </c>
      <c r="CN165">
        <v>39.425237686041697</v>
      </c>
      <c r="CO165">
        <v>5.6578376267694299</v>
      </c>
      <c r="CP165">
        <v>3.8752745804384601</v>
      </c>
      <c r="CQ165">
        <v>1.03635951790531</v>
      </c>
      <c r="CR165">
        <v>0.72860026083641705</v>
      </c>
      <c r="CS165">
        <v>-0.240628022955819</v>
      </c>
      <c r="CT165">
        <v>9</v>
      </c>
      <c r="CU165">
        <v>4.2572726073992198E-3</v>
      </c>
      <c r="CV165" s="2">
        <v>1.4223197615563301E-6</v>
      </c>
      <c r="CW165">
        <v>8.3440868057884105E-3</v>
      </c>
      <c r="CX165">
        <v>1.7045840901003701E-4</v>
      </c>
      <c r="CY165">
        <v>56.655000000000101</v>
      </c>
      <c r="CZ165">
        <v>35.2315800540038</v>
      </c>
    </row>
    <row r="166" spans="1:104" x14ac:dyDescent="0.55000000000000004">
      <c r="A166" s="1" t="s">
        <v>986</v>
      </c>
      <c r="B166">
        <v>0</v>
      </c>
      <c r="C166">
        <v>165</v>
      </c>
      <c r="D166">
        <v>584</v>
      </c>
      <c r="E166">
        <v>27602</v>
      </c>
      <c r="F166">
        <v>10392</v>
      </c>
      <c r="G166">
        <v>34306</v>
      </c>
      <c r="H166">
        <v>1811619330</v>
      </c>
      <c r="I166">
        <v>279</v>
      </c>
      <c r="J166">
        <v>518</v>
      </c>
      <c r="K166">
        <v>298.29965753424659</v>
      </c>
      <c r="L166">
        <v>514.83561643835617</v>
      </c>
      <c r="M166">
        <v>0.19946788502552468</v>
      </c>
      <c r="N166">
        <v>0.1233608785826075</v>
      </c>
      <c r="O166">
        <v>0.23453218014001567</v>
      </c>
      <c r="P166">
        <v>0.27693760243059373</v>
      </c>
      <c r="Q166" s="1" t="s">
        <v>374</v>
      </c>
      <c r="R166">
        <v>95</v>
      </c>
      <c r="S166">
        <v>118.61017305526633</v>
      </c>
      <c r="T166">
        <v>8381</v>
      </c>
      <c r="U166">
        <v>1940</v>
      </c>
      <c r="V166">
        <v>3999</v>
      </c>
      <c r="W166">
        <v>549757855</v>
      </c>
      <c r="X166">
        <v>16.089636337627599</v>
      </c>
      <c r="Y166">
        <v>-4.6991510842708966</v>
      </c>
      <c r="Z166">
        <v>-2.7574710733720775</v>
      </c>
      <c r="AA166">
        <v>1.6845711995741401</v>
      </c>
      <c r="AB166">
        <v>-42.332918915411071</v>
      </c>
      <c r="AC166">
        <v>-37.624556064966903</v>
      </c>
      <c r="AD166">
        <v>1053702.1615090647</v>
      </c>
      <c r="AE166">
        <v>-307569.93978775002</v>
      </c>
      <c r="AF166">
        <v>2.8240419644026925E-2</v>
      </c>
      <c r="AG166">
        <v>-8.2479178401406693E-3</v>
      </c>
      <c r="AH166">
        <v>-2.1163922746616135E-2</v>
      </c>
      <c r="AI166">
        <v>1.2929286937310649E-2</v>
      </c>
      <c r="AJ166">
        <v>-0.1608141511873831</v>
      </c>
      <c r="AK166">
        <v>-0.14292803809441748</v>
      </c>
      <c r="AL166">
        <v>2.8194994533305501E-2</v>
      </c>
      <c r="AM166">
        <v>-8.2299658173854012E-3</v>
      </c>
      <c r="AN166">
        <v>3.7247707744111811E-3</v>
      </c>
      <c r="AO166">
        <v>4.8741319372237635E-2</v>
      </c>
      <c r="AP166">
        <v>-6.1922768082045367E-2</v>
      </c>
      <c r="AQ166">
        <v>5.3894188024088026E-2</v>
      </c>
      <c r="AR166">
        <v>0.2153015356744987</v>
      </c>
      <c r="AS166">
        <v>0.32441007798915616</v>
      </c>
      <c r="AT166">
        <v>3.6670051637409697E-3</v>
      </c>
      <c r="AU166">
        <v>4.8747979613686869E-2</v>
      </c>
      <c r="AV166">
        <v>-1.2411727437249282E-3</v>
      </c>
      <c r="AW166">
        <v>-4.5713492926412878E-2</v>
      </c>
      <c r="AX166">
        <v>-9.3980766057775111E-2</v>
      </c>
      <c r="AY166">
        <v>-6.0343536835790287E-2</v>
      </c>
      <c r="AZ166">
        <v>0.18668999434904954</v>
      </c>
      <c r="BA166">
        <v>0.28805063351184335</v>
      </c>
      <c r="BB166">
        <v>-1.3226192078897539E-3</v>
      </c>
      <c r="BC166">
        <v>-4.5724199287508684E-2</v>
      </c>
      <c r="BD166">
        <v>298.9044996739367</v>
      </c>
      <c r="BE166">
        <v>516.56024925730014</v>
      </c>
      <c r="BF166">
        <v>296.94322555812164</v>
      </c>
      <c r="BG166">
        <v>515.09045419553502</v>
      </c>
      <c r="BH166">
        <v>297.70427913484519</v>
      </c>
      <c r="BI166">
        <v>515.47146271789188</v>
      </c>
      <c r="BJ166">
        <v>298.90159682663574</v>
      </c>
      <c r="BK166">
        <v>516.55807025419631</v>
      </c>
      <c r="BL166" s="1" t="s">
        <v>375</v>
      </c>
      <c r="BM166">
        <v>9</v>
      </c>
      <c r="BN166">
        <v>9</v>
      </c>
      <c r="BO166">
        <v>2</v>
      </c>
      <c r="BP166" t="b">
        <v>0</v>
      </c>
      <c r="BQ166" t="b">
        <v>0</v>
      </c>
      <c r="BR166">
        <v>165</v>
      </c>
      <c r="BS166">
        <v>12538486</v>
      </c>
      <c r="BT166" s="1">
        <v>4.6639736469584298E-4</v>
      </c>
      <c r="BU166">
        <v>1.4</v>
      </c>
      <c r="BV166">
        <v>6.1756020076953702E-2</v>
      </c>
      <c r="BW166">
        <v>-1.4436824897738301</v>
      </c>
      <c r="BX166">
        <v>0.12711383702107201</v>
      </c>
      <c r="BY166">
        <f t="shared" si="4"/>
        <v>-1.5707963267949021</v>
      </c>
      <c r="BZ166">
        <v>5.40174006417661</v>
      </c>
      <c r="CA166">
        <v>11.1292050411251</v>
      </c>
      <c r="CB166">
        <f t="shared" si="5"/>
        <v>0.48536620937577085</v>
      </c>
      <c r="CC166">
        <v>165</v>
      </c>
      <c r="CD166">
        <v>85.723880597014897</v>
      </c>
      <c r="CE166">
        <v>157.70149253731299</v>
      </c>
      <c r="CF166">
        <v>38.888462474133703</v>
      </c>
      <c r="CG166">
        <v>32.107774506207797</v>
      </c>
      <c r="CH166">
        <v>25.09058445913</v>
      </c>
      <c r="CI166">
        <v>2.4510156868884598</v>
      </c>
      <c r="CJ166">
        <v>0.381091108593832</v>
      </c>
      <c r="CK166">
        <v>-1.92508487312348</v>
      </c>
      <c r="CL166">
        <v>85.924794267241495</v>
      </c>
      <c r="CM166">
        <v>157.47182622336899</v>
      </c>
      <c r="CN166">
        <v>38.888462474133703</v>
      </c>
      <c r="CO166">
        <v>4.1027445484406702</v>
      </c>
      <c r="CP166">
        <v>2.6973206146576199</v>
      </c>
      <c r="CQ166">
        <v>0.77556480994869303</v>
      </c>
      <c r="CR166">
        <v>0.75350429595718105</v>
      </c>
      <c r="CS166">
        <v>1.3299606196770399</v>
      </c>
      <c r="CT166">
        <v>4</v>
      </c>
      <c r="CU166">
        <v>5.8758686854813603E-3</v>
      </c>
      <c r="CV166" s="2">
        <v>1.45069706286246E-5</v>
      </c>
      <c r="CW166">
        <v>1.03501129993735E-2</v>
      </c>
      <c r="CX166">
        <v>1.40162437158926E-3</v>
      </c>
      <c r="CY166">
        <v>29.7899999999999</v>
      </c>
      <c r="CZ166">
        <v>24.024978336205599</v>
      </c>
    </row>
    <row r="167" spans="1:104" x14ac:dyDescent="0.55000000000000004">
      <c r="A167" s="1" t="s">
        <v>986</v>
      </c>
      <c r="B167">
        <v>0</v>
      </c>
      <c r="C167">
        <v>166</v>
      </c>
      <c r="D167">
        <v>1305</v>
      </c>
      <c r="E167">
        <v>19546</v>
      </c>
      <c r="F167">
        <v>5451</v>
      </c>
      <c r="G167">
        <v>23344</v>
      </c>
      <c r="H167">
        <v>1282385456</v>
      </c>
      <c r="I167">
        <v>280</v>
      </c>
      <c r="J167">
        <v>278</v>
      </c>
      <c r="K167">
        <v>298.45287356321842</v>
      </c>
      <c r="L167">
        <v>304.17164750957852</v>
      </c>
      <c r="M167">
        <v>-0.13537726667250805</v>
      </c>
      <c r="N167">
        <v>0.29753898600462925</v>
      </c>
      <c r="O167">
        <v>0.32688905231650434</v>
      </c>
      <c r="P167">
        <v>0.99889609621296882</v>
      </c>
      <c r="Q167" s="1" t="s">
        <v>376</v>
      </c>
      <c r="R167">
        <v>148</v>
      </c>
      <c r="S167">
        <v>176.99494936611671</v>
      </c>
      <c r="T167">
        <v>3706</v>
      </c>
      <c r="U167">
        <v>843</v>
      </c>
      <c r="V167">
        <v>1751</v>
      </c>
      <c r="W167">
        <v>243093975</v>
      </c>
      <c r="X167">
        <v>36.136900029777507</v>
      </c>
      <c r="Y167">
        <v>9.5979319340792628</v>
      </c>
      <c r="Z167">
        <v>2.3836615128124241</v>
      </c>
      <c r="AA167">
        <v>3.7966573131421657</v>
      </c>
      <c r="AB167">
        <v>-15.4959195711199</v>
      </c>
      <c r="AC167">
        <v>11.950312083126065</v>
      </c>
      <c r="AD167">
        <v>2368862.6017792067</v>
      </c>
      <c r="AE167">
        <v>629993.96181606571</v>
      </c>
      <c r="AF167">
        <v>0.22486578789060394</v>
      </c>
      <c r="AG167">
        <v>5.9724174588818756E-2</v>
      </c>
      <c r="AH167">
        <v>6.5581104186824987E-2</v>
      </c>
      <c r="AI167">
        <v>0.10445651678164293</v>
      </c>
      <c r="AJ167">
        <v>-0.22576364220990691</v>
      </c>
      <c r="AK167">
        <v>0.17410686529761188</v>
      </c>
      <c r="AL167">
        <v>0.22472225345787314</v>
      </c>
      <c r="AM167">
        <v>5.9764404511188765E-2</v>
      </c>
      <c r="AN167">
        <v>4.9734969041409643E-2</v>
      </c>
      <c r="AO167">
        <v>-1.3166827095203072E-2</v>
      </c>
      <c r="AP167">
        <v>5.9334808479986442E-2</v>
      </c>
      <c r="AQ167">
        <v>2.1782246158763469E-2</v>
      </c>
      <c r="AR167">
        <v>0.14593435488196782</v>
      </c>
      <c r="AS167">
        <v>0.30753822831557814</v>
      </c>
      <c r="AT167">
        <v>4.9744184272984951E-2</v>
      </c>
      <c r="AU167">
        <v>-1.3133490834389611E-2</v>
      </c>
      <c r="AV167">
        <v>9.2751974733926892E-2</v>
      </c>
      <c r="AW167">
        <v>-2.3799189228081781E-2</v>
      </c>
      <c r="AX167">
        <v>8.0991852813124945E-2</v>
      </c>
      <c r="AY167">
        <v>8.6313935880349812E-3</v>
      </c>
      <c r="AZ167">
        <v>0.15533790376706472</v>
      </c>
      <c r="BA167">
        <v>0.34152360515795938</v>
      </c>
      <c r="BB167">
        <v>9.2742001617907993E-2</v>
      </c>
      <c r="BC167">
        <v>-2.3768184088134987E-2</v>
      </c>
      <c r="BD167">
        <v>299.58559296019644</v>
      </c>
      <c r="BE167">
        <v>303.98352604113376</v>
      </c>
      <c r="BF167">
        <v>300.78004035956707</v>
      </c>
      <c r="BG167">
        <v>306.83801137405982</v>
      </c>
      <c r="BH167">
        <v>303.25321281699792</v>
      </c>
      <c r="BI167">
        <v>309.79476525017134</v>
      </c>
      <c r="BJ167">
        <v>299.58695948825545</v>
      </c>
      <c r="BK167">
        <v>303.98673799759626</v>
      </c>
      <c r="BL167" s="1" t="s">
        <v>377</v>
      </c>
      <c r="BM167">
        <v>4</v>
      </c>
      <c r="BN167">
        <v>4</v>
      </c>
      <c r="BO167">
        <v>2</v>
      </c>
      <c r="BP167" t="b">
        <v>0</v>
      </c>
      <c r="BQ167" t="b">
        <v>1</v>
      </c>
      <c r="BR167">
        <v>166</v>
      </c>
      <c r="BS167">
        <v>15602435</v>
      </c>
      <c r="BT167" s="1">
        <v>-3.2151903111953997E-2</v>
      </c>
      <c r="BU167">
        <v>0.97872340425531901</v>
      </c>
      <c r="BV167">
        <v>6.1866254088834498E-2</v>
      </c>
      <c r="BW167">
        <v>-0.88794565474771203</v>
      </c>
      <c r="BX167">
        <v>0.68285067204718497</v>
      </c>
      <c r="BY167">
        <f t="shared" si="4"/>
        <v>-1.570796326794897</v>
      </c>
      <c r="BZ167">
        <v>5.4500219943851604</v>
      </c>
      <c r="CA167">
        <v>11.1104307183833</v>
      </c>
      <c r="CB167">
        <f t="shared" si="5"/>
        <v>0.49053201739222974</v>
      </c>
      <c r="CC167">
        <v>166</v>
      </c>
      <c r="CD167">
        <v>89.975257731958806</v>
      </c>
      <c r="CE167">
        <v>114.485567010309</v>
      </c>
      <c r="CF167">
        <v>48.635744000271202</v>
      </c>
      <c r="CG167">
        <v>72.277990092373102</v>
      </c>
      <c r="CH167">
        <v>35.6913529953394</v>
      </c>
      <c r="CI167">
        <v>2.0915542207137601</v>
      </c>
      <c r="CJ167">
        <v>0.24076093172063601</v>
      </c>
      <c r="CK167">
        <v>-0.486303788212961</v>
      </c>
      <c r="CL167">
        <v>90.116457166704905</v>
      </c>
      <c r="CM167">
        <v>114.511969198817</v>
      </c>
      <c r="CN167">
        <v>48.635744000271202</v>
      </c>
      <c r="CO167">
        <v>6.93477386211348</v>
      </c>
      <c r="CP167">
        <v>3.3671824111998201</v>
      </c>
      <c r="CQ167">
        <v>0.98314643221759901</v>
      </c>
      <c r="CR167">
        <v>0.87420866082290005</v>
      </c>
      <c r="CS167">
        <v>-0.56536081559519002</v>
      </c>
      <c r="CT167">
        <v>7</v>
      </c>
      <c r="CU167">
        <v>1.1774192017449199E-3</v>
      </c>
      <c r="CV167" s="2">
        <v>-7.0977351510850804E-5</v>
      </c>
      <c r="CW167">
        <v>9.6841028967866293E-3</v>
      </c>
      <c r="CX167">
        <v>-7.3292644932967804E-3</v>
      </c>
      <c r="CY167">
        <v>70.019999999999897</v>
      </c>
      <c r="CZ167">
        <v>35.261731573020299</v>
      </c>
    </row>
    <row r="168" spans="1:104" x14ac:dyDescent="0.55000000000000004">
      <c r="A168" s="1" t="s">
        <v>986</v>
      </c>
      <c r="B168">
        <v>0</v>
      </c>
      <c r="C168">
        <v>167</v>
      </c>
      <c r="D168">
        <v>731</v>
      </c>
      <c r="E168">
        <v>33643</v>
      </c>
      <c r="F168">
        <v>13632</v>
      </c>
      <c r="G168">
        <v>41071</v>
      </c>
      <c r="H168">
        <v>2208358511</v>
      </c>
      <c r="I168">
        <v>280</v>
      </c>
      <c r="J168">
        <v>638</v>
      </c>
      <c r="K168">
        <v>298.95896032831735</v>
      </c>
      <c r="L168">
        <v>642.0410396716826</v>
      </c>
      <c r="M168">
        <v>0.14497388142992296</v>
      </c>
      <c r="N168">
        <v>0.34441603951179295</v>
      </c>
      <c r="O168">
        <v>0.37368413743407181</v>
      </c>
      <c r="P168">
        <v>0.58619045831362959</v>
      </c>
      <c r="Q168" s="1" t="s">
        <v>378</v>
      </c>
      <c r="R168">
        <v>98</v>
      </c>
      <c r="S168">
        <v>118.71067811865464</v>
      </c>
      <c r="T168">
        <v>12665</v>
      </c>
      <c r="U168">
        <v>2705</v>
      </c>
      <c r="V168">
        <v>4004</v>
      </c>
      <c r="W168">
        <v>830709924</v>
      </c>
      <c r="X168">
        <v>-109.10568994475901</v>
      </c>
      <c r="Y168">
        <v>-20.370575228154081</v>
      </c>
      <c r="Z168">
        <v>3.9010218762583477</v>
      </c>
      <c r="AA168">
        <v>18.495102318235627</v>
      </c>
      <c r="AB168">
        <v>-53.232531785217752</v>
      </c>
      <c r="AC168">
        <v>-38.18130045336175</v>
      </c>
      <c r="AD168">
        <v>-7149405.0671511842</v>
      </c>
      <c r="AE168">
        <v>-1330309.453259289</v>
      </c>
      <c r="AF168">
        <v>-0.13305650283696027</v>
      </c>
      <c r="AG168">
        <v>-2.4842311175592307E-2</v>
      </c>
      <c r="AH168">
        <v>2.3805700683747641E-2</v>
      </c>
      <c r="AI168">
        <v>0.11286500918715844</v>
      </c>
      <c r="AJ168">
        <v>-0.19182264437567209</v>
      </c>
      <c r="AK168">
        <v>-0.13758575391861647</v>
      </c>
      <c r="AL168">
        <v>-0.13293445061226328</v>
      </c>
      <c r="AM168">
        <v>-2.4735478638055509E-2</v>
      </c>
      <c r="AN168">
        <v>0.10818878337675207</v>
      </c>
      <c r="AO168">
        <v>-6.4635940172465989E-2</v>
      </c>
      <c r="AP168">
        <v>-2.9088182743082433E-2</v>
      </c>
      <c r="AQ168">
        <v>-4.4578175328498615E-2</v>
      </c>
      <c r="AR168">
        <v>0.14823100655721216</v>
      </c>
      <c r="AS168">
        <v>0.19673801210407768</v>
      </c>
      <c r="AT168">
        <v>0.10807454226599215</v>
      </c>
      <c r="AU168">
        <v>-6.4617960199105165E-2</v>
      </c>
      <c r="AV168">
        <v>0.11585187541493669</v>
      </c>
      <c r="AW168">
        <v>-0.17877237072946178</v>
      </c>
      <c r="AX168">
        <v>-1.5264413532448987E-2</v>
      </c>
      <c r="AY168">
        <v>-6.6433565332710345E-2</v>
      </c>
      <c r="AZ168">
        <v>7.3534927264385416E-2</v>
      </c>
      <c r="BA168">
        <v>0.16105110875876827</v>
      </c>
      <c r="BB168">
        <v>0.11574938390251173</v>
      </c>
      <c r="BC168">
        <v>-0.17868299088895909</v>
      </c>
      <c r="BD168">
        <v>298.57054959426927</v>
      </c>
      <c r="BE168">
        <v>641.84466307998696</v>
      </c>
      <c r="BF168">
        <v>298.17040786384979</v>
      </c>
      <c r="BG168">
        <v>640.35159917840372</v>
      </c>
      <c r="BH168">
        <v>300.24949477733679</v>
      </c>
      <c r="BI168">
        <v>642.56027367242098</v>
      </c>
      <c r="BJ168">
        <v>298.56994848921971</v>
      </c>
      <c r="BK168">
        <v>641.8423169520413</v>
      </c>
      <c r="BL168" s="1" t="s">
        <v>379</v>
      </c>
      <c r="BM168">
        <v>7</v>
      </c>
      <c r="BN168">
        <v>7</v>
      </c>
      <c r="BO168">
        <v>2</v>
      </c>
      <c r="BP168" t="b">
        <v>0</v>
      </c>
      <c r="BQ168" t="b">
        <v>0</v>
      </c>
      <c r="BR168">
        <v>167</v>
      </c>
      <c r="BS168">
        <v>13006313</v>
      </c>
      <c r="BT168" s="1">
        <v>1.27761874015015E-2</v>
      </c>
      <c r="BU168">
        <v>1.36666666666667</v>
      </c>
      <c r="BV168">
        <v>5.6543794734264498E-2</v>
      </c>
      <c r="BW168">
        <v>-0.97544703014539402</v>
      </c>
      <c r="BX168">
        <v>0.59534929664950298</v>
      </c>
      <c r="BY168">
        <f t="shared" si="4"/>
        <v>-1.570796326794897</v>
      </c>
      <c r="BZ168">
        <v>2.4850563015948701</v>
      </c>
      <c r="CA168">
        <v>12.650672419796599</v>
      </c>
      <c r="CB168">
        <f t="shared" si="5"/>
        <v>0.19643669673290184</v>
      </c>
      <c r="CC168">
        <v>167</v>
      </c>
      <c r="CD168">
        <v>89.580405405405401</v>
      </c>
      <c r="CE168">
        <v>216.14797297297301</v>
      </c>
      <c r="CF168">
        <v>29.899695477798598</v>
      </c>
      <c r="CG168">
        <v>134.86450839791499</v>
      </c>
      <c r="CH168">
        <v>54.683876544510298</v>
      </c>
      <c r="CI168">
        <v>-2.43196803111057</v>
      </c>
      <c r="CJ168">
        <v>2.8798365775696202</v>
      </c>
      <c r="CK168">
        <v>-1.4577585767447201</v>
      </c>
      <c r="CL168">
        <v>89.873385927878402</v>
      </c>
      <c r="CM168">
        <v>216.169276123868</v>
      </c>
      <c r="CN168">
        <v>29.899695477798598</v>
      </c>
      <c r="CO168">
        <v>8.9203034936601693</v>
      </c>
      <c r="CP168">
        <v>4.86938348130401</v>
      </c>
      <c r="CQ168">
        <v>4.87657316299628E-3</v>
      </c>
      <c r="CR168">
        <v>0.83786569112074005</v>
      </c>
      <c r="CS168">
        <v>-0.98320370936437396</v>
      </c>
      <c r="CT168">
        <v>4</v>
      </c>
      <c r="CU168">
        <v>2.35370038613666E-2</v>
      </c>
      <c r="CV168">
        <v>1.97286675455571E-4</v>
      </c>
      <c r="CW168">
        <v>4.2423609573204103E-2</v>
      </c>
      <c r="CX168">
        <v>4.6503981495290498E-3</v>
      </c>
      <c r="CY168">
        <v>123.97499999999999</v>
      </c>
      <c r="CZ168">
        <v>52.553563041116597</v>
      </c>
    </row>
    <row r="169" spans="1:104" x14ac:dyDescent="0.55000000000000004">
      <c r="A169" s="1" t="s">
        <v>986</v>
      </c>
      <c r="B169">
        <v>0</v>
      </c>
      <c r="C169">
        <v>168</v>
      </c>
      <c r="D169">
        <v>710</v>
      </c>
      <c r="E169">
        <v>17791</v>
      </c>
      <c r="F169">
        <v>9234</v>
      </c>
      <c r="G169">
        <v>36073</v>
      </c>
      <c r="H169">
        <v>1168350953</v>
      </c>
      <c r="I169">
        <v>281</v>
      </c>
      <c r="J169">
        <v>407</v>
      </c>
      <c r="K169">
        <v>300.42253521126759</v>
      </c>
      <c r="L169">
        <v>411.49154929577463</v>
      </c>
      <c r="M169">
        <v>4.5965786042403756E-2</v>
      </c>
      <c r="N169">
        <v>8.6947680708427066E-2</v>
      </c>
      <c r="O169">
        <v>9.8350153365770715E-2</v>
      </c>
      <c r="P169">
        <v>0.54224212027263163</v>
      </c>
      <c r="Q169" s="1" t="s">
        <v>380</v>
      </c>
      <c r="R169">
        <v>91</v>
      </c>
      <c r="S169">
        <v>113.78174593052012</v>
      </c>
      <c r="T169">
        <v>5102</v>
      </c>
      <c r="U169">
        <v>929</v>
      </c>
      <c r="V169">
        <v>2427</v>
      </c>
      <c r="W169">
        <v>334604923</v>
      </c>
      <c r="X169">
        <v>-7.7869502625401594</v>
      </c>
      <c r="Y169">
        <v>-41.494778152121363</v>
      </c>
      <c r="Z169">
        <v>-1.8180950601959012</v>
      </c>
      <c r="AA169">
        <v>-4.8396814243458</v>
      </c>
      <c r="AB169">
        <v>-22.604773337793638</v>
      </c>
      <c r="AC169">
        <v>-28.068516012643688</v>
      </c>
      <c r="AD169">
        <v>-510813.60951457993</v>
      </c>
      <c r="AE169">
        <v>-2720668.8079380696</v>
      </c>
      <c r="AF169">
        <v>-2.1860103878632957E-2</v>
      </c>
      <c r="AG169">
        <v>-0.11648721646390818</v>
      </c>
      <c r="AH169">
        <v>-2.8197182209015296E-2</v>
      </c>
      <c r="AI169">
        <v>-7.5059540033710306E-2</v>
      </c>
      <c r="AJ169">
        <v>-0.12307049398090111</v>
      </c>
      <c r="AK169">
        <v>-0.1528175522650059</v>
      </c>
      <c r="AL169">
        <v>-2.1865377096783954E-2</v>
      </c>
      <c r="AM169">
        <v>-0.11645823120796396</v>
      </c>
      <c r="AN169">
        <v>8.2661479589060005E-2</v>
      </c>
      <c r="AO169">
        <v>-1.06843260296739E-2</v>
      </c>
      <c r="AP169">
        <v>7.6687184477630482E-2</v>
      </c>
      <c r="AQ169">
        <v>-0.1151674986346954</v>
      </c>
      <c r="AR169">
        <v>-0.44131454455869523</v>
      </c>
      <c r="AS169">
        <v>8.8020540391784592E-3</v>
      </c>
      <c r="AT169">
        <v>8.2653432724276929E-2</v>
      </c>
      <c r="AU169">
        <v>-1.0758447212275903E-2</v>
      </c>
      <c r="AV169">
        <v>8.0416821959299681E-2</v>
      </c>
      <c r="AW169">
        <v>-2.1576978848565555E-2</v>
      </c>
      <c r="AX169">
        <v>7.3250949766153636E-2</v>
      </c>
      <c r="AY169">
        <v>-0.12489511391025689</v>
      </c>
      <c r="AZ169">
        <v>-0.43064330812639878</v>
      </c>
      <c r="BA169">
        <v>0.10754615605076556</v>
      </c>
      <c r="BB169">
        <v>8.0407740857858692E-2</v>
      </c>
      <c r="BC169">
        <v>-2.1648963505132627E-2</v>
      </c>
      <c r="BD169">
        <v>301.32314091394528</v>
      </c>
      <c r="BE169">
        <v>411.79967399246812</v>
      </c>
      <c r="BF169">
        <v>300.37437730127789</v>
      </c>
      <c r="BG169">
        <v>411.07212475633526</v>
      </c>
      <c r="BH169">
        <v>298.12507969949826</v>
      </c>
      <c r="BI169">
        <v>412.15490810301333</v>
      </c>
      <c r="BJ169">
        <v>301.32112255657142</v>
      </c>
      <c r="BK169">
        <v>411.79821292275693</v>
      </c>
      <c r="BL169" s="1" t="s">
        <v>381</v>
      </c>
      <c r="BM169">
        <v>7</v>
      </c>
      <c r="BN169">
        <v>7</v>
      </c>
      <c r="BO169">
        <v>2</v>
      </c>
      <c r="BP169" t="b">
        <v>0</v>
      </c>
      <c r="BQ169" t="b">
        <v>0</v>
      </c>
      <c r="BR169">
        <v>168</v>
      </c>
      <c r="BS169">
        <v>5639653</v>
      </c>
      <c r="BT169" s="1">
        <v>-1.7409670901184001E-2</v>
      </c>
      <c r="BU169">
        <v>1.0277777777777799</v>
      </c>
      <c r="BV169">
        <v>6.9265469487812995E-2</v>
      </c>
      <c r="BW169">
        <v>-0.75794954626308397</v>
      </c>
      <c r="BX169">
        <v>0.81284678053181303</v>
      </c>
      <c r="BY169">
        <f t="shared" si="4"/>
        <v>-1.570796326794897</v>
      </c>
      <c r="BZ169">
        <v>8.9554539759989993</v>
      </c>
      <c r="CA169">
        <v>9.5856319354503299</v>
      </c>
      <c r="CB169">
        <f t="shared" si="5"/>
        <v>0.93425806835741754</v>
      </c>
      <c r="CC169">
        <v>168</v>
      </c>
      <c r="CD169">
        <v>90.345652173912995</v>
      </c>
      <c r="CE169">
        <v>183.75652173912999</v>
      </c>
      <c r="CF169">
        <v>31.709536722479001</v>
      </c>
      <c r="CG169">
        <v>71.963549349518999</v>
      </c>
      <c r="CH169">
        <v>34.979535338284499</v>
      </c>
      <c r="CI169">
        <v>-0.95849646275697298</v>
      </c>
      <c r="CJ169">
        <v>2.8228046724348501</v>
      </c>
      <c r="CK169">
        <v>-2.5607042283130799</v>
      </c>
      <c r="CL169">
        <v>90.304486586634198</v>
      </c>
      <c r="CM169">
        <v>183.73233992696399</v>
      </c>
      <c r="CN169">
        <v>31.709536722479001</v>
      </c>
      <c r="CO169">
        <v>5.2392263053731698</v>
      </c>
      <c r="CP169">
        <v>4.51075481053042</v>
      </c>
      <c r="CQ169">
        <v>2.0317760244801</v>
      </c>
      <c r="CR169">
        <v>0.50867572242420001</v>
      </c>
      <c r="CS169">
        <v>-0.45179979392870201</v>
      </c>
      <c r="CT169">
        <v>7</v>
      </c>
      <c r="CU169">
        <v>1.17580247523095E-2</v>
      </c>
      <c r="CV169">
        <v>1.20538014546159E-4</v>
      </c>
      <c r="CW169">
        <v>1.59667218820356E-2</v>
      </c>
      <c r="CX169">
        <v>7.5493276225834299E-3</v>
      </c>
      <c r="CY169">
        <v>67.905000000000001</v>
      </c>
      <c r="CZ169">
        <v>34.134523779155998</v>
      </c>
    </row>
    <row r="170" spans="1:104" x14ac:dyDescent="0.55000000000000004">
      <c r="A170" s="1" t="s">
        <v>986</v>
      </c>
      <c r="B170">
        <v>0</v>
      </c>
      <c r="C170">
        <v>169</v>
      </c>
      <c r="D170">
        <v>793</v>
      </c>
      <c r="E170">
        <v>25306</v>
      </c>
      <c r="F170">
        <v>11774</v>
      </c>
      <c r="G170">
        <v>41639</v>
      </c>
      <c r="H170">
        <v>1661509799</v>
      </c>
      <c r="I170">
        <v>283</v>
      </c>
      <c r="J170">
        <v>678</v>
      </c>
      <c r="K170">
        <v>303.01134930643127</v>
      </c>
      <c r="L170">
        <v>675.18411097099624</v>
      </c>
      <c r="M170">
        <v>-5.1291719845752946E-2</v>
      </c>
      <c r="N170">
        <v>-0.12427256469644155</v>
      </c>
      <c r="O170">
        <v>0.13444147745754081</v>
      </c>
      <c r="P170">
        <v>2.1604760101670335</v>
      </c>
      <c r="Q170" s="1" t="s">
        <v>382</v>
      </c>
      <c r="R170">
        <v>108</v>
      </c>
      <c r="S170">
        <v>126.22539674441612</v>
      </c>
      <c r="T170">
        <v>10056</v>
      </c>
      <c r="U170">
        <v>2192</v>
      </c>
      <c r="V170">
        <v>4282</v>
      </c>
      <c r="W170">
        <v>659595450</v>
      </c>
      <c r="X170">
        <v>-37.314929154373715</v>
      </c>
      <c r="Y170">
        <v>-59.470141356701404</v>
      </c>
      <c r="Z170">
        <v>4.2311811494076412</v>
      </c>
      <c r="AA170">
        <v>-0.51891326474462873</v>
      </c>
      <c r="AB170">
        <v>50.613232881830889</v>
      </c>
      <c r="AC170">
        <v>47.37515150597266</v>
      </c>
      <c r="AD170">
        <v>-2444337.4014539071</v>
      </c>
      <c r="AE170">
        <v>-3897520.6505970522</v>
      </c>
      <c r="AF170">
        <v>-6.9022236997096684E-2</v>
      </c>
      <c r="AG170">
        <v>-0.11000321544204146</v>
      </c>
      <c r="AH170">
        <v>3.5195128279730613E-2</v>
      </c>
      <c r="AI170">
        <v>-4.3163405852519087E-3</v>
      </c>
      <c r="AJ170">
        <v>0.21454327806738552</v>
      </c>
      <c r="AK170">
        <v>0.20081744880357336</v>
      </c>
      <c r="AL170">
        <v>-6.8929901144435091E-2</v>
      </c>
      <c r="AM170">
        <v>-0.10990942289483074</v>
      </c>
      <c r="AN170">
        <v>2.7734346016057742E-2</v>
      </c>
      <c r="AO170">
        <v>-0.1277939295376834</v>
      </c>
      <c r="AP170">
        <v>0.13187803048174357</v>
      </c>
      <c r="AQ170">
        <v>-0.11018192308504504</v>
      </c>
      <c r="AR170">
        <v>6.3123237931077256E-2</v>
      </c>
      <c r="AS170">
        <v>-0.1888694697000167</v>
      </c>
      <c r="AT170">
        <v>2.7823176180153703E-2</v>
      </c>
      <c r="AU170">
        <v>-0.12777934258566326</v>
      </c>
      <c r="AV170">
        <v>-9.3456346436571011E-2</v>
      </c>
      <c r="AW170">
        <v>-5.2550739749321507E-2</v>
      </c>
      <c r="AX170">
        <v>2.5668776896896971E-2</v>
      </c>
      <c r="AY170">
        <v>-3.5182233602369148E-2</v>
      </c>
      <c r="AZ170">
        <v>-7.7178011333666058E-2</v>
      </c>
      <c r="BA170">
        <v>-0.13490724043356023</v>
      </c>
      <c r="BB170">
        <v>-9.3352850436565299E-2</v>
      </c>
      <c r="BC170">
        <v>-5.25362136572389E-2</v>
      </c>
      <c r="BD170">
        <v>302.85872915514108</v>
      </c>
      <c r="BE170">
        <v>674.43878921994781</v>
      </c>
      <c r="BF170">
        <v>303.22626125360966</v>
      </c>
      <c r="BG170">
        <v>674.87200611516903</v>
      </c>
      <c r="BH170">
        <v>302.93374000336223</v>
      </c>
      <c r="BI170">
        <v>674.58411585292629</v>
      </c>
      <c r="BJ170">
        <v>302.85939777475846</v>
      </c>
      <c r="BK170">
        <v>674.43957876049819</v>
      </c>
      <c r="BL170" s="1" t="s">
        <v>1012</v>
      </c>
      <c r="BM170">
        <v>7</v>
      </c>
      <c r="BN170">
        <v>7</v>
      </c>
      <c r="BO170">
        <v>2</v>
      </c>
      <c r="BP170" t="b">
        <v>0</v>
      </c>
      <c r="BQ170" t="b">
        <v>0</v>
      </c>
      <c r="BR170">
        <v>169</v>
      </c>
      <c r="BS170">
        <v>8901439</v>
      </c>
      <c r="BT170" s="1">
        <v>-1.6102839718358099E-2</v>
      </c>
      <c r="BU170">
        <v>1</v>
      </c>
      <c r="BV170">
        <v>5.8259682193968897E-2</v>
      </c>
      <c r="BW170">
        <v>0.90397047711787404</v>
      </c>
      <c r="BX170">
        <v>-0.66682584967702296</v>
      </c>
      <c r="BY170">
        <f t="shared" si="4"/>
        <v>1.570796326794897</v>
      </c>
      <c r="BZ170">
        <v>6.2220678549850801</v>
      </c>
      <c r="CA170">
        <v>9.3729722237105406</v>
      </c>
      <c r="CB170">
        <f t="shared" si="5"/>
        <v>0.66383082190783538</v>
      </c>
      <c r="CC170">
        <v>169</v>
      </c>
      <c r="CD170">
        <v>91.647222222222197</v>
      </c>
      <c r="CE170">
        <v>104.89166666666701</v>
      </c>
      <c r="CF170">
        <v>49.201700227328402</v>
      </c>
      <c r="CG170">
        <v>78.066813387631996</v>
      </c>
      <c r="CH170">
        <v>38.066824169323802</v>
      </c>
      <c r="CI170">
        <v>2.22422744450934</v>
      </c>
      <c r="CJ170">
        <v>0.151255880597509</v>
      </c>
      <c r="CK170">
        <v>-1.8254915048626501</v>
      </c>
      <c r="CL170">
        <v>91.216574884693003</v>
      </c>
      <c r="CM170">
        <v>104.80591524258</v>
      </c>
      <c r="CN170">
        <v>49.201700227328402</v>
      </c>
      <c r="CO170">
        <v>6.0304179368312703</v>
      </c>
      <c r="CP170">
        <v>4.4228947525189604</v>
      </c>
      <c r="CQ170">
        <v>0.47627230637580198</v>
      </c>
      <c r="CR170">
        <v>0.67976403244146899</v>
      </c>
      <c r="CS170">
        <v>0.87748296661942804</v>
      </c>
      <c r="CT170">
        <v>6</v>
      </c>
      <c r="CU170">
        <v>6.7645381458686102E-3</v>
      </c>
      <c r="CV170">
        <v>-1.94672612704269E-4</v>
      </c>
      <c r="CW170">
        <v>2.2270394750106299E-2</v>
      </c>
      <c r="CX170">
        <v>-8.7413184583690507E-3</v>
      </c>
      <c r="CY170">
        <v>76.094999999999999</v>
      </c>
      <c r="CZ170">
        <v>37.691883092036797</v>
      </c>
    </row>
    <row r="171" spans="1:104" x14ac:dyDescent="0.55000000000000004">
      <c r="A171" s="1" t="s">
        <v>986</v>
      </c>
      <c r="B171">
        <v>0</v>
      </c>
      <c r="C171">
        <v>170</v>
      </c>
      <c r="D171">
        <v>247</v>
      </c>
      <c r="E171">
        <v>8805</v>
      </c>
      <c r="F171">
        <v>3306</v>
      </c>
      <c r="G171">
        <v>9567</v>
      </c>
      <c r="H171">
        <v>577900383</v>
      </c>
      <c r="I171">
        <v>284</v>
      </c>
      <c r="J171">
        <v>651</v>
      </c>
      <c r="K171">
        <v>291.81376518218622</v>
      </c>
      <c r="L171">
        <v>657.46558704453446</v>
      </c>
      <c r="M171">
        <v>-7.8580823170562239E-3</v>
      </c>
      <c r="N171">
        <v>0.1360786482842595</v>
      </c>
      <c r="O171">
        <v>0.13630534830509342</v>
      </c>
      <c r="P171">
        <v>0.8142394443069737</v>
      </c>
      <c r="Q171" s="1" t="s">
        <v>383</v>
      </c>
      <c r="R171">
        <v>56</v>
      </c>
      <c r="S171">
        <v>69.254833995939009</v>
      </c>
      <c r="T171">
        <v>4617</v>
      </c>
      <c r="U171">
        <v>1175</v>
      </c>
      <c r="V171">
        <v>3484</v>
      </c>
      <c r="W171">
        <v>302883996</v>
      </c>
      <c r="X171">
        <v>54.616176844786537</v>
      </c>
      <c r="Y171">
        <v>-12.814446136516983</v>
      </c>
      <c r="Z171">
        <v>9.354415105832004</v>
      </c>
      <c r="AA171">
        <v>-14.515373781912452</v>
      </c>
      <c r="AB171">
        <v>0.10806579854155096</v>
      </c>
      <c r="AC171">
        <v>-86.862286587325158</v>
      </c>
      <c r="AD171">
        <v>3581720.6040328192</v>
      </c>
      <c r="AE171">
        <v>-843610.33997753332</v>
      </c>
      <c r="AF171">
        <v>0.10763362137817255</v>
      </c>
      <c r="AG171">
        <v>-2.525378602659396E-2</v>
      </c>
      <c r="AH171">
        <v>7.1054137321769587E-2</v>
      </c>
      <c r="AI171">
        <v>-0.11025567609607251</v>
      </c>
      <c r="AJ171">
        <v>2.6858648865124275E-4</v>
      </c>
      <c r="AK171">
        <v>-0.21588732851251988</v>
      </c>
      <c r="AL171">
        <v>0.10759528920615927</v>
      </c>
      <c r="AM171">
        <v>-2.5342149358324805E-2</v>
      </c>
      <c r="AN171">
        <v>-8.5308474337307691E-2</v>
      </c>
      <c r="AO171">
        <v>-5.1096895914568355E-2</v>
      </c>
      <c r="AP171">
        <v>-0.1492190399654188</v>
      </c>
      <c r="AQ171">
        <v>-3.1959509013236562E-2</v>
      </c>
      <c r="AR171">
        <v>-9.8298612048893785E-2</v>
      </c>
      <c r="AS171">
        <v>5.4207934045720522E-3</v>
      </c>
      <c r="AT171">
        <v>-8.5372094588080913E-2</v>
      </c>
      <c r="AU171">
        <v>-5.1077240093567219E-2</v>
      </c>
      <c r="AV171">
        <v>-3.8734244017082968E-2</v>
      </c>
      <c r="AW171">
        <v>-2.522006537067276E-2</v>
      </c>
      <c r="AX171">
        <v>-0.11311776960958043</v>
      </c>
      <c r="AY171">
        <v>1.2461419345393803E-2</v>
      </c>
      <c r="AZ171">
        <v>-6.3500920251532131E-2</v>
      </c>
      <c r="BA171">
        <v>1.2613108768500234E-2</v>
      </c>
      <c r="BB171">
        <v>-3.8809852131101559E-2</v>
      </c>
      <c r="BC171">
        <v>-2.518145789713019E-2</v>
      </c>
      <c r="BD171">
        <v>291.6704145371948</v>
      </c>
      <c r="BE171">
        <v>657.29415105053943</v>
      </c>
      <c r="BF171">
        <v>291.41318814277071</v>
      </c>
      <c r="BG171">
        <v>656.75983061101033</v>
      </c>
      <c r="BH171">
        <v>291.56203616598725</v>
      </c>
      <c r="BI171">
        <v>656.61701682868193</v>
      </c>
      <c r="BJ171">
        <v>291.67003603456686</v>
      </c>
      <c r="BK171">
        <v>657.29335732764173</v>
      </c>
      <c r="BL171" s="1" t="s">
        <v>384</v>
      </c>
      <c r="BM171">
        <v>4</v>
      </c>
      <c r="BN171">
        <v>4</v>
      </c>
      <c r="BO171">
        <v>2</v>
      </c>
      <c r="BP171" t="b">
        <v>0</v>
      </c>
      <c r="BQ171" t="b">
        <v>0</v>
      </c>
      <c r="BR171">
        <v>170</v>
      </c>
      <c r="BS171">
        <v>4553421</v>
      </c>
      <c r="BT171" s="1">
        <v>4.9569576268090797E-2</v>
      </c>
      <c r="BU171">
        <v>0.91304347826086996</v>
      </c>
      <c r="BV171">
        <v>6.9585429366261997E-2</v>
      </c>
      <c r="BW171">
        <v>-0.57219803937210101</v>
      </c>
      <c r="BX171">
        <v>0.99859828742279599</v>
      </c>
      <c r="BY171">
        <f t="shared" si="4"/>
        <v>-1.570796326794897</v>
      </c>
      <c r="BZ171">
        <v>5.3882196497872101</v>
      </c>
      <c r="CA171">
        <v>13.2385136071346</v>
      </c>
      <c r="CB171">
        <f t="shared" si="5"/>
        <v>0.40701092355892204</v>
      </c>
      <c r="CC171">
        <v>170</v>
      </c>
      <c r="CD171">
        <v>87.621052631579005</v>
      </c>
      <c r="CE171">
        <v>110.078947368421</v>
      </c>
      <c r="CF171">
        <v>49.502376373920299</v>
      </c>
      <c r="CG171">
        <v>24.875081519388001</v>
      </c>
      <c r="CH171">
        <v>20.8657535216017</v>
      </c>
      <c r="CI171">
        <v>2.0304693948151402</v>
      </c>
      <c r="CJ171">
        <v>0.12989825758182999</v>
      </c>
      <c r="CK171">
        <v>-0.229855501417881</v>
      </c>
      <c r="CL171">
        <v>87.392344898494201</v>
      </c>
      <c r="CM171">
        <v>109.84354286620599</v>
      </c>
      <c r="CN171">
        <v>49.502376373920299</v>
      </c>
      <c r="CO171">
        <v>3.3400339096251601</v>
      </c>
      <c r="CP171">
        <v>2.5190045270683101</v>
      </c>
      <c r="CQ171">
        <v>0.469835050635941</v>
      </c>
      <c r="CR171">
        <v>0.65666164062238697</v>
      </c>
      <c r="CS171">
        <v>-0.87308970726798796</v>
      </c>
      <c r="CT171">
        <v>4</v>
      </c>
      <c r="CU171">
        <v>3.9543029559663198E-3</v>
      </c>
      <c r="CV171">
        <v>-1.7792282847698201E-4</v>
      </c>
      <c r="CW171">
        <v>1.7866863480346599E-2</v>
      </c>
      <c r="CX171">
        <v>-9.9582575684139998E-3</v>
      </c>
      <c r="CY171">
        <v>24.66</v>
      </c>
      <c r="CZ171">
        <v>20.776450198781699</v>
      </c>
    </row>
    <row r="172" spans="1:104" x14ac:dyDescent="0.55000000000000004">
      <c r="A172" s="1" t="s">
        <v>986</v>
      </c>
      <c r="B172">
        <v>0</v>
      </c>
      <c r="C172">
        <v>171</v>
      </c>
      <c r="D172">
        <v>98</v>
      </c>
      <c r="E172">
        <v>3228</v>
      </c>
      <c r="F172">
        <v>986</v>
      </c>
      <c r="G172">
        <v>4077</v>
      </c>
      <c r="H172">
        <v>211806701</v>
      </c>
      <c r="I172">
        <v>285</v>
      </c>
      <c r="J172">
        <v>457</v>
      </c>
      <c r="K172">
        <v>292.96938775510205</v>
      </c>
      <c r="L172">
        <v>462.08163265306121</v>
      </c>
      <c r="M172">
        <v>-7.3070137385647549E-2</v>
      </c>
      <c r="N172">
        <v>0.56466846543513083</v>
      </c>
      <c r="O172">
        <v>0.56937660720688454</v>
      </c>
      <c r="P172">
        <v>0.84974240340873763</v>
      </c>
      <c r="Q172" s="1" t="s">
        <v>385</v>
      </c>
      <c r="R172">
        <v>41</v>
      </c>
      <c r="S172">
        <v>52.183766184073548</v>
      </c>
      <c r="T172">
        <v>2135</v>
      </c>
      <c r="U172">
        <v>509</v>
      </c>
      <c r="V172">
        <v>2025</v>
      </c>
      <c r="W172">
        <v>140051689</v>
      </c>
      <c r="X172">
        <v>-30.968800948052213</v>
      </c>
      <c r="Y172">
        <v>8.184898569608583</v>
      </c>
      <c r="Z172">
        <v>-0.65978887222150817</v>
      </c>
      <c r="AA172">
        <v>-6.5116307884322371</v>
      </c>
      <c r="AB172">
        <v>87.38728966511016</v>
      </c>
      <c r="AC172">
        <v>8.1280388887210648</v>
      </c>
      <c r="AD172">
        <v>-2029652.857593175</v>
      </c>
      <c r="AE172">
        <v>534746.66321491858</v>
      </c>
      <c r="AF172">
        <v>-9.404925129192919E-2</v>
      </c>
      <c r="AG172">
        <v>2.4856744814347909E-2</v>
      </c>
      <c r="AH172">
        <v>-7.6055613609071603E-3</v>
      </c>
      <c r="AI172">
        <v>-7.506129552358827E-2</v>
      </c>
      <c r="AJ172">
        <v>0.28573693203009648</v>
      </c>
      <c r="AK172">
        <v>2.6576872956980319E-2</v>
      </c>
      <c r="AL172">
        <v>-9.3955006604788047E-2</v>
      </c>
      <c r="AM172">
        <v>2.4754048992311279E-2</v>
      </c>
      <c r="AN172">
        <v>0.15867344788125798</v>
      </c>
      <c r="AO172">
        <v>-9.4738026360085006E-2</v>
      </c>
      <c r="AP172">
        <v>0.10713168224115947</v>
      </c>
      <c r="AQ172">
        <v>-6.5660666361088443E-2</v>
      </c>
      <c r="AR172">
        <v>9.1042001181222118E-2</v>
      </c>
      <c r="AS172">
        <v>0.18838910111187718</v>
      </c>
      <c r="AT172">
        <v>0.15862451557663193</v>
      </c>
      <c r="AU172">
        <v>-9.470687908309329E-2</v>
      </c>
      <c r="AV172">
        <v>0.18889412837092268</v>
      </c>
      <c r="AW172">
        <v>-0.20733656315928028</v>
      </c>
      <c r="AX172">
        <v>0.13802825796814761</v>
      </c>
      <c r="AY172">
        <v>-0.20209248620277684</v>
      </c>
      <c r="AZ172">
        <v>9.450551602863215E-2</v>
      </c>
      <c r="BA172">
        <v>0.14254055633439952</v>
      </c>
      <c r="BB172">
        <v>0.18884049971476</v>
      </c>
      <c r="BC172">
        <v>-0.20732621870471024</v>
      </c>
      <c r="BD172">
        <v>293.43618339529121</v>
      </c>
      <c r="BE172">
        <v>461.93773234200745</v>
      </c>
      <c r="BF172">
        <v>292.6734279918864</v>
      </c>
      <c r="BG172">
        <v>461.33062880324542</v>
      </c>
      <c r="BH172">
        <v>293.39293598233996</v>
      </c>
      <c r="BI172">
        <v>462.79740004905568</v>
      </c>
      <c r="BJ172">
        <v>293.43527356577829</v>
      </c>
      <c r="BK172">
        <v>461.93702538712409</v>
      </c>
      <c r="BL172" s="1" t="s">
        <v>386</v>
      </c>
      <c r="BM172">
        <v>4</v>
      </c>
      <c r="BN172">
        <v>4</v>
      </c>
      <c r="BO172">
        <v>2</v>
      </c>
      <c r="BP172" t="b">
        <v>0</v>
      </c>
      <c r="BQ172" t="b">
        <v>0</v>
      </c>
      <c r="BR172">
        <v>171</v>
      </c>
      <c r="BS172">
        <v>7340059</v>
      </c>
      <c r="BT172" s="1">
        <v>5.6304468873170602E-2</v>
      </c>
      <c r="BU172">
        <v>1</v>
      </c>
      <c r="BV172">
        <v>0.15166578932066099</v>
      </c>
      <c r="BW172">
        <v>-0.81635049340544896</v>
      </c>
      <c r="BX172">
        <v>0.75444583338944704</v>
      </c>
      <c r="BY172">
        <f t="shared" si="4"/>
        <v>-1.5707963267948961</v>
      </c>
      <c r="BZ172">
        <v>6.9602044562258598</v>
      </c>
      <c r="CA172">
        <v>33.637924025628003</v>
      </c>
      <c r="CB172">
        <f t="shared" si="5"/>
        <v>0.20691539855203406</v>
      </c>
      <c r="CC172">
        <v>171</v>
      </c>
      <c r="CD172">
        <v>90.801369863013704</v>
      </c>
      <c r="CE172">
        <v>128.09178082191801</v>
      </c>
      <c r="CF172">
        <v>45.8531970370896</v>
      </c>
      <c r="CG172">
        <v>33.201472766038201</v>
      </c>
      <c r="CH172">
        <v>26.059471036710399</v>
      </c>
      <c r="CI172">
        <v>-0.93263011175741595</v>
      </c>
      <c r="CJ172">
        <v>2.7428732228492398</v>
      </c>
      <c r="CK172">
        <v>-2.3586801980307599</v>
      </c>
      <c r="CL172">
        <v>90.6837776999824</v>
      </c>
      <c r="CM172">
        <v>128.03681562614599</v>
      </c>
      <c r="CN172">
        <v>45.8531970370896</v>
      </c>
      <c r="CO172">
        <v>5.0918118339683698</v>
      </c>
      <c r="CP172">
        <v>2.1116333914289802</v>
      </c>
      <c r="CQ172">
        <v>1.53843026698649</v>
      </c>
      <c r="CR172">
        <v>0.909952908411233</v>
      </c>
      <c r="CS172">
        <v>-0.15319606785930501</v>
      </c>
      <c r="CT172">
        <v>4</v>
      </c>
      <c r="CU172">
        <v>-2.1494488460423E-3</v>
      </c>
      <c r="CV172" s="2">
        <v>-1.7185761941686901E-5</v>
      </c>
      <c r="CW172">
        <v>2.5202291175264401E-3</v>
      </c>
      <c r="CX172">
        <v>-6.8191268096110397E-3</v>
      </c>
      <c r="CY172">
        <v>30.6</v>
      </c>
      <c r="CZ172">
        <v>25.079393923933999</v>
      </c>
    </row>
    <row r="173" spans="1:104" x14ac:dyDescent="0.55000000000000004">
      <c r="A173" s="1" t="s">
        <v>986</v>
      </c>
      <c r="B173">
        <v>0</v>
      </c>
      <c r="C173">
        <v>172</v>
      </c>
      <c r="D173">
        <v>305</v>
      </c>
      <c r="E173">
        <v>15656</v>
      </c>
      <c r="F173">
        <v>5080</v>
      </c>
      <c r="G173">
        <v>7469</v>
      </c>
      <c r="H173">
        <v>1027339565</v>
      </c>
      <c r="I173">
        <v>285</v>
      </c>
      <c r="J173">
        <v>593</v>
      </c>
      <c r="K173">
        <v>301.82295081967214</v>
      </c>
      <c r="L173">
        <v>597.35081967213114</v>
      </c>
      <c r="M173">
        <v>0.40650182167688909</v>
      </c>
      <c r="N173">
        <v>0.14254797545457706</v>
      </c>
      <c r="O173">
        <v>0.43077100219586278</v>
      </c>
      <c r="P173">
        <v>0.16863576820181969</v>
      </c>
      <c r="Q173" s="1" t="s">
        <v>387</v>
      </c>
      <c r="R173">
        <v>72</v>
      </c>
      <c r="S173">
        <v>83.597979746446612</v>
      </c>
      <c r="T173">
        <v>7828</v>
      </c>
      <c r="U173">
        <v>2002</v>
      </c>
      <c r="V173">
        <v>2223</v>
      </c>
      <c r="W173">
        <v>513530543</v>
      </c>
      <c r="X173">
        <v>-16.737148855274853</v>
      </c>
      <c r="Y173">
        <v>2.9091554296827158</v>
      </c>
      <c r="Z173">
        <v>1.6819781858725928</v>
      </c>
      <c r="AA173">
        <v>10.770319298273966</v>
      </c>
      <c r="AB173">
        <v>-21.472418581050253</v>
      </c>
      <c r="AC173">
        <v>16.31635274761296</v>
      </c>
      <c r="AD173">
        <v>-1096476.6733822944</v>
      </c>
      <c r="AE173">
        <v>193427.92833278992</v>
      </c>
      <c r="AF173">
        <v>-2.4600754585533166E-2</v>
      </c>
      <c r="AG173">
        <v>4.2759623754102362E-3</v>
      </c>
      <c r="AH173">
        <v>9.900284495570115E-3</v>
      </c>
      <c r="AI173">
        <v>6.3395129649510412E-2</v>
      </c>
      <c r="AJ173">
        <v>-0.1095090315188105</v>
      </c>
      <c r="AK173">
        <v>8.3213168584895525E-2</v>
      </c>
      <c r="AL173">
        <v>-2.456750693295618E-2</v>
      </c>
      <c r="AM173">
        <v>4.3339198048642251E-3</v>
      </c>
      <c r="AN173">
        <v>-3.4358343879018885E-2</v>
      </c>
      <c r="AO173">
        <v>-6.6228941552814086E-2</v>
      </c>
      <c r="AP173">
        <v>2.0522087418050811E-2</v>
      </c>
      <c r="AQ173">
        <v>8.1273288007885705E-2</v>
      </c>
      <c r="AR173">
        <v>0.21767388878021041</v>
      </c>
      <c r="AS173">
        <v>-4.371201265495131E-2</v>
      </c>
      <c r="AT173">
        <v>-3.4302481286911803E-2</v>
      </c>
      <c r="AU173">
        <v>-6.6081634408495932E-2</v>
      </c>
      <c r="AV173">
        <v>-4.9070916466298617E-2</v>
      </c>
      <c r="AW173">
        <v>-2.9927786756954615E-2</v>
      </c>
      <c r="AX173">
        <v>5.9186736250062808E-4</v>
      </c>
      <c r="AY173">
        <v>0.14725493039577045</v>
      </c>
      <c r="AZ173">
        <v>0.18602489889679563</v>
      </c>
      <c r="BA173">
        <v>-0.10434993784167805</v>
      </c>
      <c r="BB173">
        <v>-4.9021488068748509E-2</v>
      </c>
      <c r="BC173">
        <v>-2.9755452142475894E-2</v>
      </c>
      <c r="BD173">
        <v>301.52408022483394</v>
      </c>
      <c r="BE173">
        <v>596.86656872764434</v>
      </c>
      <c r="BF173">
        <v>304.50905511811021</v>
      </c>
      <c r="BG173">
        <v>597.81161417322835</v>
      </c>
      <c r="BH173">
        <v>305.44718168429506</v>
      </c>
      <c r="BI173">
        <v>598.24166555094394</v>
      </c>
      <c r="BJ173">
        <v>301.52788734170866</v>
      </c>
      <c r="BK173">
        <v>596.86777503113103</v>
      </c>
      <c r="BL173" s="1" t="s">
        <v>388</v>
      </c>
      <c r="BM173">
        <v>4</v>
      </c>
      <c r="BN173">
        <v>4</v>
      </c>
      <c r="BO173">
        <v>2</v>
      </c>
      <c r="BP173" t="b">
        <v>0</v>
      </c>
      <c r="BQ173" t="b">
        <v>0</v>
      </c>
      <c r="BR173">
        <v>172</v>
      </c>
      <c r="BS173">
        <v>6324317</v>
      </c>
      <c r="BT173" s="1">
        <v>1.13715837780954E-2</v>
      </c>
      <c r="BU173">
        <v>2.6153846153846199</v>
      </c>
      <c r="BV173">
        <v>0.102449301393418</v>
      </c>
      <c r="BW173">
        <v>-1.33808205398831</v>
      </c>
      <c r="BX173">
        <v>0.23271427280658699</v>
      </c>
      <c r="BY173">
        <f t="shared" si="4"/>
        <v>-1.570796326794897</v>
      </c>
      <c r="BZ173">
        <v>4.58768470614213</v>
      </c>
      <c r="CA173">
        <v>22.836099652058898</v>
      </c>
      <c r="CB173">
        <f t="shared" si="5"/>
        <v>0.20089615897820384</v>
      </c>
      <c r="CC173">
        <v>172</v>
      </c>
      <c r="CD173">
        <v>88.119512195121899</v>
      </c>
      <c r="CE173">
        <v>168.57073170731701</v>
      </c>
      <c r="CF173">
        <v>35.127959294639602</v>
      </c>
      <c r="CG173">
        <v>11.242016434183499</v>
      </c>
      <c r="CH173">
        <v>15.6935845151427</v>
      </c>
      <c r="CI173">
        <v>2.3173955126062999</v>
      </c>
      <c r="CJ173">
        <v>0.31952381591978002</v>
      </c>
      <c r="CK173">
        <v>-4.6537043182385503E-2</v>
      </c>
      <c r="CL173">
        <v>88.205922485540896</v>
      </c>
      <c r="CM173">
        <v>168.52959690809101</v>
      </c>
      <c r="CN173">
        <v>35.127959294639602</v>
      </c>
      <c r="CO173">
        <v>3.3239006089282501</v>
      </c>
      <c r="CP173">
        <v>1.1095812220939101</v>
      </c>
      <c r="CQ173">
        <v>6.5361743774557501E-2</v>
      </c>
      <c r="CR173">
        <v>0.94263718696862897</v>
      </c>
      <c r="CS173">
        <v>-0.80632504240500202</v>
      </c>
      <c r="CT173">
        <v>4</v>
      </c>
      <c r="CU173">
        <v>8.4386769917873406E-3</v>
      </c>
      <c r="CV173" s="2">
        <v>5.53754557925297E-5</v>
      </c>
      <c r="CW173">
        <v>1.24181007665556E-2</v>
      </c>
      <c r="CX173">
        <v>4.4592532170190302E-3</v>
      </c>
      <c r="CY173">
        <v>10.53</v>
      </c>
      <c r="CZ173">
        <v>15.479393923933999</v>
      </c>
    </row>
    <row r="174" spans="1:104" x14ac:dyDescent="0.55000000000000004">
      <c r="A174" s="1" t="s">
        <v>986</v>
      </c>
      <c r="B174">
        <v>0</v>
      </c>
      <c r="C174">
        <v>173</v>
      </c>
      <c r="D174">
        <v>1005</v>
      </c>
      <c r="E174">
        <v>22865</v>
      </c>
      <c r="F174">
        <v>7472</v>
      </c>
      <c r="G174">
        <v>32960</v>
      </c>
      <c r="H174">
        <v>1500426432</v>
      </c>
      <c r="I174">
        <v>286</v>
      </c>
      <c r="J174">
        <v>369</v>
      </c>
      <c r="K174">
        <v>309.23880597014926</v>
      </c>
      <c r="L174">
        <v>380.05671641791042</v>
      </c>
      <c r="M174">
        <v>-0.12344393950621764</v>
      </c>
      <c r="N174">
        <v>0.30650620524684907</v>
      </c>
      <c r="O174">
        <v>0.3304307189951296</v>
      </c>
      <c r="P174">
        <v>0.976833557893104</v>
      </c>
      <c r="Q174" s="1" t="s">
        <v>389</v>
      </c>
      <c r="R174">
        <v>120</v>
      </c>
      <c r="S174">
        <v>150.65180361560903</v>
      </c>
      <c r="T174">
        <v>5801</v>
      </c>
      <c r="U174">
        <v>1194</v>
      </c>
      <c r="V174">
        <v>2677</v>
      </c>
      <c r="W174">
        <v>380482677</v>
      </c>
      <c r="X174">
        <v>6.2734972762593086</v>
      </c>
      <c r="Y174">
        <v>-19.93744000270182</v>
      </c>
      <c r="Z174">
        <v>3.1791013496794007</v>
      </c>
      <c r="AA174">
        <v>-4.5912294756816143</v>
      </c>
      <c r="AB174">
        <v>14.102024775985376</v>
      </c>
      <c r="AC174">
        <v>22.846341715465414</v>
      </c>
      <c r="AD174">
        <v>411967.86946722504</v>
      </c>
      <c r="AE174">
        <v>-1307772.5764211249</v>
      </c>
      <c r="AF174">
        <v>2.1476855923425089E-2</v>
      </c>
      <c r="AG174">
        <v>-6.8254357587810635E-2</v>
      </c>
      <c r="AH174">
        <v>5.2667629633258897E-2</v>
      </c>
      <c r="AI174">
        <v>-7.6062115355613358E-2</v>
      </c>
      <c r="AJ174">
        <v>9.6063902804737145E-2</v>
      </c>
      <c r="AK174">
        <v>0.15563075408403021</v>
      </c>
      <c r="AL174">
        <v>2.1502584138272919E-2</v>
      </c>
      <c r="AM174">
        <v>-6.8258939452214673E-2</v>
      </c>
      <c r="AN174">
        <v>-0.10523509162927187</v>
      </c>
      <c r="AO174">
        <v>0.13215193904087078</v>
      </c>
      <c r="AP174">
        <v>-2.9560808352682294E-2</v>
      </c>
      <c r="AQ174">
        <v>-1.5971279111367951E-2</v>
      </c>
      <c r="AR174">
        <v>1.9070465887322237E-4</v>
      </c>
      <c r="AS174">
        <v>-3.1748736214475509E-3</v>
      </c>
      <c r="AT174">
        <v>-0.10517355629430034</v>
      </c>
      <c r="AU174">
        <v>0.13203199085928563</v>
      </c>
      <c r="AV174">
        <v>-0.12348682745966826</v>
      </c>
      <c r="AW174">
        <v>0.20437730093452303</v>
      </c>
      <c r="AX174">
        <v>3.7309991468939749E-2</v>
      </c>
      <c r="AY174">
        <v>1.4594290404365671E-2</v>
      </c>
      <c r="AZ174">
        <v>8.9369519448465204E-2</v>
      </c>
      <c r="BA174">
        <v>8.8981093829152021E-4</v>
      </c>
      <c r="BB174">
        <v>-0.12335550687709225</v>
      </c>
      <c r="BC174">
        <v>0.20422267350842657</v>
      </c>
      <c r="BD174">
        <v>308.65908593920841</v>
      </c>
      <c r="BE174">
        <v>381.72984911436691</v>
      </c>
      <c r="BF174">
        <v>310.97350107066381</v>
      </c>
      <c r="BG174">
        <v>381.9484743040685</v>
      </c>
      <c r="BH174">
        <v>310.9521541262136</v>
      </c>
      <c r="BI174">
        <v>382.86586771844662</v>
      </c>
      <c r="BJ174">
        <v>308.66208686398295</v>
      </c>
      <c r="BK174">
        <v>381.73015278565822</v>
      </c>
      <c r="BL174" s="1" t="s">
        <v>390</v>
      </c>
      <c r="BM174">
        <v>8</v>
      </c>
      <c r="BN174">
        <v>8</v>
      </c>
      <c r="BO174">
        <v>2</v>
      </c>
      <c r="BP174" t="b">
        <v>0</v>
      </c>
      <c r="BQ174" t="b">
        <v>0</v>
      </c>
      <c r="BR174">
        <v>173</v>
      </c>
      <c r="BS174">
        <v>10357303</v>
      </c>
      <c r="BT174" s="1">
        <v>-2.14832449483346E-2</v>
      </c>
      <c r="BU174">
        <v>0.91836734693877597</v>
      </c>
      <c r="BV174">
        <v>6.2564863336911303E-2</v>
      </c>
      <c r="BW174">
        <v>-0.59123370546632803</v>
      </c>
      <c r="BX174">
        <v>0.97956262132856897</v>
      </c>
      <c r="BY174">
        <f t="shared" si="4"/>
        <v>-1.570796326794897</v>
      </c>
      <c r="BZ174">
        <v>4.6753121624279403</v>
      </c>
      <c r="CA174">
        <v>12.0721453332851</v>
      </c>
      <c r="CB174">
        <f t="shared" si="5"/>
        <v>0.38728097064382205</v>
      </c>
      <c r="CC174">
        <v>173</v>
      </c>
      <c r="CD174">
        <v>92.87</v>
      </c>
      <c r="CE174">
        <v>193.37</v>
      </c>
      <c r="CF174">
        <v>29.570822702509101</v>
      </c>
      <c r="CG174">
        <v>103.206351912142</v>
      </c>
      <c r="CH174">
        <v>45.527643095287402</v>
      </c>
      <c r="CI174">
        <v>-1.0651078353721299</v>
      </c>
      <c r="CJ174">
        <v>2.8515618107166198</v>
      </c>
      <c r="CK174">
        <v>-0.239805011232438</v>
      </c>
      <c r="CL174">
        <v>92.672032885983697</v>
      </c>
      <c r="CM174">
        <v>193.385790364462</v>
      </c>
      <c r="CN174">
        <v>29.570822702509101</v>
      </c>
      <c r="CO174">
        <v>7.3929017420353498</v>
      </c>
      <c r="CP174">
        <v>4.6437651986672899</v>
      </c>
      <c r="CQ174">
        <v>7.07149720403695E-2</v>
      </c>
      <c r="CR174">
        <v>0.77810166226837696</v>
      </c>
      <c r="CS174">
        <v>-0.90295408374585595</v>
      </c>
      <c r="CT174">
        <v>8</v>
      </c>
      <c r="CU174">
        <v>2.11061665865259E-2</v>
      </c>
      <c r="CV174">
        <v>3.7284798211500297E-4</v>
      </c>
      <c r="CW174">
        <v>2.9628037617184501E-2</v>
      </c>
      <c r="CX174">
        <v>1.2584295555867301E-2</v>
      </c>
      <c r="CY174">
        <v>95.714999999999904</v>
      </c>
      <c r="CZ174">
        <v>44.725661853669301</v>
      </c>
    </row>
    <row r="175" spans="1:104" x14ac:dyDescent="0.55000000000000004">
      <c r="A175" s="1" t="s">
        <v>986</v>
      </c>
      <c r="B175">
        <v>0</v>
      </c>
      <c r="C175">
        <v>174</v>
      </c>
      <c r="D175">
        <v>411</v>
      </c>
      <c r="E175">
        <v>20593</v>
      </c>
      <c r="F175">
        <v>8177</v>
      </c>
      <c r="G175">
        <v>22887</v>
      </c>
      <c r="H175">
        <v>1351699047</v>
      </c>
      <c r="I175">
        <v>287</v>
      </c>
      <c r="J175">
        <v>524</v>
      </c>
      <c r="K175">
        <v>302.25304136253044</v>
      </c>
      <c r="L175">
        <v>535.1313868613139</v>
      </c>
      <c r="M175">
        <v>-7.8892095413456459E-2</v>
      </c>
      <c r="N175">
        <v>0.40290012928670416</v>
      </c>
      <c r="O175">
        <v>0.41055143027149332</v>
      </c>
      <c r="P175">
        <v>0.88208017095286428</v>
      </c>
      <c r="Q175" s="1" t="s">
        <v>391</v>
      </c>
      <c r="R175">
        <v>78</v>
      </c>
      <c r="S175">
        <v>96.225396744416102</v>
      </c>
      <c r="T175">
        <v>6121</v>
      </c>
      <c r="U175">
        <v>2014</v>
      </c>
      <c r="V175">
        <v>3692</v>
      </c>
      <c r="W175">
        <v>401665132</v>
      </c>
      <c r="X175">
        <v>-6.7547286796396282</v>
      </c>
      <c r="Y175">
        <v>135.49509099632641</v>
      </c>
      <c r="Z175">
        <v>8.2949970232679711</v>
      </c>
      <c r="AA175">
        <v>8.8154319414041247</v>
      </c>
      <c r="AB175">
        <v>-2.2918386113167655</v>
      </c>
      <c r="AC175">
        <v>-17.192708117146719</v>
      </c>
      <c r="AD175">
        <v>-440556.67134951812</v>
      </c>
      <c r="AE175">
        <v>8882045.8414041325</v>
      </c>
      <c r="AF175">
        <v>-1.537721782832077E-2</v>
      </c>
      <c r="AG175">
        <v>0.30845613905987629</v>
      </c>
      <c r="AH175">
        <v>4.9127945991362096E-2</v>
      </c>
      <c r="AI175">
        <v>5.2210273625536333E-2</v>
      </c>
      <c r="AJ175">
        <v>-7.6141789162427103E-3</v>
      </c>
      <c r="AK175">
        <v>-5.7119360417564762E-2</v>
      </c>
      <c r="AL175">
        <v>-1.528043023648458E-2</v>
      </c>
      <c r="AM175">
        <v>0.30806815709109631</v>
      </c>
      <c r="AN175">
        <v>6.7615570496685248E-2</v>
      </c>
      <c r="AO175">
        <v>0.11047840608839009</v>
      </c>
      <c r="AP175">
        <v>-5.6758673283098741E-2</v>
      </c>
      <c r="AQ175">
        <v>0.17106707498141788</v>
      </c>
      <c r="AR175">
        <v>-0.28118967144317625</v>
      </c>
      <c r="AS175">
        <v>-0.26926501166403771</v>
      </c>
      <c r="AT175">
        <v>6.7452715536553451E-2</v>
      </c>
      <c r="AU175">
        <v>0.11055268820348362</v>
      </c>
      <c r="AV175">
        <v>9.0947136652748103E-2</v>
      </c>
      <c r="AW175">
        <v>0.10070151892081067</v>
      </c>
      <c r="AX175">
        <v>-0.11315161282360499</v>
      </c>
      <c r="AY175">
        <v>0.22551985759607016</v>
      </c>
      <c r="AZ175">
        <v>-0.20372077430918831</v>
      </c>
      <c r="BA175">
        <v>-0.18420400542580434</v>
      </c>
      <c r="BB175">
        <v>9.0638074233202831E-2</v>
      </c>
      <c r="BC175">
        <v>0.10088567298385379</v>
      </c>
      <c r="BD175">
        <v>303.68047394745787</v>
      </c>
      <c r="BE175">
        <v>537.07983295294514</v>
      </c>
      <c r="BF175">
        <v>302.57025804084628</v>
      </c>
      <c r="BG175">
        <v>535.80922098569158</v>
      </c>
      <c r="BH175">
        <v>301.19722986848427</v>
      </c>
      <c r="BI175">
        <v>533.9598025079739</v>
      </c>
      <c r="BJ175">
        <v>303.67871256256052</v>
      </c>
      <c r="BK175">
        <v>537.07781238821872</v>
      </c>
      <c r="BL175" s="1" t="s">
        <v>392</v>
      </c>
      <c r="BM175">
        <v>4</v>
      </c>
      <c r="BN175">
        <v>4</v>
      </c>
      <c r="BO175">
        <v>2</v>
      </c>
      <c r="BP175" t="b">
        <v>0</v>
      </c>
      <c r="BQ175" t="b">
        <v>0</v>
      </c>
      <c r="BR175">
        <v>174</v>
      </c>
      <c r="BS175">
        <v>16060580</v>
      </c>
      <c r="BT175" s="1">
        <v>4.1275772553000203E-2</v>
      </c>
      <c r="BU175">
        <v>1.0344827586206899</v>
      </c>
      <c r="BV175">
        <v>5.0138097307948597E-2</v>
      </c>
      <c r="BW175">
        <v>-0.90463606939594499</v>
      </c>
      <c r="BX175">
        <v>0.66616025739895202</v>
      </c>
      <c r="BY175">
        <f t="shared" si="4"/>
        <v>-1.570796326794897</v>
      </c>
      <c r="BZ175">
        <v>2.2937424497485202</v>
      </c>
      <c r="CA175">
        <v>11.1272994705238</v>
      </c>
      <c r="CB175">
        <f t="shared" si="5"/>
        <v>0.20613648943525251</v>
      </c>
      <c r="CC175">
        <v>174</v>
      </c>
      <c r="CD175">
        <v>90.725316455696202</v>
      </c>
      <c r="CE175">
        <v>146.756962025316</v>
      </c>
      <c r="CF175">
        <v>40.772895400023899</v>
      </c>
      <c r="CG175">
        <v>43.576902144448198</v>
      </c>
      <c r="CH175">
        <v>29.4692850128801</v>
      </c>
      <c r="CI175">
        <v>-0.73528194711980899</v>
      </c>
      <c r="CJ175">
        <v>2.8014231439675399</v>
      </c>
      <c r="CK175">
        <v>0.12603760872449499</v>
      </c>
      <c r="CL175">
        <v>91.047115786604607</v>
      </c>
      <c r="CM175">
        <v>146.69195574320801</v>
      </c>
      <c r="CN175">
        <v>40.772895400023899</v>
      </c>
      <c r="CO175">
        <v>5.4937073766981799</v>
      </c>
      <c r="CP175">
        <v>2.6300953733977401</v>
      </c>
      <c r="CQ175">
        <v>2.62087541043723E-2</v>
      </c>
      <c r="CR175">
        <v>0.87795296355306296</v>
      </c>
      <c r="CS175">
        <v>-0.87892736887667</v>
      </c>
      <c r="CT175">
        <v>4</v>
      </c>
      <c r="CU175">
        <v>2.6782805903761298E-3</v>
      </c>
      <c r="CV175" s="2">
        <v>-1.14235459576908E-5</v>
      </c>
      <c r="CW175">
        <v>6.9906735314792896E-3</v>
      </c>
      <c r="CX175">
        <v>-1.63411235072702E-3</v>
      </c>
      <c r="CY175">
        <v>40.409999999999997</v>
      </c>
      <c r="CZ175">
        <v>28.867619023324799</v>
      </c>
    </row>
    <row r="176" spans="1:104" x14ac:dyDescent="0.55000000000000004">
      <c r="A176" s="1" t="s">
        <v>986</v>
      </c>
      <c r="B176">
        <v>0</v>
      </c>
      <c r="C176">
        <v>175</v>
      </c>
      <c r="D176">
        <v>547</v>
      </c>
      <c r="E176">
        <v>19267</v>
      </c>
      <c r="F176">
        <v>6614</v>
      </c>
      <c r="G176">
        <v>17744</v>
      </c>
      <c r="H176">
        <v>1264393040</v>
      </c>
      <c r="I176">
        <v>291</v>
      </c>
      <c r="J176">
        <v>451</v>
      </c>
      <c r="K176">
        <v>303.98171846435099</v>
      </c>
      <c r="L176">
        <v>455.37294332723951</v>
      </c>
      <c r="M176">
        <v>-0.26329921521663985</v>
      </c>
      <c r="N176">
        <v>0.21450318815648753</v>
      </c>
      <c r="O176">
        <v>0.33961462639732687</v>
      </c>
      <c r="P176">
        <v>1.2289838015994483</v>
      </c>
      <c r="Q176" s="1" t="s">
        <v>393</v>
      </c>
      <c r="R176">
        <v>92</v>
      </c>
      <c r="S176">
        <v>111.88225099390849</v>
      </c>
      <c r="T176">
        <v>5877</v>
      </c>
      <c r="U176">
        <v>1430</v>
      </c>
      <c r="V176">
        <v>2591</v>
      </c>
      <c r="W176">
        <v>385523743</v>
      </c>
      <c r="X176">
        <v>-54.773368626305007</v>
      </c>
      <c r="Y176">
        <v>28.281148659155097</v>
      </c>
      <c r="Z176">
        <v>-5.8675781815804342</v>
      </c>
      <c r="AA176">
        <v>4.0703782658195866</v>
      </c>
      <c r="AB176">
        <v>-54.830962750606496</v>
      </c>
      <c r="AC176">
        <v>-47.0711040078316</v>
      </c>
      <c r="AD176">
        <v>-3591184.4172707614</v>
      </c>
      <c r="AE176">
        <v>1854428.3042584257</v>
      </c>
      <c r="AF176">
        <v>-0.14792821850084989</v>
      </c>
      <c r="AG176">
        <v>7.6379818207809508E-2</v>
      </c>
      <c r="AH176">
        <v>-6.2391036820142895E-2</v>
      </c>
      <c r="AI176">
        <v>4.3281079926958267E-2</v>
      </c>
      <c r="AJ176">
        <v>-0.29258260701670596</v>
      </c>
      <c r="AK176">
        <v>-0.25117535120452628</v>
      </c>
      <c r="AL176">
        <v>-0.14784455340168687</v>
      </c>
      <c r="AM176">
        <v>7.6344484883596353E-2</v>
      </c>
      <c r="AN176">
        <v>-2.283981108639974E-2</v>
      </c>
      <c r="AO176">
        <v>0.19198685368806956</v>
      </c>
      <c r="AP176">
        <v>2.285453686971832E-2</v>
      </c>
      <c r="AQ176">
        <v>0.16104332903880483</v>
      </c>
      <c r="AR176">
        <v>-8.960410823861846E-2</v>
      </c>
      <c r="AS176">
        <v>0.11551225756229526</v>
      </c>
      <c r="AT176">
        <v>-2.279687002010632E-2</v>
      </c>
      <c r="AU176">
        <v>0.19195695682337208</v>
      </c>
      <c r="AV176">
        <v>-0.15619320945987358</v>
      </c>
      <c r="AW176">
        <v>0.12590517167336163</v>
      </c>
      <c r="AX176">
        <v>-9.5190671641092087E-2</v>
      </c>
      <c r="AY176">
        <v>7.713849749339835E-2</v>
      </c>
      <c r="AZ176">
        <v>-0.2016646020193881</v>
      </c>
      <c r="BA176">
        <v>0.14173675699508737</v>
      </c>
      <c r="BB176">
        <v>-0.156133096933672</v>
      </c>
      <c r="BC176">
        <v>0.1258569581839083</v>
      </c>
      <c r="BD176">
        <v>303.69356931540977</v>
      </c>
      <c r="BE176">
        <v>455.36705247314057</v>
      </c>
      <c r="BF176">
        <v>303.68778348956761</v>
      </c>
      <c r="BG176">
        <v>454.21394012700335</v>
      </c>
      <c r="BH176">
        <v>303.08521190261496</v>
      </c>
      <c r="BI176">
        <v>455.1485572587917</v>
      </c>
      <c r="BJ176">
        <v>303.6935530299977</v>
      </c>
      <c r="BK176">
        <v>455.36550524194598</v>
      </c>
      <c r="BL176" s="1" t="s">
        <v>394</v>
      </c>
      <c r="BM176">
        <v>7</v>
      </c>
      <c r="BN176">
        <v>7</v>
      </c>
      <c r="BO176">
        <v>2</v>
      </c>
      <c r="BP176" t="b">
        <v>0</v>
      </c>
      <c r="BQ176" t="b">
        <v>0</v>
      </c>
      <c r="BR176">
        <v>175</v>
      </c>
      <c r="BS176">
        <v>6356475</v>
      </c>
      <c r="BT176" s="1">
        <v>-1.1687955079881199E-3</v>
      </c>
      <c r="BU176">
        <v>0.65853658536585402</v>
      </c>
      <c r="BV176">
        <v>7.2164979510914107E-2</v>
      </c>
      <c r="BW176">
        <v>-0.32783540842919401</v>
      </c>
      <c r="BX176">
        <v>1.2429609183657</v>
      </c>
      <c r="BY176">
        <f t="shared" si="4"/>
        <v>-1.5707963267948939</v>
      </c>
      <c r="BZ176">
        <v>4.8283546770755397</v>
      </c>
      <c r="CA176">
        <v>14.4888764743752</v>
      </c>
      <c r="CB176">
        <f t="shared" si="5"/>
        <v>0.33324562367654192</v>
      </c>
      <c r="CC176">
        <v>175</v>
      </c>
      <c r="CD176">
        <v>90.180882352941197</v>
      </c>
      <c r="CE176">
        <v>161.91176470588201</v>
      </c>
      <c r="CF176">
        <v>36.410495901272697</v>
      </c>
      <c r="CG176">
        <v>36.2168517077722</v>
      </c>
      <c r="CH176">
        <v>24.902057868689301</v>
      </c>
      <c r="CI176">
        <v>2.4154826600566799</v>
      </c>
      <c r="CJ176">
        <v>0.384091900619491</v>
      </c>
      <c r="CK176">
        <v>0.94202542912971299</v>
      </c>
      <c r="CL176">
        <v>90.308913046656698</v>
      </c>
      <c r="CM176">
        <v>161.991599531791</v>
      </c>
      <c r="CN176">
        <v>36.410495901272697</v>
      </c>
      <c r="CO176">
        <v>4.5673694718990401</v>
      </c>
      <c r="CP176">
        <v>2.5583839291542101</v>
      </c>
      <c r="CQ176">
        <v>1.2554337479712101</v>
      </c>
      <c r="CR176">
        <v>0.82839535558247701</v>
      </c>
      <c r="CS176">
        <v>1.5076806491132599</v>
      </c>
      <c r="CT176">
        <v>7</v>
      </c>
      <c r="CU176">
        <v>6.7488243957988603E-3</v>
      </c>
      <c r="CV176" s="2">
        <v>3.2025017339320402E-5</v>
      </c>
      <c r="CW176">
        <v>1.04259990429987E-2</v>
      </c>
      <c r="CX176">
        <v>3.0716497485989902E-3</v>
      </c>
      <c r="CY176">
        <v>33.435000000000002</v>
      </c>
      <c r="CZ176">
        <v>23.952186130069801</v>
      </c>
    </row>
    <row r="177" spans="1:104" x14ac:dyDescent="0.55000000000000004">
      <c r="A177" s="1" t="s">
        <v>986</v>
      </c>
      <c r="B177">
        <v>0</v>
      </c>
      <c r="C177">
        <v>176</v>
      </c>
      <c r="D177">
        <v>339</v>
      </c>
      <c r="E177">
        <v>12041</v>
      </c>
      <c r="F177">
        <v>4079</v>
      </c>
      <c r="G177">
        <v>14219</v>
      </c>
      <c r="H177">
        <v>790177419</v>
      </c>
      <c r="I177">
        <v>291</v>
      </c>
      <c r="J177">
        <v>486</v>
      </c>
      <c r="K177">
        <v>299.36578171091446</v>
      </c>
      <c r="L177">
        <v>484.40707964601768</v>
      </c>
      <c r="M177">
        <v>-0.30086196152929584</v>
      </c>
      <c r="N177">
        <v>-1.1320484380777844E-2</v>
      </c>
      <c r="O177">
        <v>0.30107486321822174</v>
      </c>
      <c r="P177">
        <v>1.5896008749377764</v>
      </c>
      <c r="Q177" s="1" t="s">
        <v>395</v>
      </c>
      <c r="R177">
        <v>68</v>
      </c>
      <c r="S177">
        <v>80.426406871192825</v>
      </c>
      <c r="T177">
        <v>4432</v>
      </c>
      <c r="U177">
        <v>1171</v>
      </c>
      <c r="V177">
        <v>2848</v>
      </c>
      <c r="W177">
        <v>290758176</v>
      </c>
      <c r="X177">
        <v>-79.91980899996922</v>
      </c>
      <c r="Y177">
        <v>-45.892015845869601</v>
      </c>
      <c r="Z177">
        <v>-5.5766102527107195</v>
      </c>
      <c r="AA177">
        <v>-1.4748094866530277</v>
      </c>
      <c r="AB177">
        <v>23.497826030125065</v>
      </c>
      <c r="AC177">
        <v>22.552608349860055</v>
      </c>
      <c r="AD177">
        <v>-5239028.7170206513</v>
      </c>
      <c r="AE177">
        <v>-3007934.1490951446</v>
      </c>
      <c r="AF177">
        <v>-0.20614258790442871</v>
      </c>
      <c r="AG177">
        <v>-0.11837239138825086</v>
      </c>
      <c r="AH177">
        <v>-5.179841807073475E-2</v>
      </c>
      <c r="AI177">
        <v>-1.3698787417895245E-2</v>
      </c>
      <c r="AJ177">
        <v>8.9848536062347023E-2</v>
      </c>
      <c r="AK177">
        <v>8.6234311294354452E-2</v>
      </c>
      <c r="AL177">
        <v>-0.20597230382002277</v>
      </c>
      <c r="AM177">
        <v>-0.11825686780743115</v>
      </c>
      <c r="AN177">
        <v>1.6408383261404227E-2</v>
      </c>
      <c r="AO177">
        <v>-9.0317130804947517E-3</v>
      </c>
      <c r="AP177">
        <v>9.6063551822143253E-2</v>
      </c>
      <c r="AQ177">
        <v>-8.3881279401330305E-2</v>
      </c>
      <c r="AR177">
        <v>-7.057642262276459E-2</v>
      </c>
      <c r="AS177">
        <v>-0.12316773747523108</v>
      </c>
      <c r="AT177">
        <v>1.6489656900578849E-2</v>
      </c>
      <c r="AU177">
        <v>-9.110002067253287E-3</v>
      </c>
      <c r="AV177">
        <v>-5.2474764071992537E-2</v>
      </c>
      <c r="AW177">
        <v>1.942599053417376E-4</v>
      </c>
      <c r="AX177">
        <v>3.4320254262927605E-2</v>
      </c>
      <c r="AY177">
        <v>-8.0241076029702763E-2</v>
      </c>
      <c r="AZ177">
        <v>-0.1351001726156858</v>
      </c>
      <c r="BA177">
        <v>-0.11802935872172376</v>
      </c>
      <c r="BB177">
        <v>-5.2381566260922746E-2</v>
      </c>
      <c r="BC177">
        <v>1.058880573673562E-4</v>
      </c>
      <c r="BD177">
        <v>300.19309027489413</v>
      </c>
      <c r="BE177">
        <v>484.88647122332031</v>
      </c>
      <c r="BF177">
        <v>299.81000245158128</v>
      </c>
      <c r="BG177">
        <v>484.55087031135082</v>
      </c>
      <c r="BH177">
        <v>298.61016949152543</v>
      </c>
      <c r="BI177">
        <v>482.47120050636471</v>
      </c>
      <c r="BJ177">
        <v>300.1925555379608</v>
      </c>
      <c r="BK177">
        <v>484.88598426273177</v>
      </c>
      <c r="BL177" s="1" t="s">
        <v>396</v>
      </c>
      <c r="BM177">
        <v>7</v>
      </c>
      <c r="BN177">
        <v>7</v>
      </c>
      <c r="BO177">
        <v>2</v>
      </c>
      <c r="BP177" t="b">
        <v>0</v>
      </c>
      <c r="BQ177" t="b">
        <v>0</v>
      </c>
      <c r="BR177">
        <v>176</v>
      </c>
      <c r="BS177">
        <v>9903256</v>
      </c>
      <c r="BT177" s="1">
        <v>7.4953598302435701E-3</v>
      </c>
      <c r="BU177">
        <v>0.56666666666666698</v>
      </c>
      <c r="BV177">
        <v>8.7329483763250407E-2</v>
      </c>
      <c r="BW177">
        <v>-0.17600251584391199</v>
      </c>
      <c r="BX177">
        <v>1.3947938109509801</v>
      </c>
      <c r="BY177">
        <f t="shared" si="4"/>
        <v>-1.5707963267948921</v>
      </c>
      <c r="BZ177">
        <v>7.3269069647985203</v>
      </c>
      <c r="CA177">
        <v>16.049581681421301</v>
      </c>
      <c r="CB177">
        <f t="shared" si="5"/>
        <v>0.45651700525503491</v>
      </c>
      <c r="CC177">
        <v>176</v>
      </c>
      <c r="CD177">
        <v>91.757142857142796</v>
      </c>
      <c r="CE177">
        <v>170.47912087912101</v>
      </c>
      <c r="CF177">
        <v>33.898572214579701</v>
      </c>
      <c r="CG177">
        <v>57.160492498363702</v>
      </c>
      <c r="CH177">
        <v>33.830652320370802</v>
      </c>
      <c r="CI177">
        <v>2.2853745340887501</v>
      </c>
      <c r="CJ177">
        <v>0.296789015722972</v>
      </c>
      <c r="CK177">
        <v>0.41595539601376202</v>
      </c>
      <c r="CL177">
        <v>92.216967242457898</v>
      </c>
      <c r="CM177">
        <v>170.406585949722</v>
      </c>
      <c r="CN177">
        <v>33.898572214579701</v>
      </c>
      <c r="CO177">
        <v>5.9576620779485001</v>
      </c>
      <c r="CP177">
        <v>3.1660583825692501</v>
      </c>
      <c r="CQ177">
        <v>2.3354722281641398</v>
      </c>
      <c r="CR177">
        <v>0.84710452458154395</v>
      </c>
      <c r="CS177">
        <v>-1.23090785397031</v>
      </c>
      <c r="CT177">
        <v>7</v>
      </c>
      <c r="CU177">
        <v>8.1205374414858606E-3</v>
      </c>
      <c r="CV177" s="2">
        <v>5.3007375589889399E-5</v>
      </c>
      <c r="CW177">
        <v>1.1717168191046399E-2</v>
      </c>
      <c r="CX177">
        <v>4.5239066919253298E-3</v>
      </c>
      <c r="CY177">
        <v>53.190000000000097</v>
      </c>
      <c r="CZ177">
        <v>33.213203435596398</v>
      </c>
    </row>
    <row r="178" spans="1:104" x14ac:dyDescent="0.55000000000000004">
      <c r="A178" s="1" t="s">
        <v>986</v>
      </c>
      <c r="B178">
        <v>0</v>
      </c>
      <c r="C178">
        <v>177</v>
      </c>
      <c r="D178">
        <v>1058</v>
      </c>
      <c r="E178">
        <v>46893</v>
      </c>
      <c r="F178">
        <v>23070</v>
      </c>
      <c r="G178">
        <v>74838</v>
      </c>
      <c r="H178">
        <v>3079160406</v>
      </c>
      <c r="I178">
        <v>297</v>
      </c>
      <c r="J178">
        <v>619</v>
      </c>
      <c r="K178">
        <v>314.61153119092626</v>
      </c>
      <c r="L178">
        <v>622.46597353497168</v>
      </c>
      <c r="M178">
        <v>-0.10539830233915531</v>
      </c>
      <c r="N178">
        <v>0.12165572082200905</v>
      </c>
      <c r="O178">
        <v>0.16096246936692601</v>
      </c>
      <c r="P178">
        <v>1.142357466814897</v>
      </c>
      <c r="Q178" s="1" t="s">
        <v>397</v>
      </c>
      <c r="R178">
        <v>116</v>
      </c>
      <c r="S178">
        <v>139.19595949289322</v>
      </c>
      <c r="T178">
        <v>12434</v>
      </c>
      <c r="U178">
        <v>3058</v>
      </c>
      <c r="V178">
        <v>5298</v>
      </c>
      <c r="W178">
        <v>815662770</v>
      </c>
      <c r="X178">
        <v>30.058647453287712</v>
      </c>
      <c r="Y178">
        <v>-200.68092588112734</v>
      </c>
      <c r="Z178">
        <v>-21.845271654087501</v>
      </c>
      <c r="AA178">
        <v>-20.672359491243466</v>
      </c>
      <c r="AB178">
        <v>-8.2498427353434778</v>
      </c>
      <c r="AC178">
        <v>32.996096582290072</v>
      </c>
      <c r="AD178">
        <v>1964322.8801124818</v>
      </c>
      <c r="AE178">
        <v>-13157084.286478739</v>
      </c>
      <c r="AF178">
        <v>4.1225260256414327E-2</v>
      </c>
      <c r="AG178">
        <v>-0.27523272332211279</v>
      </c>
      <c r="AH178">
        <v>-0.13164200971510903</v>
      </c>
      <c r="AI178">
        <v>-0.12457391201501963</v>
      </c>
      <c r="AJ178">
        <v>-2.9090744968424224E-2</v>
      </c>
      <c r="AK178">
        <v>0.116351433769353</v>
      </c>
      <c r="AL178">
        <v>4.1071296360079571E-2</v>
      </c>
      <c r="AM178">
        <v>-0.27509658082971117</v>
      </c>
      <c r="AN178">
        <v>-8.0012104773942924E-2</v>
      </c>
      <c r="AO178">
        <v>-8.0603220087491628E-3</v>
      </c>
      <c r="AP178">
        <v>5.587035484017628E-2</v>
      </c>
      <c r="AQ178">
        <v>-0.19175260172035641</v>
      </c>
      <c r="AR178">
        <v>-0.12323032961465456</v>
      </c>
      <c r="AS178">
        <v>-7.5143489973596503E-2</v>
      </c>
      <c r="AT178">
        <v>-7.9881969691782934E-2</v>
      </c>
      <c r="AU178">
        <v>-8.2370599275481873E-3</v>
      </c>
      <c r="AV178">
        <v>-0.11057711804703398</v>
      </c>
      <c r="AW178">
        <v>3.4994377509154295E-2</v>
      </c>
      <c r="AX178">
        <v>6.9451427370788257E-2</v>
      </c>
      <c r="AY178">
        <v>-0.18061519453933203</v>
      </c>
      <c r="AZ178">
        <v>-0.14075617311770644</v>
      </c>
      <c r="BA178">
        <v>-6.088723731550371E-2</v>
      </c>
      <c r="BB178">
        <v>-0.11041738913004366</v>
      </c>
      <c r="BC178">
        <v>3.4802296764077076E-2</v>
      </c>
      <c r="BD178">
        <v>314.59175143411596</v>
      </c>
      <c r="BE178">
        <v>624.19894227283385</v>
      </c>
      <c r="BF178">
        <v>315.49700910273083</v>
      </c>
      <c r="BG178">
        <v>620.16879063719114</v>
      </c>
      <c r="BH178">
        <v>312.69893636922421</v>
      </c>
      <c r="BI178">
        <v>619.90061198856199</v>
      </c>
      <c r="BJ178">
        <v>314.59344174062494</v>
      </c>
      <c r="BK178">
        <v>624.19110785422333</v>
      </c>
      <c r="BL178" s="1" t="s">
        <v>398</v>
      </c>
      <c r="BM178">
        <v>6</v>
      </c>
      <c r="BN178">
        <v>6</v>
      </c>
      <c r="BO178">
        <v>2</v>
      </c>
      <c r="BP178" t="b">
        <v>0</v>
      </c>
      <c r="BQ178" t="b">
        <v>0</v>
      </c>
      <c r="BR178">
        <v>177</v>
      </c>
      <c r="BS178">
        <v>8516255</v>
      </c>
      <c r="BT178" s="1">
        <v>1.1611397075753101E-2</v>
      </c>
      <c r="BU178">
        <v>0.70833333333333304</v>
      </c>
      <c r="BV178">
        <v>4.4151153052839502E-2</v>
      </c>
      <c r="BW178">
        <v>-0.44408427836292402</v>
      </c>
      <c r="BX178">
        <v>1.1267120484319699</v>
      </c>
      <c r="BY178">
        <f t="shared" si="4"/>
        <v>-1.5707963267948939</v>
      </c>
      <c r="BZ178">
        <v>2.8942084118300899</v>
      </c>
      <c r="CA178">
        <v>8.9242391912180192</v>
      </c>
      <c r="CB178">
        <f t="shared" si="5"/>
        <v>0.32430870013862501</v>
      </c>
      <c r="CC178">
        <v>177</v>
      </c>
      <c r="CD178">
        <v>94.6897435897436</v>
      </c>
      <c r="CE178">
        <v>120.482051282051</v>
      </c>
      <c r="CF178">
        <v>46.284521797562</v>
      </c>
      <c r="CG178">
        <v>107.473625068769</v>
      </c>
      <c r="CH178">
        <v>42.629693829553801</v>
      </c>
      <c r="CI178">
        <v>2.15072205196538</v>
      </c>
      <c r="CJ178">
        <v>0.36643883799233901</v>
      </c>
      <c r="CK178">
        <v>0.13732039232380999</v>
      </c>
      <c r="CL178">
        <v>94.696182667363701</v>
      </c>
      <c r="CM178">
        <v>120.54872901784501</v>
      </c>
      <c r="CN178">
        <v>46.284521797562</v>
      </c>
      <c r="CO178">
        <v>6.7641329131814096</v>
      </c>
      <c r="CP178">
        <v>5.1872960655020703</v>
      </c>
      <c r="CQ178">
        <v>2.7497001683645301</v>
      </c>
      <c r="CR178">
        <v>0.64178736790131796</v>
      </c>
      <c r="CS178">
        <v>-1.2291952709001499</v>
      </c>
      <c r="CT178">
        <v>6</v>
      </c>
      <c r="CU178">
        <v>-1.01130856789171E-3</v>
      </c>
      <c r="CV178" s="2">
        <v>-1.08416424642354E-5</v>
      </c>
      <c r="CW178">
        <v>2.4331634502449701E-3</v>
      </c>
      <c r="CX178">
        <v>-4.4557805860283997E-3</v>
      </c>
      <c r="CY178">
        <v>100.35</v>
      </c>
      <c r="CZ178">
        <v>41.491336828729303</v>
      </c>
    </row>
    <row r="179" spans="1:104" x14ac:dyDescent="0.55000000000000004">
      <c r="A179" s="1" t="s">
        <v>986</v>
      </c>
      <c r="B179">
        <v>0</v>
      </c>
      <c r="C179">
        <v>178</v>
      </c>
      <c r="D179">
        <v>262</v>
      </c>
      <c r="E179">
        <v>14764</v>
      </c>
      <c r="F179">
        <v>4872</v>
      </c>
      <c r="G179">
        <v>13361</v>
      </c>
      <c r="H179">
        <v>968834097</v>
      </c>
      <c r="I179">
        <v>302</v>
      </c>
      <c r="J179">
        <v>499</v>
      </c>
      <c r="K179">
        <v>315.06106870229007</v>
      </c>
      <c r="L179">
        <v>510.94274809160305</v>
      </c>
      <c r="M179">
        <v>-4.8441817850099163E-2</v>
      </c>
      <c r="N179">
        <v>0.58376797213123255</v>
      </c>
      <c r="O179">
        <v>0.58577440623744714</v>
      </c>
      <c r="P179">
        <v>0.82679396522322401</v>
      </c>
      <c r="Q179" s="1" t="s">
        <v>399</v>
      </c>
      <c r="R179">
        <v>71</v>
      </c>
      <c r="S179">
        <v>88.811183182043024</v>
      </c>
      <c r="T179">
        <v>7087</v>
      </c>
      <c r="U179">
        <v>1491</v>
      </c>
      <c r="V179">
        <v>3100</v>
      </c>
      <c r="W179">
        <v>464838428</v>
      </c>
      <c r="X179">
        <v>95.032367589356198</v>
      </c>
      <c r="Y179">
        <v>51.844673370411144</v>
      </c>
      <c r="Z179">
        <v>17.695420437329055</v>
      </c>
      <c r="AA179">
        <v>15.247635396283076</v>
      </c>
      <c r="AB179">
        <v>6.3112681608174013</v>
      </c>
      <c r="AC179">
        <v>7.0440320220292474</v>
      </c>
      <c r="AD179">
        <v>6232577.5812361669</v>
      </c>
      <c r="AE179">
        <v>3401602.9526967378</v>
      </c>
      <c r="AF179">
        <v>0.15643204806209282</v>
      </c>
      <c r="AG179">
        <v>8.5341117370541175E-2</v>
      </c>
      <c r="AH179">
        <v>0.14635650872119499</v>
      </c>
      <c r="AI179">
        <v>0.1261111987000938</v>
      </c>
      <c r="AJ179">
        <v>2.3224854649458563E-2</v>
      </c>
      <c r="AK179">
        <v>2.5921354581861535E-2</v>
      </c>
      <c r="AL179">
        <v>0.15642331264168338</v>
      </c>
      <c r="AM179">
        <v>8.5372383290417159E-2</v>
      </c>
      <c r="AN179">
        <v>0.16426961940559026</v>
      </c>
      <c r="AO179">
        <v>4.6717285626790457E-2</v>
      </c>
      <c r="AP179">
        <v>0.21126920197526372</v>
      </c>
      <c r="AQ179">
        <v>3.3615018479159216E-2</v>
      </c>
      <c r="AR179">
        <v>-3.9936688010160301E-3</v>
      </c>
      <c r="AS179">
        <v>-3.1852264343595851E-2</v>
      </c>
      <c r="AT179">
        <v>0.16430709035339888</v>
      </c>
      <c r="AU179">
        <v>4.670600289229572E-2</v>
      </c>
      <c r="AV179">
        <v>9.1586753848349647E-2</v>
      </c>
      <c r="AW179">
        <v>-1.1067204390379923E-2</v>
      </c>
      <c r="AX179">
        <v>0.16781113434690725</v>
      </c>
      <c r="AY179">
        <v>-2.6075337335303442E-2</v>
      </c>
      <c r="AZ179">
        <v>-1.9004484913453735E-2</v>
      </c>
      <c r="BA179">
        <v>-6.799120044158698E-3</v>
      </c>
      <c r="BB179">
        <v>9.1645212516315008E-2</v>
      </c>
      <c r="BC179">
        <v>-1.1078833957994706E-2</v>
      </c>
      <c r="BD179">
        <v>316.53996206989973</v>
      </c>
      <c r="BE179">
        <v>511.60092115957735</v>
      </c>
      <c r="BF179">
        <v>317.16235632183907</v>
      </c>
      <c r="BG179">
        <v>512.34256978653525</v>
      </c>
      <c r="BH179">
        <v>314.71783549135546</v>
      </c>
      <c r="BI179">
        <v>510.83519197664845</v>
      </c>
      <c r="BJ179">
        <v>316.54073818275202</v>
      </c>
      <c r="BK179">
        <v>511.6018653635391</v>
      </c>
      <c r="BL179" s="1" t="s">
        <v>400</v>
      </c>
      <c r="BM179">
        <v>6</v>
      </c>
      <c r="BN179">
        <v>6</v>
      </c>
      <c r="BO179">
        <v>2</v>
      </c>
      <c r="BP179" t="b">
        <v>0</v>
      </c>
      <c r="BQ179" t="b">
        <v>0</v>
      </c>
      <c r="BR179">
        <v>178</v>
      </c>
      <c r="BS179">
        <v>9738030</v>
      </c>
      <c r="BT179" s="1">
        <v>1.32231515113094E-2</v>
      </c>
      <c r="BU179">
        <v>0.96428571428571397</v>
      </c>
      <c r="BV179">
        <v>9.4391386301296495E-2</v>
      </c>
      <c r="BW179">
        <v>-0.860525463254456</v>
      </c>
      <c r="BX179">
        <v>0.710270863540441</v>
      </c>
      <c r="BY179">
        <f t="shared" si="4"/>
        <v>-1.570796326794897</v>
      </c>
      <c r="BZ179">
        <v>4.6251276646143404</v>
      </c>
      <c r="CA179">
        <v>20.641701762147399</v>
      </c>
      <c r="CB179">
        <f t="shared" si="5"/>
        <v>0.22406716839092528</v>
      </c>
      <c r="CC179">
        <v>178</v>
      </c>
      <c r="CD179">
        <v>97.329807692307696</v>
      </c>
      <c r="CE179">
        <v>89.691346153846197</v>
      </c>
      <c r="CF179">
        <v>53.565793683825603</v>
      </c>
      <c r="CG179">
        <v>120.862886802725</v>
      </c>
      <c r="CH179">
        <v>49.716874901486598</v>
      </c>
      <c r="CI179">
        <v>-3.1380025783651901</v>
      </c>
      <c r="CJ179">
        <v>0.95319840710272896</v>
      </c>
      <c r="CK179">
        <v>1.8952303553355401</v>
      </c>
      <c r="CL179">
        <v>98.601704580570697</v>
      </c>
      <c r="CM179">
        <v>89.692422617244304</v>
      </c>
      <c r="CN179">
        <v>53.565793683825603</v>
      </c>
      <c r="CO179">
        <v>7.6759746148321701</v>
      </c>
      <c r="CP179">
        <v>5.5569852325321802</v>
      </c>
      <c r="CQ179">
        <v>7.9944233512163599E-4</v>
      </c>
      <c r="CR179">
        <v>0.68985744856057196</v>
      </c>
      <c r="CS179">
        <v>-1.0398897835862</v>
      </c>
      <c r="CT179">
        <v>4</v>
      </c>
      <c r="CU179">
        <v>-1.96987052429731E-4</v>
      </c>
      <c r="CV179" s="2">
        <v>-5.041661854971E-5</v>
      </c>
      <c r="CW179">
        <v>6.90621099130627E-3</v>
      </c>
      <c r="CX179">
        <v>-7.3001850961657297E-3</v>
      </c>
      <c r="CY179">
        <v>72.495000000000005</v>
      </c>
      <c r="CZ179">
        <v>36.740411229460697</v>
      </c>
    </row>
    <row r="180" spans="1:104" x14ac:dyDescent="0.55000000000000004">
      <c r="A180" s="1" t="s">
        <v>986</v>
      </c>
      <c r="B180">
        <v>0</v>
      </c>
      <c r="C180">
        <v>179</v>
      </c>
      <c r="D180">
        <v>755</v>
      </c>
      <c r="E180">
        <v>17933</v>
      </c>
      <c r="F180">
        <v>8588</v>
      </c>
      <c r="G180">
        <v>26275</v>
      </c>
      <c r="H180">
        <v>1177481891</v>
      </c>
      <c r="I180">
        <v>302</v>
      </c>
      <c r="J180">
        <v>718</v>
      </c>
      <c r="K180">
        <v>324.2225165562914</v>
      </c>
      <c r="L180">
        <v>726.20794701986756</v>
      </c>
      <c r="M180">
        <v>0.18647046984525459</v>
      </c>
      <c r="N180">
        <v>9.0877461924552067E-2</v>
      </c>
      <c r="O180">
        <v>0.20743661492166326</v>
      </c>
      <c r="P180">
        <v>0.22674058279367124</v>
      </c>
      <c r="Q180" s="1" t="s">
        <v>401</v>
      </c>
      <c r="R180">
        <v>103</v>
      </c>
      <c r="S180">
        <v>122.46803743153536</v>
      </c>
      <c r="T180">
        <v>7219</v>
      </c>
      <c r="U180">
        <v>2123</v>
      </c>
      <c r="V180">
        <v>3677</v>
      </c>
      <c r="W180">
        <v>473651549</v>
      </c>
      <c r="X180">
        <v>-44.894823731254014</v>
      </c>
      <c r="Y180">
        <v>6.9242345705846935</v>
      </c>
      <c r="Z180">
        <v>3.1648809784361465</v>
      </c>
      <c r="AA180">
        <v>-2.6180609904424297</v>
      </c>
      <c r="AB180">
        <v>-18.737657312502847</v>
      </c>
      <c r="AC180">
        <v>-58.298325742376313</v>
      </c>
      <c r="AD180">
        <v>-2941435.6961782947</v>
      </c>
      <c r="AE180">
        <v>453058.11487854074</v>
      </c>
      <c r="AF180">
        <v>-0.10422225047723385</v>
      </c>
      <c r="AG180">
        <v>1.6074443550520252E-2</v>
      </c>
      <c r="AH180">
        <v>2.7856566514098215E-2</v>
      </c>
      <c r="AI180">
        <v>-2.3043580663896616E-2</v>
      </c>
      <c r="AJ180">
        <v>-7.8753891974099405E-2</v>
      </c>
      <c r="AK180">
        <v>-0.24502636435358627</v>
      </c>
      <c r="AL180">
        <v>-0.10408609948118729</v>
      </c>
      <c r="AM180">
        <v>1.6031984679208348E-2</v>
      </c>
      <c r="AN180">
        <v>-4.7939577498005675E-2</v>
      </c>
      <c r="AO180">
        <v>-0.33126318063620702</v>
      </c>
      <c r="AP180">
        <v>-0.1557270180410594</v>
      </c>
      <c r="AQ180">
        <v>-0.36880266243932264</v>
      </c>
      <c r="AR180">
        <v>0.12400464472335566</v>
      </c>
      <c r="AS180">
        <v>-0.16095592019206867</v>
      </c>
      <c r="AT180">
        <v>-4.8061922588406317E-2</v>
      </c>
      <c r="AU180">
        <v>-0.33130493292886087</v>
      </c>
      <c r="AV180">
        <v>6.9571092103986586E-6</v>
      </c>
      <c r="AW180">
        <v>-0.31711034309059577</v>
      </c>
      <c r="AX180">
        <v>-4.0877958222069403E-2</v>
      </c>
      <c r="AY180">
        <v>-0.35453253754176212</v>
      </c>
      <c r="AZ180">
        <v>8.6295839170709598E-2</v>
      </c>
      <c r="BA180">
        <v>-0.11914618915889198</v>
      </c>
      <c r="BB180">
        <v>-3.4395478063066027E-5</v>
      </c>
      <c r="BC180">
        <v>-0.31714719158893223</v>
      </c>
      <c r="BD180">
        <v>322.99475826688229</v>
      </c>
      <c r="BE180">
        <v>724.65220543132773</v>
      </c>
      <c r="BF180">
        <v>322.62715416860738</v>
      </c>
      <c r="BG180">
        <v>724.48474615742896</v>
      </c>
      <c r="BH180">
        <v>324.96361560418649</v>
      </c>
      <c r="BI180">
        <v>725.97229305423411</v>
      </c>
      <c r="BJ180">
        <v>322.99411583137459</v>
      </c>
      <c r="BK180">
        <v>724.65192221796985</v>
      </c>
      <c r="BL180" s="1" t="s">
        <v>402</v>
      </c>
      <c r="BM180">
        <v>4</v>
      </c>
      <c r="BN180">
        <v>4</v>
      </c>
      <c r="BO180">
        <v>2</v>
      </c>
      <c r="BP180" t="b">
        <v>0</v>
      </c>
      <c r="BQ180" t="b">
        <v>1</v>
      </c>
      <c r="BR180">
        <v>179</v>
      </c>
      <c r="BS180">
        <v>8850040</v>
      </c>
      <c r="BT180" s="1">
        <v>-1.66349378476486E-2</v>
      </c>
      <c r="BU180">
        <v>10.5</v>
      </c>
      <c r="BV180">
        <v>0.271111648109087</v>
      </c>
      <c r="BW180">
        <v>1.5698333471181201</v>
      </c>
      <c r="BX180">
        <v>-9.6297967678026799E-4</v>
      </c>
      <c r="BY180">
        <f t="shared" si="4"/>
        <v>1.5707963267949003</v>
      </c>
      <c r="BZ180">
        <v>4.8606884037467202</v>
      </c>
      <c r="CA180">
        <v>67.7108886945595</v>
      </c>
      <c r="CB180">
        <f t="shared" si="5"/>
        <v>7.178591947999749E-2</v>
      </c>
      <c r="CC180">
        <v>179</v>
      </c>
      <c r="CD180">
        <v>94.735714285714295</v>
      </c>
      <c r="CE180">
        <v>154.08428571428601</v>
      </c>
      <c r="CF180">
        <v>37.617260472507198</v>
      </c>
      <c r="CG180">
        <v>29.8120259378213</v>
      </c>
      <c r="CH180">
        <v>26.925313788402999</v>
      </c>
      <c r="CI180">
        <v>-0.71434800387068398</v>
      </c>
      <c r="CJ180">
        <v>2.7354850235739798</v>
      </c>
      <c r="CK180">
        <v>9.2431810026997102E-2</v>
      </c>
      <c r="CL180">
        <v>95.065276656408997</v>
      </c>
      <c r="CM180">
        <v>154.13931745914999</v>
      </c>
      <c r="CN180">
        <v>37.617260472507198</v>
      </c>
      <c r="CO180">
        <v>5.13797021011698</v>
      </c>
      <c r="CP180">
        <v>1.88468584618944</v>
      </c>
      <c r="CQ180">
        <v>2.9330555833617201E-2</v>
      </c>
      <c r="CR180">
        <v>0.93029380823700203</v>
      </c>
      <c r="CS180">
        <v>-0.82629300889427804</v>
      </c>
      <c r="CT180">
        <v>6</v>
      </c>
      <c r="CU180">
        <v>4.83700008495543E-3</v>
      </c>
      <c r="CV180" s="2">
        <v>1.04199597279393E-5</v>
      </c>
      <c r="CW180">
        <v>8.43930630374355E-3</v>
      </c>
      <c r="CX180">
        <v>1.23469386616732E-3</v>
      </c>
      <c r="CY180">
        <v>26.594999999999999</v>
      </c>
      <c r="CZ180">
        <v>26.291883092036802</v>
      </c>
    </row>
    <row r="181" spans="1:104" x14ac:dyDescent="0.55000000000000004">
      <c r="A181" s="1" t="s">
        <v>986</v>
      </c>
      <c r="B181">
        <v>0</v>
      </c>
      <c r="C181">
        <v>180</v>
      </c>
      <c r="D181">
        <v>436</v>
      </c>
      <c r="E181">
        <v>9880</v>
      </c>
      <c r="F181">
        <v>3952</v>
      </c>
      <c r="G181">
        <v>9859</v>
      </c>
      <c r="H181">
        <v>648517251</v>
      </c>
      <c r="I181">
        <v>304</v>
      </c>
      <c r="J181">
        <v>431</v>
      </c>
      <c r="K181">
        <v>315.11238532110093</v>
      </c>
      <c r="L181">
        <v>440.95412844036696</v>
      </c>
      <c r="M181">
        <v>-0.36288852942357613</v>
      </c>
      <c r="N181">
        <v>0.30424836617243189</v>
      </c>
      <c r="O181">
        <v>0.47355586059703647</v>
      </c>
      <c r="P181">
        <v>1.2219337049881989</v>
      </c>
      <c r="Q181" s="1" t="s">
        <v>403</v>
      </c>
      <c r="R181">
        <v>85</v>
      </c>
      <c r="S181">
        <v>102.81118318204302</v>
      </c>
      <c r="T181">
        <v>3516</v>
      </c>
      <c r="U181">
        <v>913</v>
      </c>
      <c r="V181">
        <v>1971</v>
      </c>
      <c r="W181">
        <v>230660275</v>
      </c>
      <c r="X181">
        <v>15.691643574318974</v>
      </c>
      <c r="Y181">
        <v>59.267800504430454</v>
      </c>
      <c r="Z181">
        <v>6.0736819279914407</v>
      </c>
      <c r="AA181">
        <v>9.4026601915409582</v>
      </c>
      <c r="AB181">
        <v>39.680433210231364</v>
      </c>
      <c r="AC181">
        <v>-1.3563499201525382</v>
      </c>
      <c r="AD181">
        <v>1029962.0962933443</v>
      </c>
      <c r="AE181">
        <v>3886580.2985174661</v>
      </c>
      <c r="AF181">
        <v>6.1994887392699441E-2</v>
      </c>
      <c r="AG181">
        <v>0.23415651782318844</v>
      </c>
      <c r="AH181">
        <v>9.2088100498162379E-2</v>
      </c>
      <c r="AI181">
        <v>0.14256148526286719</v>
      </c>
      <c r="AJ181">
        <v>0.22518977312782132</v>
      </c>
      <c r="AK181">
        <v>-7.6973990980101943E-3</v>
      </c>
      <c r="AL181">
        <v>6.2027218950426864E-2</v>
      </c>
      <c r="AM181">
        <v>0.23406081448253399</v>
      </c>
      <c r="AN181">
        <v>-3.6565835629262709E-2</v>
      </c>
      <c r="AO181">
        <v>-1.2151265427349872E-2</v>
      </c>
      <c r="AP181">
        <v>1.7399681619211033E-2</v>
      </c>
      <c r="AQ181">
        <v>0.12091757030137051</v>
      </c>
      <c r="AR181">
        <v>0.12864842597260009</v>
      </c>
      <c r="AS181">
        <v>0.26825393711435896</v>
      </c>
      <c r="AT181">
        <v>-3.6509740622330679E-2</v>
      </c>
      <c r="AU181">
        <v>-1.2014030736671647E-2</v>
      </c>
      <c r="AV181">
        <v>-3.6374062978573179E-2</v>
      </c>
      <c r="AW181">
        <v>-1.64440389050876E-2</v>
      </c>
      <c r="AX181">
        <v>1.8744181461609832E-2</v>
      </c>
      <c r="AY181">
        <v>7.5372348647656698E-2</v>
      </c>
      <c r="AZ181">
        <v>4.0800057869970251E-3</v>
      </c>
      <c r="BA181">
        <v>0.24547996703729158</v>
      </c>
      <c r="BB181">
        <v>-3.6317587647521465E-2</v>
      </c>
      <c r="BC181">
        <v>-1.6347897503759243E-2</v>
      </c>
      <c r="BD181">
        <v>314.85212550607287</v>
      </c>
      <c r="BE181">
        <v>440.69008097165994</v>
      </c>
      <c r="BF181">
        <v>315.60172064777328</v>
      </c>
      <c r="BG181">
        <v>441.97849190283398</v>
      </c>
      <c r="BH181">
        <v>316.93041890658282</v>
      </c>
      <c r="BI181">
        <v>445.03205193224466</v>
      </c>
      <c r="BJ181">
        <v>314.85332649848044</v>
      </c>
      <c r="BK181">
        <v>440.69215695081022</v>
      </c>
      <c r="BL181" s="1" t="s">
        <v>404</v>
      </c>
      <c r="BM181">
        <v>5</v>
      </c>
      <c r="BN181">
        <v>5</v>
      </c>
      <c r="BO181">
        <v>2</v>
      </c>
      <c r="BP181" t="b">
        <v>0</v>
      </c>
      <c r="BQ181" t="b">
        <v>0</v>
      </c>
      <c r="BR181">
        <v>180</v>
      </c>
      <c r="BS181">
        <v>10443693</v>
      </c>
      <c r="BT181" s="1">
        <v>4.1099405026824203E-3</v>
      </c>
      <c r="BU181">
        <v>0.6</v>
      </c>
      <c r="BV181">
        <v>6.9871781218622794E-2</v>
      </c>
      <c r="BW181">
        <v>-0.21005637963736401</v>
      </c>
      <c r="BX181">
        <v>1.3607399471575301</v>
      </c>
      <c r="BY181">
        <f t="shared" si="4"/>
        <v>-1.5707963267948941</v>
      </c>
      <c r="BZ181">
        <v>4.5233367176782204</v>
      </c>
      <c r="CA181">
        <v>14.1800476373274</v>
      </c>
      <c r="CB181">
        <f t="shared" si="5"/>
        <v>0.31899305512705323</v>
      </c>
      <c r="CC181">
        <v>180</v>
      </c>
      <c r="CD181">
        <v>93.86</v>
      </c>
      <c r="CE181">
        <v>95.86</v>
      </c>
      <c r="CF181">
        <v>49.873213422709803</v>
      </c>
      <c r="CG181">
        <v>32.086452267163999</v>
      </c>
      <c r="CH181">
        <v>24.895120207444201</v>
      </c>
      <c r="CI181">
        <v>-0.49671874007331102</v>
      </c>
      <c r="CJ181">
        <v>3.00680029099507</v>
      </c>
      <c r="CK181">
        <v>-0.90080273797848098</v>
      </c>
      <c r="CL181">
        <v>93.877536116821801</v>
      </c>
      <c r="CM181">
        <v>95.960161176232205</v>
      </c>
      <c r="CN181">
        <v>49.873213422709803</v>
      </c>
      <c r="CO181">
        <v>4.1282920263161698</v>
      </c>
      <c r="CP181">
        <v>2.53227690587235</v>
      </c>
      <c r="CQ181">
        <v>1.82734310064698</v>
      </c>
      <c r="CR181">
        <v>0.78977567547799798</v>
      </c>
      <c r="CS181">
        <v>-1.4188778556395101</v>
      </c>
      <c r="CT181">
        <v>5</v>
      </c>
      <c r="CU181">
        <v>4.5544573851273298E-3</v>
      </c>
      <c r="CV181">
        <v>-1.54919842997695E-4</v>
      </c>
      <c r="CW181">
        <v>1.7808246468655E-2</v>
      </c>
      <c r="CX181">
        <v>-8.6993316984003092E-3</v>
      </c>
      <c r="CY181">
        <v>31.05</v>
      </c>
      <c r="CZ181">
        <v>24.6852813742385</v>
      </c>
    </row>
    <row r="182" spans="1:104" x14ac:dyDescent="0.55000000000000004">
      <c r="A182" s="1" t="s">
        <v>986</v>
      </c>
      <c r="B182">
        <v>0</v>
      </c>
      <c r="C182">
        <v>181</v>
      </c>
      <c r="D182">
        <v>309</v>
      </c>
      <c r="E182">
        <v>8853</v>
      </c>
      <c r="F182">
        <v>3919</v>
      </c>
      <c r="G182">
        <v>4341</v>
      </c>
      <c r="H182">
        <v>581197813</v>
      </c>
      <c r="I182">
        <v>304</v>
      </c>
      <c r="J182">
        <v>694</v>
      </c>
      <c r="K182">
        <v>312.19741100323625</v>
      </c>
      <c r="L182">
        <v>704.42718446601941</v>
      </c>
      <c r="M182">
        <v>-0.31582136639722086</v>
      </c>
      <c r="N182">
        <v>6.6715577947174462E-2</v>
      </c>
      <c r="O182">
        <v>0.32279111483098966</v>
      </c>
      <c r="P182">
        <v>1.4667043335176126</v>
      </c>
      <c r="Q182" s="1" t="s">
        <v>405</v>
      </c>
      <c r="R182">
        <v>75</v>
      </c>
      <c r="S182">
        <v>82.870057685088767</v>
      </c>
      <c r="T182">
        <v>4985</v>
      </c>
      <c r="U182">
        <v>1476</v>
      </c>
      <c r="V182">
        <v>1523</v>
      </c>
      <c r="W182">
        <v>327076339</v>
      </c>
      <c r="X182">
        <v>-117.42844020079031</v>
      </c>
      <c r="Y182">
        <v>8.3844607884593572</v>
      </c>
      <c r="Z182">
        <v>-22.958656332170133</v>
      </c>
      <c r="AA182">
        <v>-18.783528893414612</v>
      </c>
      <c r="AB182">
        <v>5.7068704796602532</v>
      </c>
      <c r="AC182">
        <v>-20.344431788401543</v>
      </c>
      <c r="AD182">
        <v>-7701661.9661495471</v>
      </c>
      <c r="AE182">
        <v>544655.09440397145</v>
      </c>
      <c r="AF182">
        <v>-0.29380200462695077</v>
      </c>
      <c r="AG182">
        <v>2.0977638663626265E-2</v>
      </c>
      <c r="AH182">
        <v>-0.1888079158059516</v>
      </c>
      <c r="AI182">
        <v>-0.15447240859984857</v>
      </c>
      <c r="AJ182">
        <v>4.3743431191370981E-2</v>
      </c>
      <c r="AK182">
        <v>-0.15594102849105904</v>
      </c>
      <c r="AL182">
        <v>-0.29367569771562735</v>
      </c>
      <c r="AM182">
        <v>2.0768499781797786E-2</v>
      </c>
      <c r="AN182">
        <v>-4.6720594747185734E-2</v>
      </c>
      <c r="AO182">
        <v>2.9262340443928336E-2</v>
      </c>
      <c r="AP182">
        <v>-4.0369580551340462E-2</v>
      </c>
      <c r="AQ182">
        <v>7.794079127091437E-2</v>
      </c>
      <c r="AR182">
        <v>0.40103884944710566</v>
      </c>
      <c r="AS182">
        <v>-1.4343525789785675E-2</v>
      </c>
      <c r="AT182">
        <v>-4.6711172768014481E-2</v>
      </c>
      <c r="AU182">
        <v>2.9318373335324457E-2</v>
      </c>
      <c r="AV182">
        <v>-2.0154420750420125E-2</v>
      </c>
      <c r="AW182">
        <v>2.2867563699716244E-2</v>
      </c>
      <c r="AX182">
        <v>-1.2956543573133398E-2</v>
      </c>
      <c r="AY182">
        <v>5.5945910358213245E-2</v>
      </c>
      <c r="AZ182">
        <v>0.44631219066302164</v>
      </c>
      <c r="BA182">
        <v>-6.8103777689159303E-2</v>
      </c>
      <c r="BB182">
        <v>-2.0143556347243314E-2</v>
      </c>
      <c r="BC182">
        <v>2.2906375056210036E-2</v>
      </c>
      <c r="BD182">
        <v>311.98034564554388</v>
      </c>
      <c r="BE182">
        <v>704.90545577770251</v>
      </c>
      <c r="BF182">
        <v>312.73717785149273</v>
      </c>
      <c r="BG182">
        <v>703.68486858892572</v>
      </c>
      <c r="BH182">
        <v>315.08822851877449</v>
      </c>
      <c r="BI182">
        <v>705.82999308914998</v>
      </c>
      <c r="BJ182">
        <v>311.9816753026908</v>
      </c>
      <c r="BK182">
        <v>704.90335570481579</v>
      </c>
      <c r="BL182" s="1" t="s">
        <v>406</v>
      </c>
      <c r="BM182">
        <v>5</v>
      </c>
      <c r="BN182">
        <v>5</v>
      </c>
      <c r="BO182">
        <v>2</v>
      </c>
      <c r="BP182" t="b">
        <v>0</v>
      </c>
      <c r="BQ182" t="b">
        <v>0</v>
      </c>
      <c r="BR182">
        <v>181</v>
      </c>
      <c r="BS182">
        <v>13918762</v>
      </c>
      <c r="BT182" s="1">
        <v>2.8569774571254099E-2</v>
      </c>
      <c r="BU182">
        <v>0.79166666666666696</v>
      </c>
      <c r="BV182">
        <v>6.3077162032912401E-2</v>
      </c>
      <c r="BW182">
        <v>-0.42584019146111002</v>
      </c>
      <c r="BX182">
        <v>1.14495613533379</v>
      </c>
      <c r="BY182">
        <f t="shared" si="4"/>
        <v>-1.5707963267949001</v>
      </c>
      <c r="BZ182">
        <v>6.3325918125272898</v>
      </c>
      <c r="CA182">
        <v>10.551998575016601</v>
      </c>
      <c r="CB182">
        <f t="shared" si="5"/>
        <v>0.60013198139740342</v>
      </c>
      <c r="CC182">
        <v>181</v>
      </c>
      <c r="CD182">
        <v>94.814117647058794</v>
      </c>
      <c r="CE182">
        <v>174.80470588235301</v>
      </c>
      <c r="CF182">
        <v>32.337401498407402</v>
      </c>
      <c r="CG182">
        <v>44.982267314722201</v>
      </c>
      <c r="CH182">
        <v>31.259351314596699</v>
      </c>
      <c r="CI182">
        <v>-0.86127075722641899</v>
      </c>
      <c r="CJ182">
        <v>2.8510755513724</v>
      </c>
      <c r="CK182">
        <v>2.65419888517282</v>
      </c>
      <c r="CL182">
        <v>94.838537735597697</v>
      </c>
      <c r="CM182">
        <v>174.86336406274299</v>
      </c>
      <c r="CN182">
        <v>32.337401498407402</v>
      </c>
      <c r="CO182">
        <v>5.9566239875810698</v>
      </c>
      <c r="CP182">
        <v>2.5365917448166702</v>
      </c>
      <c r="CQ182">
        <v>0.89994376367062601</v>
      </c>
      <c r="CR182">
        <v>0.90479666657616098</v>
      </c>
      <c r="CS182">
        <v>-1.25832589384164</v>
      </c>
      <c r="CT182">
        <v>5</v>
      </c>
      <c r="CU182">
        <v>8.4250747058745804E-3</v>
      </c>
      <c r="CV182" s="2">
        <v>5.84129442293761E-5</v>
      </c>
      <c r="CW182">
        <v>1.1970344733699199E-2</v>
      </c>
      <c r="CX182">
        <v>4.8798046780499701E-3</v>
      </c>
      <c r="CY182">
        <v>42.93</v>
      </c>
      <c r="CZ182">
        <v>30.6676190233248</v>
      </c>
    </row>
    <row r="183" spans="1:104" x14ac:dyDescent="0.55000000000000004">
      <c r="A183" s="1" t="s">
        <v>986</v>
      </c>
      <c r="B183">
        <v>0</v>
      </c>
      <c r="C183">
        <v>182</v>
      </c>
      <c r="D183">
        <v>682</v>
      </c>
      <c r="E183">
        <v>34949</v>
      </c>
      <c r="F183">
        <v>16786</v>
      </c>
      <c r="G183">
        <v>25813</v>
      </c>
      <c r="H183">
        <v>2294740693</v>
      </c>
      <c r="I183">
        <v>306</v>
      </c>
      <c r="J183">
        <v>555</v>
      </c>
      <c r="K183">
        <v>322.23020527859239</v>
      </c>
      <c r="L183">
        <v>556.8651026392962</v>
      </c>
      <c r="M183">
        <v>2.5708898847739869E-2</v>
      </c>
      <c r="N183">
        <v>2.3482706127848318E-2</v>
      </c>
      <c r="O183">
        <v>3.4819318876885073E-2</v>
      </c>
      <c r="P183">
        <v>0.37008673970694989</v>
      </c>
      <c r="Q183" s="1" t="s">
        <v>407</v>
      </c>
      <c r="R183">
        <v>87</v>
      </c>
      <c r="S183">
        <v>109.78174593052013</v>
      </c>
      <c r="T183">
        <v>11019</v>
      </c>
      <c r="U183">
        <v>2791</v>
      </c>
      <c r="V183">
        <v>2747</v>
      </c>
      <c r="W183">
        <v>722858427</v>
      </c>
      <c r="X183">
        <v>-24.36186771893356</v>
      </c>
      <c r="Y183">
        <v>-35.895690147367965</v>
      </c>
      <c r="Z183">
        <v>4.6279329189562901</v>
      </c>
      <c r="AA183">
        <v>5.3190071515976634</v>
      </c>
      <c r="AB183">
        <v>-21.11174542113994</v>
      </c>
      <c r="AC183">
        <v>-13.217880600372172</v>
      </c>
      <c r="AD183">
        <v>-1595415.7237461959</v>
      </c>
      <c r="AE183">
        <v>-2351111.5015476914</v>
      </c>
      <c r="AF183">
        <v>-3.1247661772200813E-2</v>
      </c>
      <c r="AG183">
        <v>-4.6041477514999651E-2</v>
      </c>
      <c r="AH183">
        <v>2.3058986401752617E-2</v>
      </c>
      <c r="AI183">
        <v>2.6502310151715891E-2</v>
      </c>
      <c r="AJ183">
        <v>-0.10506015631193474</v>
      </c>
      <c r="AK183">
        <v>-6.5777252154483781E-2</v>
      </c>
      <c r="AL183">
        <v>-3.1193397523154306E-2</v>
      </c>
      <c r="AM183">
        <v>-4.5968680512205103E-2</v>
      </c>
      <c r="AN183">
        <v>-0.18079641468267368</v>
      </c>
      <c r="AO183">
        <v>-5.4688979502319567E-2</v>
      </c>
      <c r="AP183">
        <v>-7.4855363148401119E-2</v>
      </c>
      <c r="AQ183">
        <v>-4.6882566494973139E-2</v>
      </c>
      <c r="AR183">
        <v>0.37505431313381221</v>
      </c>
      <c r="AS183">
        <v>-0.11163450135932589</v>
      </c>
      <c r="AT183">
        <v>-0.18068958687708686</v>
      </c>
      <c r="AU183">
        <v>-5.4681479802077784E-2</v>
      </c>
      <c r="AV183">
        <v>-0.20095379731029073</v>
      </c>
      <c r="AW183">
        <v>-7.0479188350508398E-2</v>
      </c>
      <c r="AX183">
        <v>-0.10975681017123325</v>
      </c>
      <c r="AY183">
        <v>-7.1554496474600437E-2</v>
      </c>
      <c r="AZ183">
        <v>0.36981866391660223</v>
      </c>
      <c r="BA183">
        <v>-0.14921449807863227</v>
      </c>
      <c r="BB183">
        <v>-0.2008599419919111</v>
      </c>
      <c r="BC183">
        <v>-7.0480577907346686E-2</v>
      </c>
      <c r="BD183">
        <v>319.13433860768549</v>
      </c>
      <c r="BE183">
        <v>556.89693553463621</v>
      </c>
      <c r="BF183">
        <v>322.81716906946264</v>
      </c>
      <c r="BG183">
        <v>557.30287144048611</v>
      </c>
      <c r="BH183">
        <v>325.57831325301203</v>
      </c>
      <c r="BI183">
        <v>556.49095417037927</v>
      </c>
      <c r="BJ183">
        <v>319.14130769850777</v>
      </c>
      <c r="BK183">
        <v>556.89769113838611</v>
      </c>
      <c r="BL183" s="1" t="s">
        <v>408</v>
      </c>
      <c r="BM183">
        <v>9</v>
      </c>
      <c r="BN183">
        <v>9</v>
      </c>
      <c r="BO183">
        <v>2</v>
      </c>
      <c r="BP183" t="b">
        <v>0</v>
      </c>
      <c r="BQ183" t="b">
        <v>0</v>
      </c>
      <c r="BR183">
        <v>182</v>
      </c>
      <c r="BS183">
        <v>14813913</v>
      </c>
      <c r="BT183" s="1">
        <v>-9.9787415356443199E-3</v>
      </c>
      <c r="BU183">
        <v>1.0882352941176501</v>
      </c>
      <c r="BV183">
        <v>7.1565342082427597E-2</v>
      </c>
      <c r="BW183">
        <v>-0.97433028073289896</v>
      </c>
      <c r="BX183">
        <v>0.59646604606199805</v>
      </c>
      <c r="BY183">
        <f t="shared" si="4"/>
        <v>-1.570796326794897</v>
      </c>
      <c r="BZ183">
        <v>8.12293750085807</v>
      </c>
      <c r="CA183">
        <v>11.0337817944037</v>
      </c>
      <c r="CB183">
        <f t="shared" si="5"/>
        <v>0.7361879772697697</v>
      </c>
      <c r="CC183">
        <v>182</v>
      </c>
      <c r="CD183">
        <v>97.05</v>
      </c>
      <c r="CE183">
        <v>140.05568181818199</v>
      </c>
      <c r="CF183">
        <v>41.100357486548297</v>
      </c>
      <c r="CG183">
        <v>68.652216150259207</v>
      </c>
      <c r="CH183">
        <v>33.744400063723397</v>
      </c>
      <c r="CI183">
        <v>-0.68329340808994798</v>
      </c>
      <c r="CJ183">
        <v>2.82582277651436</v>
      </c>
      <c r="CK183">
        <v>-0.62449527839121799</v>
      </c>
      <c r="CL183">
        <v>97.039078787207401</v>
      </c>
      <c r="CM183">
        <v>139.911185187016</v>
      </c>
      <c r="CN183">
        <v>41.100357486548297</v>
      </c>
      <c r="CO183">
        <v>4.94126640898891</v>
      </c>
      <c r="CP183">
        <v>4.5967878731981298</v>
      </c>
      <c r="CQ183">
        <v>3.0710167169861702</v>
      </c>
      <c r="CR183">
        <v>0.36683664138329097</v>
      </c>
      <c r="CS183">
        <v>-1.3039389113199599E-2</v>
      </c>
      <c r="CT183">
        <v>9</v>
      </c>
      <c r="CU183">
        <v>1.9101644230388199E-3</v>
      </c>
      <c r="CV183" s="2">
        <v>-1.5448598060756898E-5</v>
      </c>
      <c r="CW183">
        <v>6.2802131852152899E-3</v>
      </c>
      <c r="CX183">
        <v>-2.4598843391376501E-3</v>
      </c>
      <c r="CY183">
        <v>65.204999999999899</v>
      </c>
      <c r="CZ183">
        <v>32.934523779156102</v>
      </c>
    </row>
    <row r="184" spans="1:104" x14ac:dyDescent="0.55000000000000004">
      <c r="A184" s="1" t="s">
        <v>986</v>
      </c>
      <c r="B184">
        <v>0</v>
      </c>
      <c r="C184">
        <v>183</v>
      </c>
      <c r="D184">
        <v>253</v>
      </c>
      <c r="E184">
        <v>10835</v>
      </c>
      <c r="F184">
        <v>3878</v>
      </c>
      <c r="G184">
        <v>7637</v>
      </c>
      <c r="H184">
        <v>711082965</v>
      </c>
      <c r="I184">
        <v>307</v>
      </c>
      <c r="J184">
        <v>476</v>
      </c>
      <c r="K184">
        <v>312.83399209486169</v>
      </c>
      <c r="L184">
        <v>484.30434782608694</v>
      </c>
      <c r="M184">
        <v>-0.26902885226419193</v>
      </c>
      <c r="N184">
        <v>-0.10752666316264572</v>
      </c>
      <c r="O184">
        <v>0.28972142937912182</v>
      </c>
      <c r="P184">
        <v>1.7609135105565425</v>
      </c>
      <c r="Q184" s="1" t="s">
        <v>409</v>
      </c>
      <c r="R184">
        <v>61</v>
      </c>
      <c r="S184">
        <v>71.355339059327335</v>
      </c>
      <c r="T184">
        <v>3616</v>
      </c>
      <c r="U184">
        <v>884</v>
      </c>
      <c r="V184">
        <v>1895</v>
      </c>
      <c r="W184">
        <v>237206375</v>
      </c>
      <c r="X184">
        <v>-60.624424426977988</v>
      </c>
      <c r="Y184">
        <v>-31.578181217340457</v>
      </c>
      <c r="Z184">
        <v>1.2147720438607612</v>
      </c>
      <c r="AA184">
        <v>-7.0289869150217399</v>
      </c>
      <c r="AB184">
        <v>-40.531861527644686</v>
      </c>
      <c r="AC184">
        <v>24.113290061079653</v>
      </c>
      <c r="AD184">
        <v>-3972811.8294647275</v>
      </c>
      <c r="AE184">
        <v>-2071282.9916198088</v>
      </c>
      <c r="AF184">
        <v>-0.1768156589935159</v>
      </c>
      <c r="AG184">
        <v>-9.2100122591449174E-2</v>
      </c>
      <c r="AH184">
        <v>1.3715759723459496E-2</v>
      </c>
      <c r="AI184">
        <v>-7.9362952179387991E-2</v>
      </c>
      <c r="AJ184">
        <v>-0.20669608117780788</v>
      </c>
      <c r="AK184">
        <v>0.12296801508930291</v>
      </c>
      <c r="AL184">
        <v>-0.17662386128494498</v>
      </c>
      <c r="AM184">
        <v>-9.2085408395245774E-2</v>
      </c>
      <c r="AN184">
        <v>-1.0704874426117172E-2</v>
      </c>
      <c r="AO184">
        <v>-0.10019221501425048</v>
      </c>
      <c r="AP184">
        <v>-0.11361257336447728</v>
      </c>
      <c r="AQ184">
        <v>8.1751687573853427E-2</v>
      </c>
      <c r="AR184">
        <v>-0.2460665544018423</v>
      </c>
      <c r="AS184">
        <v>0.33204168154849995</v>
      </c>
      <c r="AT184">
        <v>-1.0804932589748279E-2</v>
      </c>
      <c r="AU184">
        <v>-0.10001518049666931</v>
      </c>
      <c r="AV184">
        <v>7.8217485393354033E-2</v>
      </c>
      <c r="AW184">
        <v>-0.15295587853496873</v>
      </c>
      <c r="AX184">
        <v>-5.3817380863870265E-2</v>
      </c>
      <c r="AY184">
        <v>3.1069981890797797E-2</v>
      </c>
      <c r="AZ184">
        <v>-0.17474807560662836</v>
      </c>
      <c r="BA184">
        <v>0.31587446464605889</v>
      </c>
      <c r="BB184">
        <v>7.8082187143455634E-2</v>
      </c>
      <c r="BC184">
        <v>-0.15276629076705894</v>
      </c>
      <c r="BD184">
        <v>313.78071065989849</v>
      </c>
      <c r="BE184">
        <v>483.69995385325336</v>
      </c>
      <c r="BF184">
        <v>313.08019597730788</v>
      </c>
      <c r="BG184">
        <v>483.97163486333159</v>
      </c>
      <c r="BH184">
        <v>311.89616341495349</v>
      </c>
      <c r="BI184">
        <v>487.58596307450568</v>
      </c>
      <c r="BJ184">
        <v>313.77971240669507</v>
      </c>
      <c r="BK184">
        <v>483.7003748922603</v>
      </c>
      <c r="BL184" s="1" t="s">
        <v>410</v>
      </c>
      <c r="BM184">
        <v>6</v>
      </c>
      <c r="BN184">
        <v>6</v>
      </c>
      <c r="BO184">
        <v>2</v>
      </c>
      <c r="BP184" t="b">
        <v>0</v>
      </c>
      <c r="BQ184" t="b">
        <v>0</v>
      </c>
      <c r="BR184">
        <v>183</v>
      </c>
      <c r="BS184">
        <v>8033178</v>
      </c>
      <c r="BT184" s="1">
        <v>1.1337460971575E-2</v>
      </c>
      <c r="BU184">
        <v>0.64</v>
      </c>
      <c r="BV184">
        <v>0.100055373651353</v>
      </c>
      <c r="BW184">
        <v>0.25055497764923201</v>
      </c>
      <c r="BX184">
        <v>-1.3202413491456599</v>
      </c>
      <c r="BY184">
        <f t="shared" si="4"/>
        <v>1.5707963267948919</v>
      </c>
      <c r="BZ184">
        <v>8.4361145416213805</v>
      </c>
      <c r="CA184">
        <v>18.346859608265898</v>
      </c>
      <c r="CB184">
        <f t="shared" si="5"/>
        <v>0.45981245410634841</v>
      </c>
      <c r="CC184">
        <v>183</v>
      </c>
      <c r="CD184">
        <v>93.929032258064495</v>
      </c>
      <c r="CE184">
        <v>161.777419354839</v>
      </c>
      <c r="CF184">
        <v>35.438212728644899</v>
      </c>
      <c r="CG184">
        <v>27.6119344123601</v>
      </c>
      <c r="CH184">
        <v>22.391440699117101</v>
      </c>
      <c r="CI184">
        <v>-0.74984576874249897</v>
      </c>
      <c r="CJ184">
        <v>2.7641397004522199</v>
      </c>
      <c r="CK184">
        <v>-1.9664946992818</v>
      </c>
      <c r="CL184">
        <v>94.075349180772307</v>
      </c>
      <c r="CM184">
        <v>161.92143817006399</v>
      </c>
      <c r="CN184">
        <v>35.438212728644899</v>
      </c>
      <c r="CO184">
        <v>4.0140183257249999</v>
      </c>
      <c r="CP184">
        <v>2.2613041671757501</v>
      </c>
      <c r="CQ184">
        <v>3.0751297937924198</v>
      </c>
      <c r="CR184">
        <v>0.82621718001448496</v>
      </c>
      <c r="CS184">
        <v>1.31287673906055</v>
      </c>
      <c r="CT184">
        <v>6</v>
      </c>
      <c r="CU184">
        <v>6.3670322685922699E-3</v>
      </c>
      <c r="CV184" s="2">
        <v>2.9069380798216499E-5</v>
      </c>
      <c r="CW184">
        <v>9.7537296437763508E-3</v>
      </c>
      <c r="CX184">
        <v>2.9803348934081902E-3</v>
      </c>
      <c r="CY184">
        <v>25.425000000000001</v>
      </c>
      <c r="CZ184">
        <v>21.4066017177982</v>
      </c>
    </row>
    <row r="185" spans="1:104" x14ac:dyDescent="0.55000000000000004">
      <c r="A185" s="1" t="s">
        <v>986</v>
      </c>
      <c r="B185">
        <v>0</v>
      </c>
      <c r="C185">
        <v>184</v>
      </c>
      <c r="D185">
        <v>78</v>
      </c>
      <c r="E185">
        <v>5506</v>
      </c>
      <c r="F185">
        <v>1340</v>
      </c>
      <c r="G185">
        <v>3325</v>
      </c>
      <c r="H185">
        <v>361187581</v>
      </c>
      <c r="I185">
        <v>309</v>
      </c>
      <c r="J185">
        <v>528</v>
      </c>
      <c r="K185">
        <v>314.14102564102564</v>
      </c>
      <c r="L185">
        <v>532.71794871794873</v>
      </c>
      <c r="M185">
        <v>-0.28084884224686768</v>
      </c>
      <c r="N185">
        <v>0.37860555108337041</v>
      </c>
      <c r="O185">
        <v>0.47140029221729229</v>
      </c>
      <c r="P185">
        <v>1.1045137296612382</v>
      </c>
      <c r="Q185" s="1" t="s">
        <v>411</v>
      </c>
      <c r="R185">
        <v>37</v>
      </c>
      <c r="S185">
        <v>44.041630560342604</v>
      </c>
      <c r="T185">
        <v>3665</v>
      </c>
      <c r="U185">
        <v>726</v>
      </c>
      <c r="V185">
        <v>1569</v>
      </c>
      <c r="W185">
        <v>240376865</v>
      </c>
      <c r="X185">
        <v>-41.772853353520333</v>
      </c>
      <c r="Y185">
        <v>-30.108615701182501</v>
      </c>
      <c r="Z185">
        <v>-19.368001749378777</v>
      </c>
      <c r="AA185">
        <v>-8.6603023313779133</v>
      </c>
      <c r="AB185">
        <v>-17.182408506557493</v>
      </c>
      <c r="AC185">
        <v>-15.95613075584377</v>
      </c>
      <c r="AD185">
        <v>-2742601.1082326551</v>
      </c>
      <c r="AE185">
        <v>-1975431.232120286</v>
      </c>
      <c r="AF185">
        <v>-6.919074295275239E-2</v>
      </c>
      <c r="AG185">
        <v>-4.9870605486617113E-2</v>
      </c>
      <c r="AH185">
        <v>-0.16473346141632075</v>
      </c>
      <c r="AI185">
        <v>-7.365971969748894E-2</v>
      </c>
      <c r="AJ185">
        <v>-6.4605883059276281E-2</v>
      </c>
      <c r="AK185">
        <v>-5.9995076784325495E-2</v>
      </c>
      <c r="AL185">
        <v>-6.9263336349441026E-2</v>
      </c>
      <c r="AM185">
        <v>-4.9888756135488002E-2</v>
      </c>
      <c r="AN185">
        <v>0.32128566568141315</v>
      </c>
      <c r="AO185">
        <v>8.5374539292380744E-2</v>
      </c>
      <c r="AP185">
        <v>0.18075260775007027</v>
      </c>
      <c r="AQ185">
        <v>-6.1301453922612562E-2</v>
      </c>
      <c r="AR185">
        <v>3.7302654781719249E-2</v>
      </c>
      <c r="AS185">
        <v>-0.17169053361265926</v>
      </c>
      <c r="AT185">
        <v>0.32117515387588236</v>
      </c>
      <c r="AU185">
        <v>8.5259453556096057E-2</v>
      </c>
      <c r="AV185">
        <v>0.32716476243701192</v>
      </c>
      <c r="AW185">
        <v>-1.4579436622652833E-2</v>
      </c>
      <c r="AX185">
        <v>0.15059455626459523</v>
      </c>
      <c r="AY185">
        <v>-9.946657602323089E-2</v>
      </c>
      <c r="AZ185">
        <v>1.8414638808507348E-2</v>
      </c>
      <c r="BA185">
        <v>-0.16875068906789184</v>
      </c>
      <c r="BB185">
        <v>0.32702847364401127</v>
      </c>
      <c r="BC185">
        <v>-1.464499678081811E-2</v>
      </c>
      <c r="BD185">
        <v>315.1472938612423</v>
      </c>
      <c r="BE185">
        <v>533.7826007991282</v>
      </c>
      <c r="BF185">
        <v>314.80447761194029</v>
      </c>
      <c r="BG185">
        <v>533.53059701492532</v>
      </c>
      <c r="BH185">
        <v>313.83669172932332</v>
      </c>
      <c r="BI185">
        <v>531.94977443609025</v>
      </c>
      <c r="BJ185">
        <v>315.14695620445491</v>
      </c>
      <c r="BK185">
        <v>533.78234458454426</v>
      </c>
      <c r="BL185" s="1" t="s">
        <v>412</v>
      </c>
      <c r="BM185">
        <v>4</v>
      </c>
      <c r="BN185">
        <v>4</v>
      </c>
      <c r="BO185">
        <v>2</v>
      </c>
      <c r="BP185" t="b">
        <v>0</v>
      </c>
      <c r="BQ185" t="b">
        <v>0</v>
      </c>
      <c r="BR185">
        <v>184</v>
      </c>
      <c r="BS185">
        <v>3033944</v>
      </c>
      <c r="BT185" s="1">
        <v>6.5595489902700005E-2</v>
      </c>
      <c r="BU185">
        <v>0.78571428571428603</v>
      </c>
      <c r="BV185">
        <v>0.15356956119035001</v>
      </c>
      <c r="BW185">
        <v>-0.41293320920433702</v>
      </c>
      <c r="BX185">
        <v>1.15786311759056</v>
      </c>
      <c r="BY185">
        <f t="shared" si="4"/>
        <v>-1.570796326794897</v>
      </c>
      <c r="BZ185">
        <v>9.2557921966272207</v>
      </c>
      <c r="CA185">
        <v>31.851940826316302</v>
      </c>
      <c r="CB185">
        <f t="shared" si="5"/>
        <v>0.2905880130538237</v>
      </c>
      <c r="CC185">
        <v>184</v>
      </c>
      <c r="CD185">
        <v>94.547368421052596</v>
      </c>
      <c r="CE185">
        <v>147.33947368421099</v>
      </c>
      <c r="CF185">
        <v>39.709150104373201</v>
      </c>
      <c r="CG185">
        <v>9.2868078219282602</v>
      </c>
      <c r="CH185">
        <v>13.563234242666001</v>
      </c>
      <c r="CI185">
        <v>-0.712098888122768</v>
      </c>
      <c r="CJ185">
        <v>2.7900016978720701</v>
      </c>
      <c r="CK185">
        <v>0.42746505744492203</v>
      </c>
      <c r="CL185">
        <v>94.450463537796793</v>
      </c>
      <c r="CM185">
        <v>147.345520607423</v>
      </c>
      <c r="CN185">
        <v>39.709150104373201</v>
      </c>
      <c r="CO185">
        <v>2.5118900736674399</v>
      </c>
      <c r="CP185">
        <v>1.2225028303632901</v>
      </c>
      <c r="CQ185">
        <v>1.18903148192036E-2</v>
      </c>
      <c r="CR185">
        <v>0.87357673500037103</v>
      </c>
      <c r="CS185">
        <v>-1.1276457465671099</v>
      </c>
      <c r="CT185">
        <v>4</v>
      </c>
      <c r="CU185">
        <v>3.2070527422008799E-3</v>
      </c>
      <c r="CV185" s="2">
        <v>-5.5535693207281402E-6</v>
      </c>
      <c r="CW185">
        <v>7.1868462810652104E-3</v>
      </c>
      <c r="CX185">
        <v>-7.72740796663459E-4</v>
      </c>
      <c r="CY185">
        <v>8.5950000000000006</v>
      </c>
      <c r="CZ185">
        <v>13.212489168102801</v>
      </c>
    </row>
    <row r="186" spans="1:104" x14ac:dyDescent="0.55000000000000004">
      <c r="A186" s="1" t="s">
        <v>986</v>
      </c>
      <c r="B186">
        <v>0</v>
      </c>
      <c r="C186">
        <v>185</v>
      </c>
      <c r="D186">
        <v>431</v>
      </c>
      <c r="E186">
        <v>16138</v>
      </c>
      <c r="F186">
        <v>6414</v>
      </c>
      <c r="G186">
        <v>15618</v>
      </c>
      <c r="H186">
        <v>1059277570</v>
      </c>
      <c r="I186">
        <v>311</v>
      </c>
      <c r="J186">
        <v>498</v>
      </c>
      <c r="K186">
        <v>324.70997679814383</v>
      </c>
      <c r="L186">
        <v>499.45475638051045</v>
      </c>
      <c r="M186">
        <v>9.5070367717588165E-3</v>
      </c>
      <c r="N186">
        <v>0.14071865517502424</v>
      </c>
      <c r="O186">
        <v>0.14103944009548161</v>
      </c>
      <c r="P186">
        <v>0.75166911910022194</v>
      </c>
      <c r="Q186" s="1" t="s">
        <v>413</v>
      </c>
      <c r="R186">
        <v>74</v>
      </c>
      <c r="S186">
        <v>92.225396744416116</v>
      </c>
      <c r="T186">
        <v>4536</v>
      </c>
      <c r="U186">
        <v>1381</v>
      </c>
      <c r="V186">
        <v>3073</v>
      </c>
      <c r="W186">
        <v>297627905</v>
      </c>
      <c r="X186">
        <v>-22.51411497346643</v>
      </c>
      <c r="Y186">
        <v>-56.232295178152441</v>
      </c>
      <c r="Z186">
        <v>-10.12760361241137</v>
      </c>
      <c r="AA186">
        <v>-8.7882966453496376</v>
      </c>
      <c r="AB186">
        <v>17.519684337071428</v>
      </c>
      <c r="AC186">
        <v>55.752957528045933</v>
      </c>
      <c r="AD186">
        <v>-1478060.1857415366</v>
      </c>
      <c r="AE186">
        <v>-3687433.7477790806</v>
      </c>
      <c r="AF186">
        <v>-5.7251726020925674E-2</v>
      </c>
      <c r="AG186">
        <v>-0.14299455967341196</v>
      </c>
      <c r="AH186">
        <v>-8.4206419258728196E-2</v>
      </c>
      <c r="AI186">
        <v>-7.3070690778367225E-2</v>
      </c>
      <c r="AJ186">
        <v>6.7794956709848975E-2</v>
      </c>
      <c r="AK186">
        <v>0.21574414637494232</v>
      </c>
      <c r="AL186">
        <v>-5.7282637407622156E-2</v>
      </c>
      <c r="AM186">
        <v>-0.14290753000202572</v>
      </c>
      <c r="AN186">
        <v>-4.4492836751064739E-2</v>
      </c>
      <c r="AO186">
        <v>0.15196694569055813</v>
      </c>
      <c r="AP186">
        <v>0.11122531263872008</v>
      </c>
      <c r="AQ186">
        <v>0.1067995727212846</v>
      </c>
      <c r="AR186">
        <v>1.5476630707657806E-2</v>
      </c>
      <c r="AS186">
        <v>0.27065101776345102</v>
      </c>
      <c r="AT186">
        <v>-4.4307248447991644E-2</v>
      </c>
      <c r="AU186">
        <v>0.1519145192347236</v>
      </c>
      <c r="AV186">
        <v>-0.11741707890473403</v>
      </c>
      <c r="AW186">
        <v>0.16368227946986411</v>
      </c>
      <c r="AX186">
        <v>6.464950585872177E-2</v>
      </c>
      <c r="AY186">
        <v>9.7007111659770662E-2</v>
      </c>
      <c r="AZ186">
        <v>-0.12184300234831728</v>
      </c>
      <c r="BA186">
        <v>0.2150101083535908</v>
      </c>
      <c r="BB186">
        <v>-0.11719987182671145</v>
      </c>
      <c r="BC186">
        <v>0.16360323321889378</v>
      </c>
      <c r="BD186">
        <v>324.19438592142768</v>
      </c>
      <c r="BE186">
        <v>500.60007435865657</v>
      </c>
      <c r="BF186">
        <v>324.99937636420333</v>
      </c>
      <c r="BG186">
        <v>500.37698783910196</v>
      </c>
      <c r="BH186">
        <v>324.72909463439623</v>
      </c>
      <c r="BI186">
        <v>501.66269688820591</v>
      </c>
      <c r="BJ186">
        <v>324.19564161922165</v>
      </c>
      <c r="BK186">
        <v>500.59974422001591</v>
      </c>
      <c r="BL186" s="1" t="s">
        <v>414</v>
      </c>
      <c r="BM186">
        <v>4</v>
      </c>
      <c r="BN186">
        <v>4</v>
      </c>
      <c r="BO186">
        <v>2</v>
      </c>
      <c r="BP186" t="b">
        <v>0</v>
      </c>
      <c r="BQ186" t="b">
        <v>0</v>
      </c>
      <c r="BR186">
        <v>185</v>
      </c>
      <c r="BS186">
        <v>8498995</v>
      </c>
      <c r="BT186" s="1">
        <v>2.45106720182608E-2</v>
      </c>
      <c r="BU186">
        <v>1.0344827586206899</v>
      </c>
      <c r="BV186">
        <v>5.8079518839010101E-2</v>
      </c>
      <c r="BW186">
        <v>-0.86219547026927801</v>
      </c>
      <c r="BX186">
        <v>0.70860085652561899</v>
      </c>
      <c r="BY186">
        <f t="shared" si="4"/>
        <v>-1.570796326794897</v>
      </c>
      <c r="BZ186">
        <v>4.6440647448443597</v>
      </c>
      <c r="CA186">
        <v>10.9027489337837</v>
      </c>
      <c r="CB186">
        <f t="shared" si="5"/>
        <v>0.42595356208323504</v>
      </c>
      <c r="CC186">
        <v>185</v>
      </c>
      <c r="CD186">
        <v>97.909459459459498</v>
      </c>
      <c r="CE186">
        <v>157.29729729729701</v>
      </c>
      <c r="CF186">
        <v>35.686728180547497</v>
      </c>
      <c r="CG186">
        <v>45.557772906664098</v>
      </c>
      <c r="CH186">
        <v>28.410543037896499</v>
      </c>
      <c r="CI186">
        <v>-0.73116740239224498</v>
      </c>
      <c r="CJ186">
        <v>2.7440133323181302</v>
      </c>
      <c r="CK186">
        <v>-2.8460647349396701E-2</v>
      </c>
      <c r="CL186">
        <v>97.580149563911306</v>
      </c>
      <c r="CM186">
        <v>157.359694469836</v>
      </c>
      <c r="CN186">
        <v>35.686728180547497</v>
      </c>
      <c r="CO186">
        <v>4.5029984694221303</v>
      </c>
      <c r="CP186">
        <v>3.4475884773946301</v>
      </c>
      <c r="CQ186">
        <v>8.4796638210662394E-3</v>
      </c>
      <c r="CR186">
        <v>0.64329236519866995</v>
      </c>
      <c r="CS186">
        <v>-0.71274454904986695</v>
      </c>
      <c r="CT186">
        <v>4</v>
      </c>
      <c r="CU186">
        <v>5.6316133684088101E-3</v>
      </c>
      <c r="CV186" s="2">
        <v>1.91461373940454E-5</v>
      </c>
      <c r="CW186">
        <v>9.1768822915224493E-3</v>
      </c>
      <c r="CX186">
        <v>2.0863444452951701E-3</v>
      </c>
      <c r="CY186">
        <v>41.9849999999999</v>
      </c>
      <c r="CZ186">
        <v>27.491883092036801</v>
      </c>
    </row>
    <row r="187" spans="1:104" x14ac:dyDescent="0.55000000000000004">
      <c r="A187" s="1" t="s">
        <v>986</v>
      </c>
      <c r="B187">
        <v>0</v>
      </c>
      <c r="C187">
        <v>186</v>
      </c>
      <c r="D187">
        <v>999</v>
      </c>
      <c r="E187">
        <v>15051</v>
      </c>
      <c r="F187">
        <v>5469</v>
      </c>
      <c r="G187">
        <v>24564</v>
      </c>
      <c r="H187">
        <v>987806964</v>
      </c>
      <c r="I187">
        <v>315</v>
      </c>
      <c r="J187">
        <v>307</v>
      </c>
      <c r="K187">
        <v>338.10510510510511</v>
      </c>
      <c r="L187">
        <v>313.98998998998997</v>
      </c>
      <c r="M187">
        <v>3.7874507412462122E-2</v>
      </c>
      <c r="N187">
        <v>0.13058682842171951</v>
      </c>
      <c r="O187">
        <v>0.13596837157582001</v>
      </c>
      <c r="P187">
        <v>0.64425416966018623</v>
      </c>
      <c r="Q187" s="1" t="s">
        <v>415</v>
      </c>
      <c r="R187">
        <v>116</v>
      </c>
      <c r="S187">
        <v>144.16652224137047</v>
      </c>
      <c r="T187">
        <v>2457</v>
      </c>
      <c r="U187">
        <v>642</v>
      </c>
      <c r="V187">
        <v>1619</v>
      </c>
      <c r="W187">
        <v>161187923</v>
      </c>
      <c r="X187">
        <v>15.070543972596729</v>
      </c>
      <c r="Y187">
        <v>-5.4865462201280222</v>
      </c>
      <c r="Z187">
        <v>-4.146005799444854</v>
      </c>
      <c r="AA187">
        <v>-4.4755381943705812</v>
      </c>
      <c r="AB187">
        <v>-14.281514460279704</v>
      </c>
      <c r="AC187">
        <v>0.34097618166401511</v>
      </c>
      <c r="AD187">
        <v>986587.5107889811</v>
      </c>
      <c r="AE187">
        <v>-360711.68988388684</v>
      </c>
      <c r="AF187">
        <v>0.11671974467563531</v>
      </c>
      <c r="AG187">
        <v>-4.2492711286921961E-2</v>
      </c>
      <c r="AH187">
        <v>-0.11841505109343697</v>
      </c>
      <c r="AI187">
        <v>-0.12782690367388863</v>
      </c>
      <c r="AJ187">
        <v>-0.15830321987777934</v>
      </c>
      <c r="AK187">
        <v>3.7795450621969308E-3</v>
      </c>
      <c r="AL187">
        <v>0.11646801532509687</v>
      </c>
      <c r="AM187">
        <v>-4.2582512109586024E-2</v>
      </c>
      <c r="AN187">
        <v>-6.8747247400222103E-2</v>
      </c>
      <c r="AO187">
        <v>0.20686188949786641</v>
      </c>
      <c r="AP187">
        <v>-8.0806216931802705E-2</v>
      </c>
      <c r="AQ187">
        <v>0.2221101784832</v>
      </c>
      <c r="AR187">
        <v>2.58005186110437E-2</v>
      </c>
      <c r="AS187">
        <v>-5.3956949420925528E-2</v>
      </c>
      <c r="AT187">
        <v>-6.8758593429708997E-2</v>
      </c>
      <c r="AU187">
        <v>0.20687481739626179</v>
      </c>
      <c r="AV187">
        <v>-0.11414180304792342</v>
      </c>
      <c r="AW187">
        <v>0.166810203488093</v>
      </c>
      <c r="AX187">
        <v>-8.102064474364909E-2</v>
      </c>
      <c r="AY187">
        <v>0.16485750879837938</v>
      </c>
      <c r="AZ187">
        <v>4.9675685747112945E-2</v>
      </c>
      <c r="BA187">
        <v>-0.15027647182308176</v>
      </c>
      <c r="BB187">
        <v>-0.11410501228012042</v>
      </c>
      <c r="BC187">
        <v>0.16680476028755209</v>
      </c>
      <c r="BD187">
        <v>337.72367284565809</v>
      </c>
      <c r="BE187">
        <v>315.71736097269286</v>
      </c>
      <c r="BF187">
        <v>337.75589687328579</v>
      </c>
      <c r="BG187">
        <v>313.92375205704883</v>
      </c>
      <c r="BH187">
        <v>338.9050643217717</v>
      </c>
      <c r="BI187">
        <v>311.97243934212668</v>
      </c>
      <c r="BJ187">
        <v>337.7237478961527</v>
      </c>
      <c r="BK187">
        <v>315.71472568298276</v>
      </c>
      <c r="BL187" s="1" t="s">
        <v>416</v>
      </c>
      <c r="BM187">
        <v>5</v>
      </c>
      <c r="BN187">
        <v>5</v>
      </c>
      <c r="BO187">
        <v>2</v>
      </c>
      <c r="BP187" t="b">
        <v>0</v>
      </c>
      <c r="BQ187" t="b">
        <v>1</v>
      </c>
      <c r="BR187">
        <v>186</v>
      </c>
      <c r="BS187">
        <v>5610675</v>
      </c>
      <c r="BT187" s="1">
        <v>-9.3384082230643598E-3</v>
      </c>
      <c r="BU187">
        <v>1.78571428571429</v>
      </c>
      <c r="BV187">
        <v>6.9412849281976802E-2</v>
      </c>
      <c r="BW187">
        <v>-1.20734658505308</v>
      </c>
      <c r="BX187">
        <v>0.36344974174181699</v>
      </c>
      <c r="BY187">
        <f t="shared" si="4"/>
        <v>-1.570796326794897</v>
      </c>
      <c r="BZ187">
        <v>5.3000863790991</v>
      </c>
      <c r="CA187">
        <v>13.280450379148901</v>
      </c>
      <c r="CB187">
        <f t="shared" si="5"/>
        <v>0.39908935523907774</v>
      </c>
      <c r="CC187">
        <v>186</v>
      </c>
      <c r="CD187">
        <v>97.29</v>
      </c>
      <c r="CE187">
        <v>104.52</v>
      </c>
      <c r="CF187">
        <v>48.285277279100299</v>
      </c>
      <c r="CG187">
        <v>51.3378413713858</v>
      </c>
      <c r="CH187">
        <v>30.783474184916798</v>
      </c>
      <c r="CI187">
        <v>2.0804426935287799</v>
      </c>
      <c r="CJ187">
        <v>0.26856812121835999</v>
      </c>
      <c r="CK187">
        <v>-2.4590076442556601</v>
      </c>
      <c r="CL187">
        <v>97.370561636840407</v>
      </c>
      <c r="CM187">
        <v>104.872444691315</v>
      </c>
      <c r="CN187">
        <v>48.285277279100299</v>
      </c>
      <c r="CO187">
        <v>5.7065013716457997</v>
      </c>
      <c r="CP187">
        <v>2.98938154867631</v>
      </c>
      <c r="CQ187">
        <v>-1.3677905079471899</v>
      </c>
      <c r="CR187">
        <v>0.85180720924450604</v>
      </c>
      <c r="CS187">
        <v>1.4130565775420101</v>
      </c>
      <c r="CT187">
        <v>5</v>
      </c>
      <c r="CU187">
        <v>8.2853043800133804E-3</v>
      </c>
      <c r="CV187">
        <v>-1.0514510549964299E-4</v>
      </c>
      <c r="CW187">
        <v>2.1468300024748799E-2</v>
      </c>
      <c r="CX187">
        <v>-4.89769126472201E-3</v>
      </c>
      <c r="CY187">
        <v>49.365000000000002</v>
      </c>
      <c r="CZ187">
        <v>30.303657992645899</v>
      </c>
    </row>
    <row r="188" spans="1:104" x14ac:dyDescent="0.55000000000000004">
      <c r="A188" s="1" t="s">
        <v>986</v>
      </c>
      <c r="B188">
        <v>0</v>
      </c>
      <c r="C188">
        <v>187</v>
      </c>
      <c r="D188">
        <v>1113</v>
      </c>
      <c r="E188">
        <v>22601</v>
      </c>
      <c r="F188">
        <v>13987</v>
      </c>
      <c r="G188">
        <v>40397</v>
      </c>
      <c r="H188">
        <v>1484800205</v>
      </c>
      <c r="I188">
        <v>315</v>
      </c>
      <c r="J188">
        <v>358</v>
      </c>
      <c r="K188">
        <v>339.21563342318058</v>
      </c>
      <c r="L188">
        <v>350.77987421383648</v>
      </c>
      <c r="M188">
        <v>1.106229940524694E-2</v>
      </c>
      <c r="N188">
        <v>0.10188282922855441</v>
      </c>
      <c r="O188">
        <v>0.10248163425583194</v>
      </c>
      <c r="P188">
        <v>0.73132068983147924</v>
      </c>
      <c r="Q188" s="1" t="s">
        <v>417</v>
      </c>
      <c r="R188">
        <v>134</v>
      </c>
      <c r="S188">
        <v>158.85281374238576</v>
      </c>
      <c r="T188">
        <v>4173</v>
      </c>
      <c r="U188">
        <v>1620</v>
      </c>
      <c r="V188">
        <v>2304</v>
      </c>
      <c r="W188">
        <v>273898752</v>
      </c>
      <c r="X188">
        <v>-14.462710127528473</v>
      </c>
      <c r="Y188">
        <v>-24.833432364494733</v>
      </c>
      <c r="Z188">
        <v>4.0514241700660425E-2</v>
      </c>
      <c r="AA188">
        <v>-0.80125636436432268</v>
      </c>
      <c r="AB188">
        <v>7.6761716819380652</v>
      </c>
      <c r="AC188">
        <v>-17.502824746594928</v>
      </c>
      <c r="AD188">
        <v>-947810.12310014875</v>
      </c>
      <c r="AE188">
        <v>-1627706.4478935504</v>
      </c>
      <c r="AF188">
        <v>-7.0099167520749614E-2</v>
      </c>
      <c r="AG188">
        <v>-0.12036491916687586</v>
      </c>
      <c r="AH188">
        <v>5.0821049174504566E-4</v>
      </c>
      <c r="AI188">
        <v>-1.0050956746422384E-2</v>
      </c>
      <c r="AJ188">
        <v>6.7159431277941703E-2</v>
      </c>
      <c r="AK188">
        <v>-0.15313359372937013</v>
      </c>
      <c r="AL188">
        <v>-6.9991599918592856E-2</v>
      </c>
      <c r="AM188">
        <v>-0.12019894671861561</v>
      </c>
      <c r="AN188">
        <v>5.7761394603245531E-2</v>
      </c>
      <c r="AO188">
        <v>0.13612926205649109</v>
      </c>
      <c r="AP188">
        <v>-0.17377190677491364</v>
      </c>
      <c r="AQ188">
        <v>-1.642306507065993E-2</v>
      </c>
      <c r="AR188">
        <v>0.19070085403654702</v>
      </c>
      <c r="AS188">
        <v>5.0252086396287192E-2</v>
      </c>
      <c r="AT188">
        <v>5.7411939932371203E-2</v>
      </c>
      <c r="AU188">
        <v>0.13589755467682801</v>
      </c>
      <c r="AV188">
        <v>0.11575670514174317</v>
      </c>
      <c r="AW188">
        <v>0.15140635491464077</v>
      </c>
      <c r="AX188">
        <v>-0.15732116875449445</v>
      </c>
      <c r="AY188">
        <v>2.9723185471355478E-2</v>
      </c>
      <c r="AZ188">
        <v>0.21799858950012882</v>
      </c>
      <c r="BA188">
        <v>2.3785332454443052E-2</v>
      </c>
      <c r="BB188">
        <v>0.1153460251733064</v>
      </c>
      <c r="BC188">
        <v>0.15122189471389341</v>
      </c>
      <c r="BD188">
        <v>338.77465598867309</v>
      </c>
      <c r="BE188">
        <v>351.95455953276405</v>
      </c>
      <c r="BF188">
        <v>337.68098949024096</v>
      </c>
      <c r="BG188">
        <v>350.91284764424108</v>
      </c>
      <c r="BH188">
        <v>339.23882961606057</v>
      </c>
      <c r="BI188">
        <v>349.48520929772013</v>
      </c>
      <c r="BJ188">
        <v>338.77203118449194</v>
      </c>
      <c r="BK188">
        <v>351.95198020733034</v>
      </c>
      <c r="BL188" s="1" t="s">
        <v>418</v>
      </c>
      <c r="BM188">
        <v>9</v>
      </c>
      <c r="BN188">
        <v>9</v>
      </c>
      <c r="BO188">
        <v>2</v>
      </c>
      <c r="BP188" t="b">
        <v>0</v>
      </c>
      <c r="BQ188" t="b">
        <v>0</v>
      </c>
      <c r="BR188">
        <v>187</v>
      </c>
      <c r="BS188">
        <v>3728254</v>
      </c>
      <c r="BT188" s="1">
        <v>-1.42925028192919E-2</v>
      </c>
      <c r="BU188">
        <v>1.0222222222222199</v>
      </c>
      <c r="BV188">
        <v>6.1186595981590201E-2</v>
      </c>
      <c r="BW188">
        <v>-0.96807982064336595</v>
      </c>
      <c r="BX188">
        <v>0.60271650615153105</v>
      </c>
      <c r="BY188">
        <f t="shared" si="4"/>
        <v>-1.570796326794897</v>
      </c>
      <c r="BZ188">
        <v>6.4562051621976497</v>
      </c>
      <c r="CA188">
        <v>9.9223156377430808</v>
      </c>
      <c r="CB188">
        <f t="shared" si="5"/>
        <v>0.65067524536703525</v>
      </c>
      <c r="CC188">
        <v>187</v>
      </c>
      <c r="CD188">
        <v>97.571641791044797</v>
      </c>
      <c r="CE188">
        <v>167.30597014925399</v>
      </c>
      <c r="CF188">
        <v>33.194188641654797</v>
      </c>
      <c r="CG188">
        <v>31.729504692844699</v>
      </c>
      <c r="CH188">
        <v>23.579387296265899</v>
      </c>
      <c r="CI188">
        <v>2.3078396630327598</v>
      </c>
      <c r="CJ188">
        <v>0.29499243437745898</v>
      </c>
      <c r="CK188">
        <v>0.87171917489472805</v>
      </c>
      <c r="CL188">
        <v>97.744290406612606</v>
      </c>
      <c r="CM188">
        <v>167.27903280372701</v>
      </c>
      <c r="CN188">
        <v>33.194188641654797</v>
      </c>
      <c r="CO188">
        <v>4.1473700781163698</v>
      </c>
      <c r="CP188">
        <v>2.50005817043971</v>
      </c>
      <c r="CQ188">
        <v>1.4555856237578699</v>
      </c>
      <c r="CR188">
        <v>0.79788804504404098</v>
      </c>
      <c r="CS188">
        <v>1.51561411125877</v>
      </c>
      <c r="CT188">
        <v>6</v>
      </c>
      <c r="CU188">
        <v>7.1536702080430498E-3</v>
      </c>
      <c r="CV188" s="2">
        <v>3.9065309345329002E-5</v>
      </c>
      <c r="CW188">
        <v>1.06335679220734E-2</v>
      </c>
      <c r="CX188">
        <v>3.6737724940127002E-3</v>
      </c>
      <c r="CY188">
        <v>29.79</v>
      </c>
      <c r="CZ188">
        <v>23.030865786510098</v>
      </c>
    </row>
    <row r="189" spans="1:104" x14ac:dyDescent="0.55000000000000004">
      <c r="A189" s="1" t="s">
        <v>986</v>
      </c>
      <c r="B189">
        <v>0</v>
      </c>
      <c r="C189">
        <v>188</v>
      </c>
      <c r="D189">
        <v>299</v>
      </c>
      <c r="E189">
        <v>10666</v>
      </c>
      <c r="F189">
        <v>2987</v>
      </c>
      <c r="G189">
        <v>8085</v>
      </c>
      <c r="H189">
        <v>699779733</v>
      </c>
      <c r="I189">
        <v>315</v>
      </c>
      <c r="J189">
        <v>466</v>
      </c>
      <c r="K189">
        <v>323.7792642140468</v>
      </c>
      <c r="L189">
        <v>466.46488294314383</v>
      </c>
      <c r="M189">
        <v>-0.2531485445512841</v>
      </c>
      <c r="N189">
        <v>-1.4533267117103919E-2</v>
      </c>
      <c r="O189">
        <v>0.25356537906727439</v>
      </c>
      <c r="P189">
        <v>1.5994698707267443</v>
      </c>
      <c r="Q189" s="1" t="s">
        <v>419</v>
      </c>
      <c r="R189">
        <v>66</v>
      </c>
      <c r="S189">
        <v>76.769552621700456</v>
      </c>
      <c r="T189">
        <v>3818</v>
      </c>
      <c r="U189">
        <v>875</v>
      </c>
      <c r="V189">
        <v>1862</v>
      </c>
      <c r="W189">
        <v>250442310</v>
      </c>
      <c r="X189">
        <v>-20.373186394543332</v>
      </c>
      <c r="Y189">
        <v>-10.445369578691714</v>
      </c>
      <c r="Z189">
        <v>-3.8760489015070196</v>
      </c>
      <c r="AA189">
        <v>-1.3071884786281589</v>
      </c>
      <c r="AB189">
        <v>-24.402561281919073</v>
      </c>
      <c r="AC189">
        <v>22.693719237211727</v>
      </c>
      <c r="AD189">
        <v>-1336193.8146328591</v>
      </c>
      <c r="AE189">
        <v>-684859.68724043283</v>
      </c>
      <c r="AF189">
        <v>-5.7590141974565814E-2</v>
      </c>
      <c r="AG189">
        <v>-2.9526570138031193E-2</v>
      </c>
      <c r="AH189">
        <v>-4.7216731515110417E-2</v>
      </c>
      <c r="AI189">
        <v>-1.5923732905184469E-2</v>
      </c>
      <c r="AJ189">
        <v>-0.15637350821600279</v>
      </c>
      <c r="AK189">
        <v>0.14542311565553462</v>
      </c>
      <c r="AL189">
        <v>-5.7581411910677956E-2</v>
      </c>
      <c r="AM189">
        <v>-2.951307461548525E-2</v>
      </c>
      <c r="AN189">
        <v>-2.1517616242594309E-2</v>
      </c>
      <c r="AO189">
        <v>0.19514524375195014</v>
      </c>
      <c r="AP189">
        <v>-1.3498777079628639E-2</v>
      </c>
      <c r="AQ189">
        <v>0.11513087767153458</v>
      </c>
      <c r="AR189">
        <v>0.29213175238968708</v>
      </c>
      <c r="AS189">
        <v>-0.16916824234491742</v>
      </c>
      <c r="AT189">
        <v>-2.150811211728541E-2</v>
      </c>
      <c r="AU189">
        <v>0.19507096888316652</v>
      </c>
      <c r="AV189">
        <v>-0.10668145341002402</v>
      </c>
      <c r="AW189">
        <v>0.2177452739172436</v>
      </c>
      <c r="AX189">
        <v>-8.7069417919386327E-2</v>
      </c>
      <c r="AY189">
        <v>0.12870189504530305</v>
      </c>
      <c r="AZ189">
        <v>0.28963594716276064</v>
      </c>
      <c r="BA189">
        <v>-9.3152893501632569E-2</v>
      </c>
      <c r="BB189">
        <v>-0.10666102716240904</v>
      </c>
      <c r="BC189">
        <v>0.21766254367099186</v>
      </c>
      <c r="BD189">
        <v>323.22276392274517</v>
      </c>
      <c r="BE189">
        <v>467.7914869679355</v>
      </c>
      <c r="BF189">
        <v>323.28958821560093</v>
      </c>
      <c r="BG189">
        <v>466.93371275527284</v>
      </c>
      <c r="BH189">
        <v>325.05862708719849</v>
      </c>
      <c r="BI189">
        <v>467.38923933209645</v>
      </c>
      <c r="BJ189">
        <v>323.22285815471025</v>
      </c>
      <c r="BK189">
        <v>467.79054500282308</v>
      </c>
      <c r="BL189" s="1" t="s">
        <v>420</v>
      </c>
      <c r="BM189">
        <v>6</v>
      </c>
      <c r="BN189">
        <v>6</v>
      </c>
      <c r="BO189">
        <v>2</v>
      </c>
      <c r="BP189" t="b">
        <v>0</v>
      </c>
      <c r="BQ189" t="b">
        <v>0</v>
      </c>
      <c r="BR189">
        <v>188</v>
      </c>
      <c r="BS189">
        <v>137126</v>
      </c>
      <c r="BT189" s="1">
        <v>1.39555854934301E-2</v>
      </c>
      <c r="BU189">
        <v>0.5</v>
      </c>
      <c r="BV189">
        <v>9.0639655148350706E-2</v>
      </c>
      <c r="BW189">
        <v>-4.6029183752348997E-2</v>
      </c>
      <c r="BX189">
        <v>1.52476714304255</v>
      </c>
      <c r="BY189">
        <f t="shared" si="4"/>
        <v>-1.570796326794899</v>
      </c>
      <c r="BZ189">
        <v>5.0882894293192296</v>
      </c>
      <c r="CA189">
        <v>19.174270913037201</v>
      </c>
      <c r="CB189">
        <f t="shared" si="5"/>
        <v>0.26537068618653648</v>
      </c>
      <c r="CC189">
        <v>188</v>
      </c>
      <c r="CD189">
        <v>101.595555555556</v>
      </c>
      <c r="CE189">
        <v>202.12888888888901</v>
      </c>
      <c r="CF189">
        <v>27.449164078270201</v>
      </c>
      <c r="CG189">
        <v>108.18555793608</v>
      </c>
      <c r="CH189">
        <v>47.429384962951097</v>
      </c>
      <c r="CI189">
        <v>-0.82406249770857198</v>
      </c>
      <c r="CJ189">
        <v>3.0706963570476602</v>
      </c>
      <c r="CK189">
        <v>-8.8535992822044093E-2</v>
      </c>
      <c r="CL189">
        <v>101.705390617121</v>
      </c>
      <c r="CM189">
        <v>202.17514839536599</v>
      </c>
      <c r="CN189">
        <v>27.449164078270201</v>
      </c>
      <c r="CO189">
        <v>6.73498296399793</v>
      </c>
      <c r="CP189">
        <v>5.4422112422306403</v>
      </c>
      <c r="CQ189">
        <v>2.9996716639055001</v>
      </c>
      <c r="CR189">
        <v>0.58911222691438403</v>
      </c>
      <c r="CS189">
        <v>-0.59416423558678699</v>
      </c>
      <c r="CT189">
        <v>9</v>
      </c>
      <c r="CU189">
        <v>2.60857724688352E-2</v>
      </c>
      <c r="CV189">
        <v>3.3030284997663702E-4</v>
      </c>
      <c r="CW189">
        <v>4.4798460018174502E-2</v>
      </c>
      <c r="CX189">
        <v>7.3730849194957896E-3</v>
      </c>
      <c r="CY189">
        <v>106.11</v>
      </c>
      <c r="CZ189">
        <v>47.286658285285398</v>
      </c>
    </row>
    <row r="190" spans="1:104" x14ac:dyDescent="0.55000000000000004">
      <c r="A190" s="1" t="s">
        <v>986</v>
      </c>
      <c r="B190">
        <v>0</v>
      </c>
      <c r="C190">
        <v>189</v>
      </c>
      <c r="D190">
        <v>505</v>
      </c>
      <c r="E190">
        <v>18473</v>
      </c>
      <c r="F190">
        <v>10240</v>
      </c>
      <c r="G190">
        <v>24072</v>
      </c>
      <c r="H190">
        <v>1213292040</v>
      </c>
      <c r="I190">
        <v>315</v>
      </c>
      <c r="J190">
        <v>686</v>
      </c>
      <c r="K190">
        <v>323.91089108910893</v>
      </c>
      <c r="L190">
        <v>674.8415841584158</v>
      </c>
      <c r="M190">
        <v>-0.33274019063747795</v>
      </c>
      <c r="N190">
        <v>-7.541593395412681E-2</v>
      </c>
      <c r="O190">
        <v>0.3411797144609251</v>
      </c>
      <c r="P190">
        <v>1.6822390452836697</v>
      </c>
      <c r="Q190" s="1" t="s">
        <v>421</v>
      </c>
      <c r="R190">
        <v>91</v>
      </c>
      <c r="S190">
        <v>102.18376618407351</v>
      </c>
      <c r="T190">
        <v>7621</v>
      </c>
      <c r="U190">
        <v>2640</v>
      </c>
      <c r="V190">
        <v>4501</v>
      </c>
      <c r="W190">
        <v>500130197</v>
      </c>
      <c r="X190">
        <v>-145.28777416691702</v>
      </c>
      <c r="Y190">
        <v>38.456179104413685</v>
      </c>
      <c r="Z190">
        <v>-40.381026672925422</v>
      </c>
      <c r="AA190">
        <v>18.103032346049087</v>
      </c>
      <c r="AB190">
        <v>-73.561913075631523</v>
      </c>
      <c r="AC190">
        <v>-23.652577669811127</v>
      </c>
      <c r="AD190">
        <v>-9531990.6725444216</v>
      </c>
      <c r="AE190">
        <v>2524874.8774897736</v>
      </c>
      <c r="AF190">
        <v>-0.30693784292496057</v>
      </c>
      <c r="AG190">
        <v>8.1243289252155446E-2</v>
      </c>
      <c r="AH190">
        <v>-0.23645729478591299</v>
      </c>
      <c r="AI190">
        <v>0.1060050823036327</v>
      </c>
      <c r="AJ190">
        <v>-0.25882235829591327</v>
      </c>
      <c r="AK190">
        <v>-8.3219911994182702E-2</v>
      </c>
      <c r="AL190">
        <v>-0.30683821457973093</v>
      </c>
      <c r="AM190">
        <v>8.1276632139147584E-2</v>
      </c>
      <c r="AN190">
        <v>-2.6887735164749325E-3</v>
      </c>
      <c r="AO190">
        <v>5.2603025277951597E-2</v>
      </c>
      <c r="AP190">
        <v>5.4657246218869117E-2</v>
      </c>
      <c r="AQ190">
        <v>0.17174898973783556</v>
      </c>
      <c r="AR190">
        <v>-6.045489032667372E-2</v>
      </c>
      <c r="AS190">
        <v>-5.2610569491239989E-2</v>
      </c>
      <c r="AT190">
        <v>-2.6118001025178866E-3</v>
      </c>
      <c r="AU190">
        <v>5.2763083684164047E-2</v>
      </c>
      <c r="AV190">
        <v>4.3685679724655445E-2</v>
      </c>
      <c r="AW190">
        <v>8.0749796881585928E-2</v>
      </c>
      <c r="AX190">
        <v>9.4800909568364899E-2</v>
      </c>
      <c r="AY190">
        <v>0.19940187571269954</v>
      </c>
      <c r="AZ190">
        <v>8.1427126202058223E-3</v>
      </c>
      <c r="BA190">
        <v>-7.837570161143706E-2</v>
      </c>
      <c r="BB190">
        <v>4.3757289624532736E-2</v>
      </c>
      <c r="BC190">
        <v>8.0915321545474775E-2</v>
      </c>
      <c r="BD190">
        <v>324.04141179018029</v>
      </c>
      <c r="BE190">
        <v>674.36999945866944</v>
      </c>
      <c r="BF190">
        <v>323.55771484374998</v>
      </c>
      <c r="BG190">
        <v>675.28300781250005</v>
      </c>
      <c r="BH190">
        <v>322.77376204719178</v>
      </c>
      <c r="BI190">
        <v>675.13783649052846</v>
      </c>
      <c r="BJ190">
        <v>324.04034156360245</v>
      </c>
      <c r="BK190">
        <v>674.37198733950322</v>
      </c>
      <c r="BL190" s="1" t="s">
        <v>422</v>
      </c>
      <c r="BM190">
        <v>5</v>
      </c>
      <c r="BN190">
        <v>5</v>
      </c>
      <c r="BO190">
        <v>2</v>
      </c>
      <c r="BP190" t="b">
        <v>0</v>
      </c>
      <c r="BQ190" t="b">
        <v>0</v>
      </c>
      <c r="BR190">
        <v>189</v>
      </c>
      <c r="BS190">
        <v>4765021</v>
      </c>
      <c r="BT190" s="1">
        <v>1.21154872177351E-2</v>
      </c>
      <c r="BU190">
        <v>0.52631578947368396</v>
      </c>
      <c r="BV190">
        <v>5.9807345504625402E-2</v>
      </c>
      <c r="BW190">
        <v>-0.14312050988108799</v>
      </c>
      <c r="BX190">
        <v>1.42767581691381</v>
      </c>
      <c r="BY190">
        <f t="shared" si="4"/>
        <v>-1.5707963267948979</v>
      </c>
      <c r="BZ190">
        <v>5.1953539074626898</v>
      </c>
      <c r="CA190">
        <v>10.813967033213199</v>
      </c>
      <c r="CB190">
        <f t="shared" si="5"/>
        <v>0.48042997463429221</v>
      </c>
      <c r="CC190">
        <v>189</v>
      </c>
      <c r="CD190">
        <v>101.767826086957</v>
      </c>
      <c r="CE190">
        <v>212.702608695652</v>
      </c>
      <c r="CF190">
        <v>29.8259868096522</v>
      </c>
      <c r="CG190">
        <v>132.88335398439901</v>
      </c>
      <c r="CH190">
        <v>49.803221939187502</v>
      </c>
      <c r="CI190">
        <v>2.6373842108554801</v>
      </c>
      <c r="CJ190">
        <v>2.4685568715249699</v>
      </c>
      <c r="CK190">
        <v>-2.8209296781363</v>
      </c>
      <c r="CL190">
        <v>101.294909242667</v>
      </c>
      <c r="CM190">
        <v>212.048688735811</v>
      </c>
      <c r="CN190">
        <v>29.8259868096522</v>
      </c>
      <c r="CO190">
        <v>6.7434633364329697</v>
      </c>
      <c r="CP190">
        <v>6.0952435464659303</v>
      </c>
      <c r="CQ190">
        <v>-2.0583675733541099E-2</v>
      </c>
      <c r="CR190">
        <v>0.42779803373780201</v>
      </c>
      <c r="CS190">
        <v>-0.74159463301801898</v>
      </c>
      <c r="CT190">
        <v>5</v>
      </c>
      <c r="CU190">
        <v>1.1209888228192501E-2</v>
      </c>
      <c r="CV190" s="2">
        <v>4.2695944083725398E-5</v>
      </c>
      <c r="CW190">
        <v>2.0318436411346799E-2</v>
      </c>
      <c r="CX190">
        <v>2.1013400450381999E-3</v>
      </c>
      <c r="CY190">
        <v>94.95</v>
      </c>
      <c r="CZ190">
        <v>42.555453020034903</v>
      </c>
    </row>
    <row r="191" spans="1:104" x14ac:dyDescent="0.55000000000000004">
      <c r="A191" s="1" t="s">
        <v>986</v>
      </c>
      <c r="B191">
        <v>0</v>
      </c>
      <c r="C191">
        <v>190</v>
      </c>
      <c r="D191">
        <v>868</v>
      </c>
      <c r="E191">
        <v>19239</v>
      </c>
      <c r="F191">
        <v>6297</v>
      </c>
      <c r="G191">
        <v>33052</v>
      </c>
      <c r="H191">
        <v>1262492188</v>
      </c>
      <c r="I191">
        <v>316</v>
      </c>
      <c r="J191">
        <v>406</v>
      </c>
      <c r="K191">
        <v>334.12211981566821</v>
      </c>
      <c r="L191">
        <v>419.11520737327191</v>
      </c>
      <c r="M191">
        <v>-0.18656068078775692</v>
      </c>
      <c r="N191">
        <v>0.47212500538111546</v>
      </c>
      <c r="O191">
        <v>0.50764841014437312</v>
      </c>
      <c r="P191">
        <v>0.97355778907275337</v>
      </c>
      <c r="Q191" s="1" t="s">
        <v>423</v>
      </c>
      <c r="R191">
        <v>128</v>
      </c>
      <c r="S191">
        <v>153.68124086713186</v>
      </c>
      <c r="T191">
        <v>5512</v>
      </c>
      <c r="U191">
        <v>1322</v>
      </c>
      <c r="V191">
        <v>3214</v>
      </c>
      <c r="W191">
        <v>361576078</v>
      </c>
      <c r="X191">
        <v>1.5227092622579379</v>
      </c>
      <c r="Y191">
        <v>72.01113783974742</v>
      </c>
      <c r="Z191">
        <v>-5.5342371951396396</v>
      </c>
      <c r="AA191">
        <v>5.6719159822299741</v>
      </c>
      <c r="AB191">
        <v>-11.159749991520645</v>
      </c>
      <c r="AC191">
        <v>-38.828508744469225</v>
      </c>
      <c r="AD191">
        <v>98364.349739388301</v>
      </c>
      <c r="AE191">
        <v>4720735.1114483951</v>
      </c>
      <c r="AF191">
        <v>6.4810508319029193E-3</v>
      </c>
      <c r="AG191">
        <v>0.30649832924147097</v>
      </c>
      <c r="AH191">
        <v>-9.5618307346479581E-2</v>
      </c>
      <c r="AI191">
        <v>9.7997065631479668E-2</v>
      </c>
      <c r="AJ191">
        <v>-5.6422123317369455E-2</v>
      </c>
      <c r="AK191">
        <v>-0.19631146847147968</v>
      </c>
      <c r="AL191">
        <v>6.3820902898375749E-3</v>
      </c>
      <c r="AM191">
        <v>0.30629143379174706</v>
      </c>
      <c r="AN191">
        <v>9.4452775142775808E-2</v>
      </c>
      <c r="AO191">
        <v>0.21332727662773748</v>
      </c>
      <c r="AP191">
        <v>0.17782423501675748</v>
      </c>
      <c r="AQ191">
        <v>0.15097641174226981</v>
      </c>
      <c r="AR191">
        <v>5.9272946618004287E-2</v>
      </c>
      <c r="AS191">
        <v>6.120298028496951E-2</v>
      </c>
      <c r="AT191">
        <v>9.4530497380636971E-2</v>
      </c>
      <c r="AU191">
        <v>0.21326756455963611</v>
      </c>
      <c r="AV191">
        <v>3.0689298943682674E-2</v>
      </c>
      <c r="AW191">
        <v>0.11192286139146428</v>
      </c>
      <c r="AX191">
        <v>0.14154730294987922</v>
      </c>
      <c r="AY191">
        <v>1.6404956856255432E-3</v>
      </c>
      <c r="AZ191">
        <v>-1.2684489686318232E-2</v>
      </c>
      <c r="BA191">
        <v>5.0528679398754182E-2</v>
      </c>
      <c r="BB191">
        <v>3.0795315758359199E-2</v>
      </c>
      <c r="BC191">
        <v>0.11181605347338366</v>
      </c>
      <c r="BD191">
        <v>335.51010967305996</v>
      </c>
      <c r="BE191">
        <v>420.32678413638962</v>
      </c>
      <c r="BF191">
        <v>335.2725107193902</v>
      </c>
      <c r="BG191">
        <v>420.34683182467842</v>
      </c>
      <c r="BH191">
        <v>336.31813505990561</v>
      </c>
      <c r="BI191">
        <v>422.69215176086169</v>
      </c>
      <c r="BJ191">
        <v>335.50982744536395</v>
      </c>
      <c r="BK191">
        <v>420.32687165981895</v>
      </c>
      <c r="BL191" s="1" t="s">
        <v>424</v>
      </c>
      <c r="BM191">
        <v>8</v>
      </c>
      <c r="BN191">
        <v>8</v>
      </c>
      <c r="BO191">
        <v>2</v>
      </c>
      <c r="BP191" t="b">
        <v>0</v>
      </c>
      <c r="BQ191" t="b">
        <v>0</v>
      </c>
      <c r="BR191">
        <v>190</v>
      </c>
      <c r="BS191">
        <v>7741916</v>
      </c>
      <c r="BT191" s="1">
        <v>-1.2868209026868201E-2</v>
      </c>
      <c r="BU191">
        <v>0.67857142857142905</v>
      </c>
      <c r="BV191">
        <v>6.8226689690575507E-2</v>
      </c>
      <c r="BW191">
        <v>-0.50557168614848003</v>
      </c>
      <c r="BX191">
        <v>1.0652246406464201</v>
      </c>
      <c r="BY191">
        <f t="shared" si="4"/>
        <v>-1.5707963267949001</v>
      </c>
      <c r="BZ191">
        <v>4.91470866451745</v>
      </c>
      <c r="CA191">
        <v>13.3483150955298</v>
      </c>
      <c r="CB191">
        <f t="shared" si="5"/>
        <v>0.36818944034092588</v>
      </c>
      <c r="CC191">
        <v>190</v>
      </c>
      <c r="CD191">
        <v>100.545454545455</v>
      </c>
      <c r="CE191">
        <v>126.38484848484801</v>
      </c>
      <c r="CF191">
        <v>43.483713044568901</v>
      </c>
      <c r="CG191">
        <v>74.689092867145007</v>
      </c>
      <c r="CH191">
        <v>37.194440171228699</v>
      </c>
      <c r="CI191">
        <v>-0.82434987736299703</v>
      </c>
      <c r="CJ191">
        <v>2.87243119791956</v>
      </c>
      <c r="CK191">
        <v>-3.1153850521431701</v>
      </c>
      <c r="CL191">
        <v>100.554105332563</v>
      </c>
      <c r="CM191">
        <v>126.446245336579</v>
      </c>
      <c r="CN191">
        <v>43.483713044568901</v>
      </c>
      <c r="CO191">
        <v>6.3864267748749697</v>
      </c>
      <c r="CP191">
        <v>3.85049558082458</v>
      </c>
      <c r="CQ191">
        <v>3.0956156310771501</v>
      </c>
      <c r="CR191">
        <v>0.797802697818213</v>
      </c>
      <c r="CS191">
        <v>-0.80529209409277103</v>
      </c>
      <c r="CT191">
        <v>6</v>
      </c>
      <c r="CU191">
        <v>1.9761530948864299E-4</v>
      </c>
      <c r="CV191" s="2">
        <v>-1.9834588601074199E-5</v>
      </c>
      <c r="CW191">
        <v>4.6556014480514897E-3</v>
      </c>
      <c r="CX191">
        <v>-4.2603708290742002E-3</v>
      </c>
      <c r="CY191">
        <v>71.459999999999994</v>
      </c>
      <c r="CZ191">
        <v>36.607315985291898</v>
      </c>
    </row>
    <row r="192" spans="1:104" x14ac:dyDescent="0.55000000000000004">
      <c r="A192" s="1" t="s">
        <v>986</v>
      </c>
      <c r="B192">
        <v>0</v>
      </c>
      <c r="C192">
        <v>191</v>
      </c>
      <c r="D192">
        <v>451</v>
      </c>
      <c r="E192">
        <v>12841</v>
      </c>
      <c r="F192">
        <v>3926</v>
      </c>
      <c r="G192">
        <v>15627</v>
      </c>
      <c r="H192">
        <v>842568459</v>
      </c>
      <c r="I192">
        <v>316</v>
      </c>
      <c r="J192">
        <v>422</v>
      </c>
      <c r="K192">
        <v>329.8780487804878</v>
      </c>
      <c r="L192">
        <v>437.15964523281599</v>
      </c>
      <c r="M192">
        <v>-0.134081649975648</v>
      </c>
      <c r="N192">
        <v>0.43162146562754539</v>
      </c>
      <c r="O192">
        <v>0.45196789537605714</v>
      </c>
      <c r="P192">
        <v>0.93599580335854415</v>
      </c>
      <c r="Q192" s="1" t="s">
        <v>425</v>
      </c>
      <c r="R192">
        <v>86</v>
      </c>
      <c r="S192">
        <v>104.22539674441612</v>
      </c>
      <c r="T192">
        <v>3520</v>
      </c>
      <c r="U192">
        <v>826</v>
      </c>
      <c r="V192">
        <v>2840</v>
      </c>
      <c r="W192">
        <v>230901016</v>
      </c>
      <c r="X192">
        <v>-17.288275122818888</v>
      </c>
      <c r="Y192">
        <v>-24.814307764598492</v>
      </c>
      <c r="Z192">
        <v>5.4342392810739861</v>
      </c>
      <c r="AA192">
        <v>-13.291294896987001</v>
      </c>
      <c r="AB192">
        <v>-40.206037973167966</v>
      </c>
      <c r="AC192">
        <v>-46.629413722052412</v>
      </c>
      <c r="AD192">
        <v>-1131653.439231077</v>
      </c>
      <c r="AE192">
        <v>-1629679.6745680787</v>
      </c>
      <c r="AF192">
        <v>-6.528077749738781E-2</v>
      </c>
      <c r="AG192">
        <v>-9.3699185860036754E-2</v>
      </c>
      <c r="AH192">
        <v>7.828308673689309E-2</v>
      </c>
      <c r="AI192">
        <v>-0.19146812229821866</v>
      </c>
      <c r="AJ192">
        <v>-0.17005714181477982</v>
      </c>
      <c r="AK192">
        <v>-0.19722572085722734</v>
      </c>
      <c r="AL192">
        <v>-6.5135358273016516E-2</v>
      </c>
      <c r="AM192">
        <v>-9.3800598127789195E-2</v>
      </c>
      <c r="AN192">
        <v>0.11229519858946256</v>
      </c>
      <c r="AO192">
        <v>0.23538371936486402</v>
      </c>
      <c r="AP192">
        <v>5.7189312766208179E-2</v>
      </c>
      <c r="AQ192">
        <v>0.18058102342760665</v>
      </c>
      <c r="AR192">
        <v>7.3718230203998147E-2</v>
      </c>
      <c r="AS192">
        <v>0.13434097570542375</v>
      </c>
      <c r="AT192">
        <v>0.11224425888817149</v>
      </c>
      <c r="AU192">
        <v>0.23533228901401576</v>
      </c>
      <c r="AV192">
        <v>0.12471534334917969</v>
      </c>
      <c r="AW192">
        <v>0.11708753593993532</v>
      </c>
      <c r="AX192">
        <v>0.14279298956898581</v>
      </c>
      <c r="AY192">
        <v>8.9505735033231448E-2</v>
      </c>
      <c r="AZ192">
        <v>0.15850525428748427</v>
      </c>
      <c r="BA192">
        <v>2.9147782236806207E-2</v>
      </c>
      <c r="BB192">
        <v>0.1247342939817541</v>
      </c>
      <c r="BC192">
        <v>0.11705812705338885</v>
      </c>
      <c r="BD192">
        <v>329.97095241803601</v>
      </c>
      <c r="BE192">
        <v>437.76029904213067</v>
      </c>
      <c r="BF192">
        <v>329.9500764136526</v>
      </c>
      <c r="BG192">
        <v>438.06316861945999</v>
      </c>
      <c r="BH192">
        <v>330.33403724323284</v>
      </c>
      <c r="BI192">
        <v>437.63179113073528</v>
      </c>
      <c r="BJ192">
        <v>329.97093425022223</v>
      </c>
      <c r="BK192">
        <v>437.7606579360455</v>
      </c>
      <c r="BL192" s="1" t="s">
        <v>426</v>
      </c>
      <c r="BM192">
        <v>5</v>
      </c>
      <c r="BN192">
        <v>5</v>
      </c>
      <c r="BO192">
        <v>2</v>
      </c>
      <c r="BP192" t="b">
        <v>0</v>
      </c>
      <c r="BQ192" t="b">
        <v>0</v>
      </c>
      <c r="BR192">
        <v>191</v>
      </c>
      <c r="BS192">
        <v>234326</v>
      </c>
      <c r="BT192" s="1">
        <v>1.0692284440337801E-2</v>
      </c>
      <c r="BU192">
        <v>1</v>
      </c>
      <c r="BV192">
        <v>9.0398015555564204E-2</v>
      </c>
      <c r="BW192">
        <v>-0.81047495540680803</v>
      </c>
      <c r="BX192">
        <v>0.76032137138808897</v>
      </c>
      <c r="BY192">
        <f t="shared" si="4"/>
        <v>-1.570796326794897</v>
      </c>
      <c r="BZ192">
        <v>4.9492335046752203</v>
      </c>
      <c r="CA192">
        <v>19.2486443850451</v>
      </c>
      <c r="CB192">
        <f t="shared" si="5"/>
        <v>0.25712114607512004</v>
      </c>
      <c r="CC192">
        <v>191</v>
      </c>
      <c r="CD192">
        <v>99.106896551724105</v>
      </c>
      <c r="CE192">
        <v>176.10689655172399</v>
      </c>
      <c r="CF192">
        <v>31.1680066120432</v>
      </c>
      <c r="CG192">
        <v>46.412034903703301</v>
      </c>
      <c r="CH192">
        <v>31.615661759732902</v>
      </c>
      <c r="CI192">
        <v>-0.81334253464550499</v>
      </c>
      <c r="CJ192">
        <v>2.8744282923938398</v>
      </c>
      <c r="CK192">
        <v>3.05651789010316</v>
      </c>
      <c r="CL192">
        <v>98.705655084160995</v>
      </c>
      <c r="CM192">
        <v>176.07658445478901</v>
      </c>
      <c r="CN192">
        <v>31.1680066120432</v>
      </c>
      <c r="CO192">
        <v>5.8744283637446104</v>
      </c>
      <c r="CP192">
        <v>2.65876346042654</v>
      </c>
      <c r="CQ192">
        <v>0.20011559335910001</v>
      </c>
      <c r="CR192">
        <v>0.89171389698514503</v>
      </c>
      <c r="CS192">
        <v>-0.92433614780905804</v>
      </c>
      <c r="CT192">
        <v>5</v>
      </c>
      <c r="CU192">
        <v>8.7645797272891905E-3</v>
      </c>
      <c r="CV192" s="2">
        <v>6.1888149570627301E-5</v>
      </c>
      <c r="CW192">
        <v>1.26284777882351E-2</v>
      </c>
      <c r="CX192">
        <v>4.90068166634331E-3</v>
      </c>
      <c r="CY192">
        <v>44.369999999999898</v>
      </c>
      <c r="CZ192">
        <v>31.267619023324801</v>
      </c>
    </row>
    <row r="193" spans="1:104" x14ac:dyDescent="0.55000000000000004">
      <c r="A193" s="1" t="s">
        <v>986</v>
      </c>
      <c r="B193">
        <v>0</v>
      </c>
      <c r="C193">
        <v>192</v>
      </c>
      <c r="D193">
        <v>746</v>
      </c>
      <c r="E193">
        <v>33928</v>
      </c>
      <c r="F193">
        <v>18094</v>
      </c>
      <c r="G193">
        <v>30778</v>
      </c>
      <c r="H193">
        <v>2228168250</v>
      </c>
      <c r="I193">
        <v>316</v>
      </c>
      <c r="J193">
        <v>594</v>
      </c>
      <c r="K193">
        <v>333.86193029490619</v>
      </c>
      <c r="L193">
        <v>602.36461126005361</v>
      </c>
      <c r="M193">
        <v>-2.2446795621309409E-2</v>
      </c>
      <c r="N193">
        <v>0.30889287407801508</v>
      </c>
      <c r="O193">
        <v>0.30970738817445304</v>
      </c>
      <c r="P193">
        <v>0.82166868061172271</v>
      </c>
      <c r="Q193" s="1" t="s">
        <v>427</v>
      </c>
      <c r="R193">
        <v>100</v>
      </c>
      <c r="S193">
        <v>123.19595949289322</v>
      </c>
      <c r="T193">
        <v>11272</v>
      </c>
      <c r="U193">
        <v>2727</v>
      </c>
      <c r="V193">
        <v>2803</v>
      </c>
      <c r="W193">
        <v>739422707</v>
      </c>
      <c r="X193">
        <v>-4.0349014084587651</v>
      </c>
      <c r="Y193">
        <v>-44.204730799246683</v>
      </c>
      <c r="Z193">
        <v>6.6712802917466849</v>
      </c>
      <c r="AA193">
        <v>-19.686964997238803</v>
      </c>
      <c r="AB193">
        <v>9.783036820430322</v>
      </c>
      <c r="AC193">
        <v>-23.330212496904867</v>
      </c>
      <c r="AD193">
        <v>-262713.66791324504</v>
      </c>
      <c r="AE193">
        <v>-2902064.4309112201</v>
      </c>
      <c r="AF193">
        <v>-5.8986555758324495E-3</v>
      </c>
      <c r="AG193">
        <v>-6.4623259755620263E-2</v>
      </c>
      <c r="AH193">
        <v>3.9104370879976952E-2</v>
      </c>
      <c r="AI193">
        <v>-0.11539709727165251</v>
      </c>
      <c r="AJ193">
        <v>5.0651695990243703E-2</v>
      </c>
      <c r="AK193">
        <v>-0.12079222970041222</v>
      </c>
      <c r="AL193">
        <v>-5.8546114772190083E-3</v>
      </c>
      <c r="AM193">
        <v>-6.4672918846584618E-2</v>
      </c>
      <c r="AN193">
        <v>-4.5280597924925836E-2</v>
      </c>
      <c r="AO193">
        <v>-8.230635708941153E-2</v>
      </c>
      <c r="AP193">
        <v>-0.18637121091861439</v>
      </c>
      <c r="AQ193">
        <v>-4.6120833756452463E-2</v>
      </c>
      <c r="AR193">
        <v>-0.26238332129841485</v>
      </c>
      <c r="AS193">
        <v>-0.20320099733848504</v>
      </c>
      <c r="AT193">
        <v>-4.5414628957532233E-2</v>
      </c>
      <c r="AU193">
        <v>-8.2272651496991353E-2</v>
      </c>
      <c r="AV193">
        <v>-0.10803705129277599</v>
      </c>
      <c r="AW193">
        <v>-2.7396770500458665E-2</v>
      </c>
      <c r="AX193">
        <v>-0.21939001541666417</v>
      </c>
      <c r="AY193">
        <v>7.6951240087274816E-3</v>
      </c>
      <c r="AZ193">
        <v>-0.22822473701128038</v>
      </c>
      <c r="BA193">
        <v>-0.1291523339395359</v>
      </c>
      <c r="BB193">
        <v>-0.10814594658569439</v>
      </c>
      <c r="BC193">
        <v>-2.7363054125333321E-2</v>
      </c>
      <c r="BD193">
        <v>333.24846734260785</v>
      </c>
      <c r="BE193">
        <v>601.27991629332701</v>
      </c>
      <c r="BF193">
        <v>334.8234221288825</v>
      </c>
      <c r="BG193">
        <v>603.76920526141259</v>
      </c>
      <c r="BH193">
        <v>335.34537656767822</v>
      </c>
      <c r="BI193">
        <v>604.53573981415298</v>
      </c>
      <c r="BJ193">
        <v>333.25177042801863</v>
      </c>
      <c r="BK193">
        <v>601.28513616554767</v>
      </c>
      <c r="BL193" s="1" t="s">
        <v>428</v>
      </c>
      <c r="BM193">
        <v>6</v>
      </c>
      <c r="BN193">
        <v>6</v>
      </c>
      <c r="BO193">
        <v>2</v>
      </c>
      <c r="BP193" t="b">
        <v>0</v>
      </c>
      <c r="BQ193" t="b">
        <v>0</v>
      </c>
      <c r="BR193">
        <v>192</v>
      </c>
      <c r="BS193">
        <v>3616263</v>
      </c>
      <c r="BT193" s="1">
        <v>8.2840505626577098E-3</v>
      </c>
      <c r="BU193">
        <v>0.95</v>
      </c>
      <c r="BV193">
        <v>5.2153701518470902E-2</v>
      </c>
      <c r="BW193">
        <v>-0.74564502991167803</v>
      </c>
      <c r="BX193">
        <v>0.82515129688321898</v>
      </c>
      <c r="BY193">
        <f t="shared" si="4"/>
        <v>-1.570796326794897</v>
      </c>
      <c r="BZ193">
        <v>3.50077113995231</v>
      </c>
      <c r="CA193">
        <v>10.459810771994301</v>
      </c>
      <c r="CB193">
        <f t="shared" si="5"/>
        <v>0.33468780805533083</v>
      </c>
      <c r="CC193">
        <v>192</v>
      </c>
      <c r="CD193">
        <v>100.9734375</v>
      </c>
      <c r="CE193">
        <v>180.73828125</v>
      </c>
      <c r="CF193">
        <v>30.0201474643954</v>
      </c>
      <c r="CG193">
        <v>90.271360135818</v>
      </c>
      <c r="CH193">
        <v>46.171251850224102</v>
      </c>
      <c r="CI193">
        <v>-0.75237055833950905</v>
      </c>
      <c r="CJ193">
        <v>2.9084954575310999</v>
      </c>
      <c r="CK193">
        <v>0.242426398501741</v>
      </c>
      <c r="CL193">
        <v>99.899213849470399</v>
      </c>
      <c r="CM193">
        <v>180.88068073190101</v>
      </c>
      <c r="CN193">
        <v>30.0201474643954</v>
      </c>
      <c r="CO193">
        <v>8.6098539961451905</v>
      </c>
      <c r="CP193">
        <v>3.55890256677954</v>
      </c>
      <c r="CQ193">
        <v>2.5534398555956801E-2</v>
      </c>
      <c r="CR193">
        <v>0.91057120153789495</v>
      </c>
      <c r="CS193">
        <v>-1.0134134691216701</v>
      </c>
      <c r="CT193">
        <v>8</v>
      </c>
      <c r="CU193">
        <v>1.1312760602407001E-2</v>
      </c>
      <c r="CV193">
        <v>1.06317345893152E-4</v>
      </c>
      <c r="CW193">
        <v>1.5966920736547398E-2</v>
      </c>
      <c r="CX193">
        <v>6.65860046826667E-3</v>
      </c>
      <c r="CY193">
        <v>83.745000000000104</v>
      </c>
      <c r="CZ193">
        <v>45.719330048620698</v>
      </c>
    </row>
    <row r="194" spans="1:104" x14ac:dyDescent="0.55000000000000004">
      <c r="A194" s="1" t="s">
        <v>986</v>
      </c>
      <c r="B194">
        <v>0</v>
      </c>
      <c r="C194">
        <v>193</v>
      </c>
      <c r="D194">
        <v>604</v>
      </c>
      <c r="E194">
        <v>13009</v>
      </c>
      <c r="F194">
        <v>4894</v>
      </c>
      <c r="G194">
        <v>21708</v>
      </c>
      <c r="H194">
        <v>853832396</v>
      </c>
      <c r="I194">
        <v>317</v>
      </c>
      <c r="J194">
        <v>362</v>
      </c>
      <c r="K194">
        <v>331.34437086092714</v>
      </c>
      <c r="L194">
        <v>377.12913907284769</v>
      </c>
      <c r="M194">
        <v>-0.14412268667620762</v>
      </c>
      <c r="N194">
        <v>0.32740031265069686</v>
      </c>
      <c r="O194">
        <v>0.35771820409163185</v>
      </c>
      <c r="P194">
        <v>0.99273674229052655</v>
      </c>
      <c r="Q194" s="1" t="s">
        <v>429</v>
      </c>
      <c r="R194">
        <v>98</v>
      </c>
      <c r="S194">
        <v>114.56854249492373</v>
      </c>
      <c r="T194">
        <v>3092</v>
      </c>
      <c r="U194">
        <v>884</v>
      </c>
      <c r="V194">
        <v>1497</v>
      </c>
      <c r="W194">
        <v>202865113</v>
      </c>
      <c r="X194">
        <v>-27.906264720936413</v>
      </c>
      <c r="Y194">
        <v>-20.753071758154036</v>
      </c>
      <c r="Z194">
        <v>-3.1922330770994458</v>
      </c>
      <c r="AA194">
        <v>-2.6912336484650035</v>
      </c>
      <c r="AB194">
        <v>11.304520539193307</v>
      </c>
      <c r="AC194">
        <v>-7.1548362614890069</v>
      </c>
      <c r="AD194">
        <v>-1829670.8718984874</v>
      </c>
      <c r="AE194">
        <v>-1360769.4213926517</v>
      </c>
      <c r="AF194">
        <v>-0.14045230707441739</v>
      </c>
      <c r="AG194">
        <v>-0.10445026722357637</v>
      </c>
      <c r="AH194">
        <v>-5.5944060089502604E-2</v>
      </c>
      <c r="AI194">
        <v>-4.716401757274543E-2</v>
      </c>
      <c r="AJ194">
        <v>0.1054211041751372</v>
      </c>
      <c r="AK194">
        <v>-6.6722930553612558E-2</v>
      </c>
      <c r="AL194">
        <v>-0.14035558751460314</v>
      </c>
      <c r="AM194">
        <v>-0.10438576387965184</v>
      </c>
      <c r="AN194">
        <v>-4.4733922161904645E-2</v>
      </c>
      <c r="AO194">
        <v>2.3343424221986863E-3</v>
      </c>
      <c r="AP194">
        <v>-0.16787496083652306</v>
      </c>
      <c r="AQ194">
        <v>-0.22192865589375055</v>
      </c>
      <c r="AR194">
        <v>-0.33447122729389722</v>
      </c>
      <c r="AS194">
        <v>-0.10384319556897138</v>
      </c>
      <c r="AT194">
        <v>-4.4873428881140452E-2</v>
      </c>
      <c r="AU194">
        <v>2.0833847262578418E-3</v>
      </c>
      <c r="AV194">
        <v>-3.7130158333070234E-2</v>
      </c>
      <c r="AW194">
        <v>-7.9192366297017397E-2</v>
      </c>
      <c r="AX194">
        <v>-0.15628041300842171</v>
      </c>
      <c r="AY194">
        <v>-0.23678376337141185</v>
      </c>
      <c r="AZ194">
        <v>-0.43705782809084193</v>
      </c>
      <c r="BA194">
        <v>1.2963497879702267E-2</v>
      </c>
      <c r="BB194">
        <v>-3.7266963765862929E-2</v>
      </c>
      <c r="BC194">
        <v>-7.9368199743596241E-2</v>
      </c>
      <c r="BD194">
        <v>330.89399646398647</v>
      </c>
      <c r="BE194">
        <v>377.03259282035515</v>
      </c>
      <c r="BF194">
        <v>330.1963628933388</v>
      </c>
      <c r="BG194">
        <v>375.63015937883119</v>
      </c>
      <c r="BH194">
        <v>330.85530679933663</v>
      </c>
      <c r="BI194">
        <v>378.62419384558689</v>
      </c>
      <c r="BJ194">
        <v>330.89297181340493</v>
      </c>
      <c r="BK194">
        <v>377.03057543625926</v>
      </c>
      <c r="BL194" s="1" t="s">
        <v>430</v>
      </c>
      <c r="BM194">
        <v>5</v>
      </c>
      <c r="BN194">
        <v>5</v>
      </c>
      <c r="BO194">
        <v>2</v>
      </c>
      <c r="BP194" t="b">
        <v>0</v>
      </c>
      <c r="BQ194" t="b">
        <v>0</v>
      </c>
      <c r="BR194">
        <v>193</v>
      </c>
      <c r="BS194">
        <v>5646312</v>
      </c>
      <c r="BT194" s="1">
        <v>3.4515901889472901E-3</v>
      </c>
      <c r="BU194">
        <v>0.85714285714285698</v>
      </c>
      <c r="BV194">
        <v>7.9489390745992206E-2</v>
      </c>
      <c r="BW194">
        <v>-0.72272278042535798</v>
      </c>
      <c r="BX194">
        <v>0.84807354636953902</v>
      </c>
      <c r="BY194">
        <f t="shared" si="4"/>
        <v>-1.570796326794897</v>
      </c>
      <c r="BZ194">
        <v>5.1819212836978501</v>
      </c>
      <c r="CA194">
        <v>16.095919374402701</v>
      </c>
      <c r="CB194">
        <f t="shared" si="5"/>
        <v>0.32194006214635035</v>
      </c>
      <c r="CC194">
        <v>193</v>
      </c>
      <c r="CD194">
        <v>99.662499999999994</v>
      </c>
      <c r="CE194">
        <v>193.95625000000001</v>
      </c>
      <c r="CF194">
        <v>28.1688133985738</v>
      </c>
      <c r="CG194">
        <v>59.722961878986403</v>
      </c>
      <c r="CH194">
        <v>34.029414024075102</v>
      </c>
      <c r="CI194">
        <v>-0.72308538567908598</v>
      </c>
      <c r="CJ194">
        <v>2.9822631824617001</v>
      </c>
      <c r="CK194">
        <v>2.8975285453447501</v>
      </c>
      <c r="CL194">
        <v>99.600847100642</v>
      </c>
      <c r="CM194">
        <v>193.98694993231101</v>
      </c>
      <c r="CN194">
        <v>28.1688133985738</v>
      </c>
      <c r="CO194">
        <v>6.2190580216439004</v>
      </c>
      <c r="CP194">
        <v>3.1195861857576501</v>
      </c>
      <c r="CQ194">
        <v>0.53847587855953905</v>
      </c>
      <c r="CR194">
        <v>0.86508972410477603</v>
      </c>
      <c r="CS194">
        <v>-1.01397614345952</v>
      </c>
      <c r="CT194">
        <v>5</v>
      </c>
      <c r="CU194">
        <v>2.5152057473010699E-2</v>
      </c>
      <c r="CV194">
        <v>4.05205732032802E-4</v>
      </c>
      <c r="CW194">
        <v>4.0232517117624801E-2</v>
      </c>
      <c r="CX194">
        <v>1.00715978283967E-2</v>
      </c>
      <c r="CY194">
        <v>58.545000000000002</v>
      </c>
      <c r="CZ194">
        <v>33.843354954612998</v>
      </c>
    </row>
    <row r="195" spans="1:104" x14ac:dyDescent="0.55000000000000004">
      <c r="A195" s="1" t="s">
        <v>986</v>
      </c>
      <c r="B195">
        <v>0</v>
      </c>
      <c r="C195">
        <v>194</v>
      </c>
      <c r="D195">
        <v>157</v>
      </c>
      <c r="E195">
        <v>10014</v>
      </c>
      <c r="F195">
        <v>2142</v>
      </c>
      <c r="G195">
        <v>4756</v>
      </c>
      <c r="H195">
        <v>656830612</v>
      </c>
      <c r="I195">
        <v>318</v>
      </c>
      <c r="J195">
        <v>528</v>
      </c>
      <c r="K195">
        <v>323.75159235668792</v>
      </c>
      <c r="L195">
        <v>530.31210191082801</v>
      </c>
      <c r="M195">
        <v>-0.16891537759536915</v>
      </c>
      <c r="N195">
        <v>-0.11433802765647821</v>
      </c>
      <c r="O195">
        <v>0.20397448212107247</v>
      </c>
      <c r="P195">
        <v>1.8683216193026251</v>
      </c>
      <c r="Q195" s="1" t="s">
        <v>431</v>
      </c>
      <c r="R195">
        <v>44</v>
      </c>
      <c r="S195">
        <v>52.284271247461895</v>
      </c>
      <c r="T195">
        <v>5500</v>
      </c>
      <c r="U195">
        <v>1072</v>
      </c>
      <c r="V195">
        <v>2030</v>
      </c>
      <c r="W195">
        <v>360724462</v>
      </c>
      <c r="X195">
        <v>-24.429034503407543</v>
      </c>
      <c r="Y195">
        <v>4.3454769229568182</v>
      </c>
      <c r="Z195">
        <v>2.0776338244971106</v>
      </c>
      <c r="AA195">
        <v>7.7657150369745533</v>
      </c>
      <c r="AB195">
        <v>-16.145676963010409</v>
      </c>
      <c r="AC195">
        <v>24.627975232819534</v>
      </c>
      <c r="AD195">
        <v>-1600465.4766332065</v>
      </c>
      <c r="AE195">
        <v>286797.82664759696</v>
      </c>
      <c r="AF195">
        <v>-3.167217845871112E-2</v>
      </c>
      <c r="AG195">
        <v>5.6338993083374393E-3</v>
      </c>
      <c r="AH195">
        <v>1.3748643286792211E-2</v>
      </c>
      <c r="AI195">
        <v>5.1389250911952504E-2</v>
      </c>
      <c r="AJ195">
        <v>-5.599869548580054E-2</v>
      </c>
      <c r="AK195">
        <v>8.5418188946433313E-2</v>
      </c>
      <c r="AL195">
        <v>-3.1637582603612768E-2</v>
      </c>
      <c r="AM195">
        <v>5.669344364857826E-3</v>
      </c>
      <c r="AN195">
        <v>-0.1654225847272526</v>
      </c>
      <c r="AO195">
        <v>-1.5535370988611374E-3</v>
      </c>
      <c r="AP195">
        <v>-7.0703477480136653E-2</v>
      </c>
      <c r="AQ195">
        <v>-6.7729380901702843E-2</v>
      </c>
      <c r="AR195">
        <v>-0.10665316327690219</v>
      </c>
      <c r="AS195">
        <v>0.13746606665743952</v>
      </c>
      <c r="AT195">
        <v>-0.16535019358465919</v>
      </c>
      <c r="AU195">
        <v>-1.6031000236257113E-3</v>
      </c>
      <c r="AV195">
        <v>-0.18772550706550623</v>
      </c>
      <c r="AW195">
        <v>-6.89492519926765E-2</v>
      </c>
      <c r="AX195">
        <v>-8.1998399807746702E-2</v>
      </c>
      <c r="AY195">
        <v>-0.10267191998247571</v>
      </c>
      <c r="AZ195">
        <v>-0.12175316406965585</v>
      </c>
      <c r="BA195">
        <v>6.8281659955837626E-2</v>
      </c>
      <c r="BB195">
        <v>-0.18764427874230427</v>
      </c>
      <c r="BC195">
        <v>-6.8974258463734756E-2</v>
      </c>
      <c r="BD195">
        <v>323.38226482923909</v>
      </c>
      <c r="BE195">
        <v>530.63421210305569</v>
      </c>
      <c r="BF195">
        <v>324.1204481792717</v>
      </c>
      <c r="BG195">
        <v>529.68347338935575</v>
      </c>
      <c r="BH195">
        <v>322.76850294365011</v>
      </c>
      <c r="BI195">
        <v>530.90475189234655</v>
      </c>
      <c r="BJ195">
        <v>323.38287665404971</v>
      </c>
      <c r="BK195">
        <v>530.63342034216885</v>
      </c>
      <c r="BL195" s="1" t="s">
        <v>432</v>
      </c>
      <c r="BM195">
        <v>6</v>
      </c>
      <c r="BN195">
        <v>6</v>
      </c>
      <c r="BO195">
        <v>2</v>
      </c>
      <c r="BP195" t="b">
        <v>0</v>
      </c>
      <c r="BQ195" t="b">
        <v>0</v>
      </c>
      <c r="BR195">
        <v>194</v>
      </c>
      <c r="BS195">
        <v>8373701</v>
      </c>
      <c r="BT195" s="1">
        <v>3.1461902247663397E-2</v>
      </c>
      <c r="BU195">
        <v>0.72222222222222199</v>
      </c>
      <c r="BV195">
        <v>0.12966039330694901</v>
      </c>
      <c r="BW195">
        <v>0.38727103737063101</v>
      </c>
      <c r="BX195">
        <v>-1.18352528942427</v>
      </c>
      <c r="BY195">
        <f t="shared" si="4"/>
        <v>1.570796326794901</v>
      </c>
      <c r="BZ195">
        <v>9.8648942279251397</v>
      </c>
      <c r="CA195">
        <v>24.8427964784726</v>
      </c>
      <c r="CB195">
        <f t="shared" si="5"/>
        <v>0.39709274422762808</v>
      </c>
      <c r="CC195">
        <v>194</v>
      </c>
      <c r="CD195">
        <v>100.564285714286</v>
      </c>
      <c r="CE195">
        <v>95.745918367346903</v>
      </c>
      <c r="CF195">
        <v>49.0589799633482</v>
      </c>
      <c r="CG195">
        <v>63.019180816212398</v>
      </c>
      <c r="CH195">
        <v>35.308693821748903</v>
      </c>
      <c r="CI195">
        <v>-0.70233052063649803</v>
      </c>
      <c r="CJ195">
        <v>2.8668767208497701</v>
      </c>
      <c r="CK195">
        <v>-2.9353752688590302</v>
      </c>
      <c r="CL195">
        <v>100.671050977124</v>
      </c>
      <c r="CM195">
        <v>95.824060090984403</v>
      </c>
      <c r="CN195">
        <v>49.0589799633482</v>
      </c>
      <c r="CO195">
        <v>5.8964359631891696</v>
      </c>
      <c r="CP195">
        <v>3.45428121406785</v>
      </c>
      <c r="CQ195">
        <v>2.6947739351142901</v>
      </c>
      <c r="CR195">
        <v>0.81043738085147898</v>
      </c>
      <c r="CS195">
        <v>-0.47042530698810198</v>
      </c>
      <c r="CT195">
        <v>5</v>
      </c>
      <c r="CU195">
        <v>5.3795769347240703E-3</v>
      </c>
      <c r="CV195" s="2">
        <v>-8.0204879973625102E-5</v>
      </c>
      <c r="CW195">
        <v>1.5826812357085399E-2</v>
      </c>
      <c r="CX195">
        <v>-5.0676584876372102E-3</v>
      </c>
      <c r="CY195">
        <v>58.005000000000003</v>
      </c>
      <c r="CZ195">
        <v>34.4433549546129</v>
      </c>
    </row>
    <row r="196" spans="1:104" x14ac:dyDescent="0.55000000000000004">
      <c r="A196" s="1" t="s">
        <v>986</v>
      </c>
      <c r="B196">
        <v>0</v>
      </c>
      <c r="C196">
        <v>195</v>
      </c>
      <c r="D196">
        <v>597</v>
      </c>
      <c r="E196">
        <v>18063</v>
      </c>
      <c r="F196">
        <v>8091</v>
      </c>
      <c r="G196">
        <v>19943</v>
      </c>
      <c r="H196">
        <v>1185868007</v>
      </c>
      <c r="I196">
        <v>318</v>
      </c>
      <c r="J196">
        <v>693</v>
      </c>
      <c r="K196">
        <v>333.76214405360133</v>
      </c>
      <c r="L196">
        <v>704.45561139028473</v>
      </c>
      <c r="M196">
        <v>0.14176649611811162</v>
      </c>
      <c r="N196">
        <v>0.26040930051512834</v>
      </c>
      <c r="O196">
        <v>0.29649745903866526</v>
      </c>
      <c r="P196">
        <v>0.53613183656447838</v>
      </c>
      <c r="Q196" s="1" t="s">
        <v>433</v>
      </c>
      <c r="R196">
        <v>98</v>
      </c>
      <c r="S196">
        <v>115.39696961966992</v>
      </c>
      <c r="T196">
        <v>7918</v>
      </c>
      <c r="U196">
        <v>2417</v>
      </c>
      <c r="V196">
        <v>3747</v>
      </c>
      <c r="W196">
        <v>519536547</v>
      </c>
      <c r="X196">
        <v>-118.23115833536893</v>
      </c>
      <c r="Y196">
        <v>49.316979338362799</v>
      </c>
      <c r="Z196">
        <v>-53.141415448706681</v>
      </c>
      <c r="AA196">
        <v>25.371095698310473</v>
      </c>
      <c r="AB196">
        <v>-64.279383788587296</v>
      </c>
      <c r="AC196">
        <v>-0.25968948517710067</v>
      </c>
      <c r="AD196">
        <v>-7762065.6744053913</v>
      </c>
      <c r="AE196">
        <v>3238532.2987282253</v>
      </c>
      <c r="AF196">
        <v>-0.23871681188231578</v>
      </c>
      <c r="AG196">
        <v>9.9574361319592755E-2</v>
      </c>
      <c r="AH196">
        <v>-0.33523199743941134</v>
      </c>
      <c r="AI196">
        <v>0.16004848603215124</v>
      </c>
      <c r="AJ196">
        <v>-0.24977410678209552</v>
      </c>
      <c r="AK196">
        <v>-1.0090904015842325E-3</v>
      </c>
      <c r="AL196">
        <v>-0.23883741644295825</v>
      </c>
      <c r="AM196">
        <v>9.964907793112382E-2</v>
      </c>
      <c r="AN196">
        <v>-1.3194741233074965E-2</v>
      </c>
      <c r="AO196">
        <v>6.5800111568623393E-2</v>
      </c>
      <c r="AP196">
        <v>-0.11546752097921111</v>
      </c>
      <c r="AQ196">
        <v>-6.8919273255980393E-2</v>
      </c>
      <c r="AR196">
        <v>-0.20472432242999863</v>
      </c>
      <c r="AS196">
        <v>0.14489593953890947</v>
      </c>
      <c r="AT196">
        <v>-1.3317926307779981E-2</v>
      </c>
      <c r="AU196">
        <v>6.5640235392036367E-2</v>
      </c>
      <c r="AV196">
        <v>-3.11093823725365E-2</v>
      </c>
      <c r="AW196">
        <v>5.783542403417944E-2</v>
      </c>
      <c r="AX196">
        <v>-0.12069996015233989</v>
      </c>
      <c r="AY196">
        <v>-1.2501905893335588E-2</v>
      </c>
      <c r="AZ196">
        <v>-0.15870035362632665</v>
      </c>
      <c r="BA196">
        <v>0.1691999299028128</v>
      </c>
      <c r="BB196">
        <v>-3.1222263069346806E-2</v>
      </c>
      <c r="BC196">
        <v>5.7748476763652599E-2</v>
      </c>
      <c r="BD196">
        <v>334.89171234014282</v>
      </c>
      <c r="BE196">
        <v>705.33604606100869</v>
      </c>
      <c r="BF196">
        <v>332.53318502039303</v>
      </c>
      <c r="BG196">
        <v>703.03040415276234</v>
      </c>
      <c r="BH196">
        <v>331.13102341673772</v>
      </c>
      <c r="BI196">
        <v>703.65897808754949</v>
      </c>
      <c r="BJ196">
        <v>334.88752957478175</v>
      </c>
      <c r="BK196">
        <v>705.33199070864214</v>
      </c>
      <c r="BL196" s="1" t="s">
        <v>1013</v>
      </c>
      <c r="BM196">
        <v>7</v>
      </c>
      <c r="BN196">
        <v>5</v>
      </c>
      <c r="BO196">
        <v>2</v>
      </c>
      <c r="BP196" t="b">
        <v>0</v>
      </c>
      <c r="BQ196" t="b">
        <v>1</v>
      </c>
      <c r="BR196">
        <v>195</v>
      </c>
      <c r="BS196">
        <v>561903</v>
      </c>
      <c r="BT196" s="1">
        <v>-1.68929465505392E-2</v>
      </c>
      <c r="BU196">
        <v>1.3333333333333299</v>
      </c>
      <c r="BV196">
        <v>5.9537637594775497E-2</v>
      </c>
      <c r="BW196">
        <v>-1.48555620134653</v>
      </c>
      <c r="BX196">
        <v>8.5240125448362195E-2</v>
      </c>
      <c r="BY196">
        <f t="shared" ref="BY196:BY259" si="6">BW196-BX196</f>
        <v>-1.5707963267948921</v>
      </c>
      <c r="BZ196">
        <v>6.3822319940404002</v>
      </c>
      <c r="CA196">
        <v>9.5548931243231507</v>
      </c>
      <c r="CB196">
        <f t="shared" ref="CB196:CB259" si="7">BZ196/CA196</f>
        <v>0.66795430477329432</v>
      </c>
      <c r="CC196">
        <v>195</v>
      </c>
      <c r="CD196">
        <v>97.366666666666703</v>
      </c>
      <c r="CE196">
        <v>148.02666666666701</v>
      </c>
      <c r="CF196">
        <v>38.814671244748503</v>
      </c>
      <c r="CG196">
        <v>17.2123566531065</v>
      </c>
      <c r="CH196">
        <v>16.420879346621899</v>
      </c>
      <c r="CI196">
        <v>2.4637088503745002</v>
      </c>
      <c r="CJ196">
        <v>0.37293770073889199</v>
      </c>
      <c r="CK196">
        <v>-1.7705110753637701</v>
      </c>
      <c r="CL196">
        <v>97.452278333412394</v>
      </c>
      <c r="CM196">
        <v>148.05764817303501</v>
      </c>
      <c r="CN196">
        <v>38.814671244748503</v>
      </c>
      <c r="CO196">
        <v>2.9626741793284901</v>
      </c>
      <c r="CP196">
        <v>1.8784463710741599</v>
      </c>
      <c r="CQ196">
        <v>0.50485978902266504</v>
      </c>
      <c r="CR196">
        <v>0.77330234488616101</v>
      </c>
      <c r="CS196">
        <v>1.21906574323512</v>
      </c>
      <c r="CT196">
        <v>6</v>
      </c>
      <c r="CU196">
        <v>3.7000701859376799E-3</v>
      </c>
      <c r="CV196" s="2">
        <v>-2.0937839535675501E-6</v>
      </c>
      <c r="CW196">
        <v>7.6730166157844898E-3</v>
      </c>
      <c r="CX196">
        <v>-2.72876243909121E-4</v>
      </c>
      <c r="CY196">
        <v>16.02</v>
      </c>
      <c r="CZ196">
        <v>15.685281374238601</v>
      </c>
    </row>
    <row r="197" spans="1:104" x14ac:dyDescent="0.55000000000000004">
      <c r="A197" s="1" t="s">
        <v>986</v>
      </c>
      <c r="B197">
        <v>0</v>
      </c>
      <c r="C197">
        <v>196</v>
      </c>
      <c r="D197">
        <v>338</v>
      </c>
      <c r="E197">
        <v>17927</v>
      </c>
      <c r="F197">
        <v>6186</v>
      </c>
      <c r="G197">
        <v>18362</v>
      </c>
      <c r="H197">
        <v>1176465850</v>
      </c>
      <c r="I197">
        <v>321</v>
      </c>
      <c r="J197">
        <v>649</v>
      </c>
      <c r="K197">
        <v>332.10059171597635</v>
      </c>
      <c r="L197">
        <v>652.80473372781069</v>
      </c>
      <c r="M197">
        <v>-7.6401751489675023E-3</v>
      </c>
      <c r="N197">
        <v>0.19198914282319454</v>
      </c>
      <c r="O197">
        <v>0.19214110241770732</v>
      </c>
      <c r="P197">
        <v>0.80528508460111337</v>
      </c>
      <c r="Q197" s="1" t="s">
        <v>434</v>
      </c>
      <c r="R197">
        <v>67</v>
      </c>
      <c r="S197">
        <v>81.497474683058286</v>
      </c>
      <c r="T197">
        <v>6315</v>
      </c>
      <c r="U197">
        <v>1676</v>
      </c>
      <c r="V197">
        <v>3890</v>
      </c>
      <c r="W197">
        <v>414292786</v>
      </c>
      <c r="X197">
        <v>28.228676579076968</v>
      </c>
      <c r="Y197">
        <v>0.92569696576187455</v>
      </c>
      <c r="Z197">
        <v>8.8889017636838794</v>
      </c>
      <c r="AA197">
        <v>-2.6687666438081994</v>
      </c>
      <c r="AB197">
        <v>37.352404109705596</v>
      </c>
      <c r="AC197">
        <v>-44.148622670846947</v>
      </c>
      <c r="AD197">
        <v>1852307.4595419997</v>
      </c>
      <c r="AE197">
        <v>59939.123464684053</v>
      </c>
      <c r="AF197">
        <v>4.9223128119780558E-2</v>
      </c>
      <c r="AG197">
        <v>1.6141635339561779E-3</v>
      </c>
      <c r="AH197">
        <v>6.1426343207051148E-2</v>
      </c>
      <c r="AI197">
        <v>-1.8442388065514289E-2</v>
      </c>
      <c r="AJ197">
        <v>9.7851396770796004E-2</v>
      </c>
      <c r="AK197">
        <v>-0.11565532384906652</v>
      </c>
      <c r="AL197">
        <v>4.9235637922780545E-2</v>
      </c>
      <c r="AM197">
        <v>1.5932241513758848E-3</v>
      </c>
      <c r="AN197">
        <v>-0.26351425956393998</v>
      </c>
      <c r="AO197">
        <v>5.0256214861058121E-2</v>
      </c>
      <c r="AP197">
        <v>6.9876111679551683E-3</v>
      </c>
      <c r="AQ197">
        <v>0.12262735166535409</v>
      </c>
      <c r="AR197">
        <v>-2.3360489604289544E-2</v>
      </c>
      <c r="AS197">
        <v>0.1585451555854363</v>
      </c>
      <c r="AT197">
        <v>-0.2632318635078959</v>
      </c>
      <c r="AU197">
        <v>5.0332181702663091E-2</v>
      </c>
      <c r="AV197">
        <v>-0.28800511446442639</v>
      </c>
      <c r="AW197">
        <v>3.3086165927281086E-2</v>
      </c>
      <c r="AX197">
        <v>-4.0988005389486527E-2</v>
      </c>
      <c r="AY197">
        <v>6.9190679963563456E-2</v>
      </c>
      <c r="AZ197">
        <v>-8.0131371433171825E-2</v>
      </c>
      <c r="BA197">
        <v>0.17531860344915562</v>
      </c>
      <c r="BB197">
        <v>-0.28775976977719819</v>
      </c>
      <c r="BC197">
        <v>3.312316087927733E-2</v>
      </c>
      <c r="BD197">
        <v>331.86233056283817</v>
      </c>
      <c r="BE197">
        <v>653.06894628214422</v>
      </c>
      <c r="BF197">
        <v>332.2605884254769</v>
      </c>
      <c r="BG197">
        <v>653.7074038150663</v>
      </c>
      <c r="BH197">
        <v>331.77006861997603</v>
      </c>
      <c r="BI197">
        <v>653.8386341357151</v>
      </c>
      <c r="BJ197">
        <v>331.86286520938961</v>
      </c>
      <c r="BK197">
        <v>653.06981770954087</v>
      </c>
      <c r="BL197" s="1" t="s">
        <v>435</v>
      </c>
      <c r="BM197">
        <v>7</v>
      </c>
      <c r="BN197">
        <v>7</v>
      </c>
      <c r="BO197">
        <v>2</v>
      </c>
      <c r="BP197" t="b">
        <v>0</v>
      </c>
      <c r="BQ197" t="b">
        <v>0</v>
      </c>
      <c r="BR197">
        <v>196</v>
      </c>
      <c r="BS197">
        <v>14011839</v>
      </c>
      <c r="BT197" s="1">
        <v>7.1279383953359898E-4</v>
      </c>
      <c r="BU197">
        <v>1.0416666666666701</v>
      </c>
      <c r="BV197">
        <v>9.5693704891807493E-2</v>
      </c>
      <c r="BW197">
        <v>-0.88450425684354705</v>
      </c>
      <c r="BX197">
        <v>0.68629206995134995</v>
      </c>
      <c r="BY197">
        <f t="shared" si="6"/>
        <v>-1.570796326794897</v>
      </c>
      <c r="BZ197">
        <v>9.3103600737227392</v>
      </c>
      <c r="CA197">
        <v>16.305075968273002</v>
      </c>
      <c r="CB197">
        <f t="shared" si="7"/>
        <v>0.57100991690190039</v>
      </c>
      <c r="CC197">
        <v>196</v>
      </c>
      <c r="CD197">
        <v>100.114925373134</v>
      </c>
      <c r="CE197">
        <v>111.21940298507501</v>
      </c>
      <c r="CF197">
        <v>46.479451412219497</v>
      </c>
      <c r="CG197">
        <v>35.237000454592099</v>
      </c>
      <c r="CH197">
        <v>24.8642496994648</v>
      </c>
      <c r="CI197">
        <v>-0.99342982805979496</v>
      </c>
      <c r="CJ197">
        <v>2.8079735792526299</v>
      </c>
      <c r="CK197">
        <v>-0.36541941012899498</v>
      </c>
      <c r="CL197">
        <v>99.871094781462304</v>
      </c>
      <c r="CM197">
        <v>111.215930501946</v>
      </c>
      <c r="CN197">
        <v>46.479451412219497</v>
      </c>
      <c r="CO197">
        <v>4.0865334450281203</v>
      </c>
      <c r="CP197">
        <v>2.8448715229363599</v>
      </c>
      <c r="CQ197">
        <v>5.2649333350868403E-2</v>
      </c>
      <c r="CR197">
        <v>0.71788893657479602</v>
      </c>
      <c r="CS197">
        <v>-0.69688524062484603</v>
      </c>
      <c r="CT197">
        <v>7</v>
      </c>
      <c r="CU197">
        <v>7.9035164937360895E-3</v>
      </c>
      <c r="CV197" s="2">
        <v>-6.5684243674743398E-6</v>
      </c>
      <c r="CW197">
        <v>1.62121865036855E-2</v>
      </c>
      <c r="CX197">
        <v>-4.0515351621332198E-4</v>
      </c>
      <c r="CY197">
        <v>33.299999999999997</v>
      </c>
      <c r="CZ197">
        <v>24.2735064736294</v>
      </c>
    </row>
    <row r="198" spans="1:104" x14ac:dyDescent="0.55000000000000004">
      <c r="A198" s="1" t="s">
        <v>986</v>
      </c>
      <c r="B198">
        <v>0</v>
      </c>
      <c r="C198">
        <v>197</v>
      </c>
      <c r="D198">
        <v>367</v>
      </c>
      <c r="E198">
        <v>15495</v>
      </c>
      <c r="F198">
        <v>4687</v>
      </c>
      <c r="G198">
        <v>11813</v>
      </c>
      <c r="H198">
        <v>1016692005</v>
      </c>
      <c r="I198">
        <v>322</v>
      </c>
      <c r="J198">
        <v>480</v>
      </c>
      <c r="K198">
        <v>338.89645776566755</v>
      </c>
      <c r="L198">
        <v>494.98365122615803</v>
      </c>
      <c r="M198">
        <v>-0.11649915364172285</v>
      </c>
      <c r="N198">
        <v>0.64011521449694642</v>
      </c>
      <c r="O198">
        <v>0.6506301104542499</v>
      </c>
      <c r="P198">
        <v>0.87541153791740789</v>
      </c>
      <c r="Q198" s="1" t="s">
        <v>436</v>
      </c>
      <c r="R198">
        <v>91</v>
      </c>
      <c r="S198">
        <v>110.46803743153538</v>
      </c>
      <c r="T198">
        <v>6486</v>
      </c>
      <c r="U198">
        <v>1640</v>
      </c>
      <c r="V198">
        <v>3217</v>
      </c>
      <c r="W198">
        <v>425489553</v>
      </c>
      <c r="X198">
        <v>15.70444856928804</v>
      </c>
      <c r="Y198">
        <v>17.131674208048668</v>
      </c>
      <c r="Z198">
        <v>8.9742116021276175</v>
      </c>
      <c r="AA198">
        <v>-5.1504846080746471</v>
      </c>
      <c r="AB198">
        <v>-64.662167228566616</v>
      </c>
      <c r="AC198">
        <v>-9.4860903330636326</v>
      </c>
      <c r="AD198">
        <v>1031439.4774397754</v>
      </c>
      <c r="AE198">
        <v>1121413.3907486764</v>
      </c>
      <c r="AF198">
        <v>3.5675367466266865E-2</v>
      </c>
      <c r="AG198">
        <v>3.8917557021373998E-2</v>
      </c>
      <c r="AH198">
        <v>7.4665792918682874E-2</v>
      </c>
      <c r="AI198">
        <v>-4.2852234182464789E-2</v>
      </c>
      <c r="AJ198">
        <v>-0.29862533093920512</v>
      </c>
      <c r="AK198">
        <v>-4.3809030634822992E-2</v>
      </c>
      <c r="AL198">
        <v>3.5714401552834812E-2</v>
      </c>
      <c r="AM198">
        <v>3.8829818927754577E-2</v>
      </c>
      <c r="AN198">
        <v>0.10731420011142029</v>
      </c>
      <c r="AO198">
        <v>-4.2415862782925792E-2</v>
      </c>
      <c r="AP198">
        <v>-7.0849224278095894E-3</v>
      </c>
      <c r="AQ198">
        <v>3.5791312559773254E-2</v>
      </c>
      <c r="AR198">
        <v>0.11782149263961668</v>
      </c>
      <c r="AS198">
        <v>-1.8043125098552749E-4</v>
      </c>
      <c r="AT198">
        <v>0.1072013993967884</v>
      </c>
      <c r="AU198">
        <v>-4.2338374695036055E-2</v>
      </c>
      <c r="AV198">
        <v>0.14070468179747539</v>
      </c>
      <c r="AW198">
        <v>-0.1621692949751517</v>
      </c>
      <c r="AX198">
        <v>-6.9519235983492106E-2</v>
      </c>
      <c r="AY198">
        <v>-2.4228438709680375E-2</v>
      </c>
      <c r="AZ198">
        <v>0.11576166247720417</v>
      </c>
      <c r="BA198">
        <v>-0.13147845423519366</v>
      </c>
      <c r="BB198">
        <v>0.14048052143603756</v>
      </c>
      <c r="BC198">
        <v>-0.1620221021628272</v>
      </c>
      <c r="BD198">
        <v>340.2730558244595</v>
      </c>
      <c r="BE198">
        <v>495.50635688931914</v>
      </c>
      <c r="BF198">
        <v>338.81203328355025</v>
      </c>
      <c r="BG198">
        <v>494.41263068060596</v>
      </c>
      <c r="BH198">
        <v>339.26843308219759</v>
      </c>
      <c r="BI198">
        <v>494.72801151274018</v>
      </c>
      <c r="BJ198">
        <v>340.2713198929896</v>
      </c>
      <c r="BK198">
        <v>495.50505706002872</v>
      </c>
      <c r="BL198" s="1" t="s">
        <v>1014</v>
      </c>
      <c r="BM198">
        <v>9</v>
      </c>
      <c r="BN198">
        <v>7</v>
      </c>
      <c r="BO198">
        <v>2</v>
      </c>
      <c r="BP198" t="b">
        <v>0</v>
      </c>
      <c r="BQ198" t="b">
        <v>0</v>
      </c>
      <c r="BR198">
        <v>197</v>
      </c>
      <c r="BS198">
        <v>1792343</v>
      </c>
      <c r="BT198" s="1">
        <v>-2.3235193577254301E-2</v>
      </c>
      <c r="BU198">
        <v>1.125</v>
      </c>
      <c r="BV198">
        <v>8.5041527048984503E-2</v>
      </c>
      <c r="BW198">
        <v>-0.81690539386877703</v>
      </c>
      <c r="BX198">
        <v>0.75389093292611897</v>
      </c>
      <c r="BY198">
        <f t="shared" si="6"/>
        <v>-1.5707963267948961</v>
      </c>
      <c r="BZ198">
        <v>5.76195740988382</v>
      </c>
      <c r="CA198">
        <v>17.002087513445399</v>
      </c>
      <c r="CB198">
        <f t="shared" si="7"/>
        <v>0.33889705633659478</v>
      </c>
      <c r="CC198">
        <v>197</v>
      </c>
      <c r="CD198">
        <v>102.95533980582501</v>
      </c>
      <c r="CE198">
        <v>132.69029126213599</v>
      </c>
      <c r="CF198">
        <v>41.757128947113202</v>
      </c>
      <c r="CG198">
        <v>74.880608022090797</v>
      </c>
      <c r="CH198">
        <v>37.077144144709102</v>
      </c>
      <c r="CI198">
        <v>-0.65214734097690696</v>
      </c>
      <c r="CJ198">
        <v>2.8717538324715401</v>
      </c>
      <c r="CK198">
        <v>-0.10236276999683901</v>
      </c>
      <c r="CL198">
        <v>103.16203329245501</v>
      </c>
      <c r="CM198">
        <v>132.75222363863199</v>
      </c>
      <c r="CN198">
        <v>41.757128947113202</v>
      </c>
      <c r="CO198">
        <v>6.25906739521968</v>
      </c>
      <c r="CP198">
        <v>3.9484838353674698</v>
      </c>
      <c r="CQ198">
        <v>2.3775765334684201E-2</v>
      </c>
      <c r="CR198">
        <v>0.77591115519204401</v>
      </c>
      <c r="CS198">
        <v>-0.576393025549093</v>
      </c>
      <c r="CT198">
        <v>6</v>
      </c>
      <c r="CU198">
        <v>1.58732618903233E-3</v>
      </c>
      <c r="CV198" s="2">
        <v>-2.2723940480931301E-5</v>
      </c>
      <c r="CW198">
        <v>6.61162165320631E-3</v>
      </c>
      <c r="CX198">
        <v>-3.4369692751416501E-3</v>
      </c>
      <c r="CY198">
        <v>72.180000000000106</v>
      </c>
      <c r="CZ198">
        <v>36.564675298172503</v>
      </c>
    </row>
    <row r="199" spans="1:104" x14ac:dyDescent="0.55000000000000004">
      <c r="A199" s="1" t="s">
        <v>986</v>
      </c>
      <c r="B199">
        <v>0</v>
      </c>
      <c r="C199">
        <v>198</v>
      </c>
      <c r="D199">
        <v>752</v>
      </c>
      <c r="E199">
        <v>37533</v>
      </c>
      <c r="F199">
        <v>14835</v>
      </c>
      <c r="G199">
        <v>42464</v>
      </c>
      <c r="H199">
        <v>2463602912</v>
      </c>
      <c r="I199">
        <v>322</v>
      </c>
      <c r="J199">
        <v>573</v>
      </c>
      <c r="K199">
        <v>342.71542553191489</v>
      </c>
      <c r="L199">
        <v>582.54920212765956</v>
      </c>
      <c r="M199">
        <v>9.445906294796913E-2</v>
      </c>
      <c r="N199">
        <v>0.26438429561488808</v>
      </c>
      <c r="O199">
        <v>0.28075179490216784</v>
      </c>
      <c r="P199">
        <v>0.61382564664960149</v>
      </c>
      <c r="Q199" s="1" t="s">
        <v>437</v>
      </c>
      <c r="R199">
        <v>103</v>
      </c>
      <c r="S199">
        <v>122.46803743153535</v>
      </c>
      <c r="T199">
        <v>11112</v>
      </c>
      <c r="U199">
        <v>2272</v>
      </c>
      <c r="V199">
        <v>2945</v>
      </c>
      <c r="W199">
        <v>728820609</v>
      </c>
      <c r="X199">
        <v>100.89986815867179</v>
      </c>
      <c r="Y199">
        <v>49.193806399549693</v>
      </c>
      <c r="Z199">
        <v>21.262510439522419</v>
      </c>
      <c r="AA199">
        <v>8.6689325283391696</v>
      </c>
      <c r="AB199">
        <v>21.826108044097648</v>
      </c>
      <c r="AC199">
        <v>21.226842139920713</v>
      </c>
      <c r="AD199">
        <v>6618038.7884272765</v>
      </c>
      <c r="AE199">
        <v>3226205.7697702851</v>
      </c>
      <c r="AF199">
        <v>0.15958361277734173</v>
      </c>
      <c r="AG199">
        <v>7.7805110103452035E-2</v>
      </c>
      <c r="AH199">
        <v>0.15989792412953083</v>
      </c>
      <c r="AI199">
        <v>6.5191940511589594E-2</v>
      </c>
      <c r="AJ199">
        <v>0.11958739324739712</v>
      </c>
      <c r="AK199">
        <v>0.11630395640204785</v>
      </c>
      <c r="AL199">
        <v>0.15958369476117235</v>
      </c>
      <c r="AM199">
        <v>7.7794925847224319E-2</v>
      </c>
      <c r="AN199">
        <v>-0.17785208846538983</v>
      </c>
      <c r="AO199">
        <v>0.14609699054036204</v>
      </c>
      <c r="AP199">
        <v>-0.22283549177173018</v>
      </c>
      <c r="AQ199">
        <v>0.11926347977827792</v>
      </c>
      <c r="AR199">
        <v>-9.2845471578426916E-2</v>
      </c>
      <c r="AS199">
        <v>-2.3646161645635239E-2</v>
      </c>
      <c r="AT199">
        <v>-0.17788764377492028</v>
      </c>
      <c r="AU199">
        <v>0.14607489028425535</v>
      </c>
      <c r="AV199">
        <v>-0.17511182702587805</v>
      </c>
      <c r="AW199">
        <v>0.19170795107887956</v>
      </c>
      <c r="AX199">
        <v>-0.22830558134520101</v>
      </c>
      <c r="AY199">
        <v>0.17432107205954048</v>
      </c>
      <c r="AZ199">
        <v>-6.2152975573412865E-2</v>
      </c>
      <c r="BA199">
        <v>2.830606084923817E-2</v>
      </c>
      <c r="BB199">
        <v>-0.17515499470095033</v>
      </c>
      <c r="BC199">
        <v>0.19169295969678038</v>
      </c>
      <c r="BD199">
        <v>340.5466123144966</v>
      </c>
      <c r="BE199">
        <v>582.51770442011025</v>
      </c>
      <c r="BF199">
        <v>341.55793731041456</v>
      </c>
      <c r="BG199">
        <v>582.62305358948436</v>
      </c>
      <c r="BH199">
        <v>343.54987754333081</v>
      </c>
      <c r="BI199">
        <v>584.41701205727202</v>
      </c>
      <c r="BJ199">
        <v>340.54822308555543</v>
      </c>
      <c r="BK199">
        <v>582.51789955831975</v>
      </c>
      <c r="BL199" s="1" t="s">
        <v>1015</v>
      </c>
      <c r="BM199">
        <v>7</v>
      </c>
      <c r="BN199">
        <v>6</v>
      </c>
      <c r="BO199">
        <v>2</v>
      </c>
      <c r="BP199" t="b">
        <v>0</v>
      </c>
      <c r="BQ199" t="b">
        <v>0</v>
      </c>
      <c r="BR199">
        <v>198</v>
      </c>
      <c r="BS199">
        <v>11832885</v>
      </c>
      <c r="BT199" s="1">
        <v>-9.8734602229817708E-3</v>
      </c>
      <c r="BU199">
        <v>1.27272727272727</v>
      </c>
      <c r="BV199">
        <v>6.1953212089080001E-2</v>
      </c>
      <c r="BW199">
        <v>-0.93303165426552803</v>
      </c>
      <c r="BX199">
        <v>0.63776467252936897</v>
      </c>
      <c r="BY199">
        <f t="shared" si="6"/>
        <v>-1.570796326794897</v>
      </c>
      <c r="BZ199">
        <v>6.3284369107211704</v>
      </c>
      <c r="CA199">
        <v>10.2552928514221</v>
      </c>
      <c r="CB199">
        <f t="shared" si="7"/>
        <v>0.6170898288724741</v>
      </c>
      <c r="CC199">
        <v>198</v>
      </c>
      <c r="CD199">
        <v>101.93666666666699</v>
      </c>
      <c r="CE199">
        <v>158.65</v>
      </c>
      <c r="CF199">
        <v>34.261308195604002</v>
      </c>
      <c r="CG199">
        <v>41.789223216306397</v>
      </c>
      <c r="CH199">
        <v>33.280010473522601</v>
      </c>
      <c r="CI199">
        <v>-0.70089862763337596</v>
      </c>
      <c r="CJ199">
        <v>2.8010176113201601</v>
      </c>
      <c r="CK199">
        <v>0.117698855171912</v>
      </c>
      <c r="CL199">
        <v>102.230486955546</v>
      </c>
      <c r="CM199">
        <v>158.675873668777</v>
      </c>
      <c r="CN199">
        <v>34.261308195604002</v>
      </c>
      <c r="CO199">
        <v>6.5858479662155602</v>
      </c>
      <c r="CP199">
        <v>2.0206351023712199</v>
      </c>
      <c r="CQ199">
        <v>2.54540491618689E-2</v>
      </c>
      <c r="CR199">
        <v>0.95176926160914499</v>
      </c>
      <c r="CS199">
        <v>-0.83593177982372202</v>
      </c>
      <c r="CT199">
        <v>7</v>
      </c>
      <c r="CU199">
        <v>6.4548466214294498E-3</v>
      </c>
      <c r="CV199" s="2">
        <v>2.5771400001149598E-5</v>
      </c>
      <c r="CW199">
        <v>1.0441530068234501E-2</v>
      </c>
      <c r="CX199">
        <v>2.4681631746243798E-3</v>
      </c>
      <c r="CY199">
        <v>36.945</v>
      </c>
      <c r="CZ199">
        <v>32.788939366884499</v>
      </c>
    </row>
    <row r="200" spans="1:104" x14ac:dyDescent="0.55000000000000004">
      <c r="A200" s="1" t="s">
        <v>986</v>
      </c>
      <c r="B200">
        <v>0</v>
      </c>
      <c r="C200">
        <v>199</v>
      </c>
      <c r="D200">
        <v>807</v>
      </c>
      <c r="E200">
        <v>30098</v>
      </c>
      <c r="F200">
        <v>12303</v>
      </c>
      <c r="G200">
        <v>41257</v>
      </c>
      <c r="H200">
        <v>1975693353</v>
      </c>
      <c r="I200">
        <v>324</v>
      </c>
      <c r="J200">
        <v>540</v>
      </c>
      <c r="K200">
        <v>342.64436183395293</v>
      </c>
      <c r="L200">
        <v>540.16109045848827</v>
      </c>
      <c r="M200">
        <v>-6.9574798251470379E-2</v>
      </c>
      <c r="N200">
        <v>7.7038878715373654E-2</v>
      </c>
      <c r="O200">
        <v>0.10380578685918651</v>
      </c>
      <c r="P200">
        <v>1.1526642768781481</v>
      </c>
      <c r="Q200" s="1" t="s">
        <v>438</v>
      </c>
      <c r="R200">
        <v>110</v>
      </c>
      <c r="S200">
        <v>132.36753236814707</v>
      </c>
      <c r="T200">
        <v>9334</v>
      </c>
      <c r="U200">
        <v>2645</v>
      </c>
      <c r="V200">
        <v>3222</v>
      </c>
      <c r="W200">
        <v>612393366</v>
      </c>
      <c r="X200">
        <v>25.736581670083922</v>
      </c>
      <c r="Y200">
        <v>-54.903379588069768</v>
      </c>
      <c r="Z200">
        <v>-5.5845048000277995</v>
      </c>
      <c r="AA200">
        <v>-11.933108224928761</v>
      </c>
      <c r="AB200">
        <v>26.852580785980564</v>
      </c>
      <c r="AC200">
        <v>4.762802224120966</v>
      </c>
      <c r="AD200">
        <v>1685269.8356826003</v>
      </c>
      <c r="AE200">
        <v>-3601197.9975870964</v>
      </c>
      <c r="AF200">
        <v>5.1419995437134589E-2</v>
      </c>
      <c r="AG200">
        <v>-0.10969333705973122</v>
      </c>
      <c r="AH200">
        <v>-3.7684051688894854E-2</v>
      </c>
      <c r="AI200">
        <v>-8.0524215353016293E-2</v>
      </c>
      <c r="AJ200">
        <v>0.13510121433995528</v>
      </c>
      <c r="AK200">
        <v>2.3962700988343209E-2</v>
      </c>
      <c r="AL200">
        <v>5.1317567374152676E-2</v>
      </c>
      <c r="AM200">
        <v>-0.10965883145590533</v>
      </c>
      <c r="AN200">
        <v>-2.4406464751000344E-2</v>
      </c>
      <c r="AO200">
        <v>0.11066340094941259</v>
      </c>
      <c r="AP200">
        <v>3.4488016814844993E-2</v>
      </c>
      <c r="AQ200">
        <v>6.1743786801547317E-2</v>
      </c>
      <c r="AR200">
        <v>-0.31728763345554184</v>
      </c>
      <c r="AS200">
        <v>6.6337976808705486E-3</v>
      </c>
      <c r="AT200">
        <v>-2.4342886387167695E-2</v>
      </c>
      <c r="AU200">
        <v>0.11060876346577643</v>
      </c>
      <c r="AV200">
        <v>-0.10027310222451144</v>
      </c>
      <c r="AW200">
        <v>1.616120000356247E-2</v>
      </c>
      <c r="AX200">
        <v>-1.7297166486086125E-2</v>
      </c>
      <c r="AY200">
        <v>9.4455654806342617E-4</v>
      </c>
      <c r="AZ200">
        <v>-0.36183795927637152</v>
      </c>
      <c r="BA200">
        <v>4.8318726007684561E-2</v>
      </c>
      <c r="BB200">
        <v>-0.100178830073821</v>
      </c>
      <c r="BC200">
        <v>1.6143816103216097E-2</v>
      </c>
      <c r="BD200">
        <v>342.85364476044919</v>
      </c>
      <c r="BE200">
        <v>542.11329656455575</v>
      </c>
      <c r="BF200">
        <v>343.31488254897181</v>
      </c>
      <c r="BG200">
        <v>540.22457937088518</v>
      </c>
      <c r="BH200">
        <v>342.09775310856338</v>
      </c>
      <c r="BI200">
        <v>540.61162954165354</v>
      </c>
      <c r="BJ200">
        <v>342.85436426176</v>
      </c>
      <c r="BK200">
        <v>542.11025429207893</v>
      </c>
      <c r="BL200" s="1" t="s">
        <v>439</v>
      </c>
      <c r="BM200">
        <v>7</v>
      </c>
      <c r="BN200">
        <v>7</v>
      </c>
      <c r="BO200">
        <v>2</v>
      </c>
      <c r="BP200" t="b">
        <v>0</v>
      </c>
      <c r="BQ200" t="b">
        <v>0</v>
      </c>
      <c r="BR200">
        <v>199</v>
      </c>
      <c r="BS200">
        <v>15103271</v>
      </c>
      <c r="BT200" s="1">
        <v>-5.1963706643735402E-3</v>
      </c>
      <c r="BU200">
        <v>0.85714285714285698</v>
      </c>
      <c r="BV200">
        <v>4.7745502025266798E-2</v>
      </c>
      <c r="BW200">
        <v>-0.67472570931053599</v>
      </c>
      <c r="BX200">
        <v>0.89607061748436101</v>
      </c>
      <c r="BY200">
        <f t="shared" si="6"/>
        <v>-1.570796326794897</v>
      </c>
      <c r="BZ200">
        <v>4.7354305502659102</v>
      </c>
      <c r="CA200">
        <v>8.0451578364410707</v>
      </c>
      <c r="CB200">
        <f t="shared" si="7"/>
        <v>0.58860629543108112</v>
      </c>
      <c r="CC200">
        <v>199</v>
      </c>
      <c r="CD200">
        <v>103.242056074766</v>
      </c>
      <c r="CE200">
        <v>144.827102803738</v>
      </c>
      <c r="CF200">
        <v>38.442294942447802</v>
      </c>
      <c r="CG200">
        <v>86.972755576574002</v>
      </c>
      <c r="CH200">
        <v>40.259549931294501</v>
      </c>
      <c r="CI200">
        <v>-0.59804456481655699</v>
      </c>
      <c r="CJ200">
        <v>2.7665536679332798</v>
      </c>
      <c r="CK200">
        <v>0.63623949696255699</v>
      </c>
      <c r="CL200">
        <v>103.08140804884999</v>
      </c>
      <c r="CM200">
        <v>144.91100209324401</v>
      </c>
      <c r="CN200">
        <v>38.442294942447802</v>
      </c>
      <c r="CO200">
        <v>5.98116746511546</v>
      </c>
      <c r="CP200">
        <v>4.6772106401771998</v>
      </c>
      <c r="CQ200">
        <v>2.56931878973179E-2</v>
      </c>
      <c r="CR200">
        <v>0.623291500940369</v>
      </c>
      <c r="CS200">
        <v>-1.2253831393700401</v>
      </c>
      <c r="CT200">
        <v>7</v>
      </c>
      <c r="CU200">
        <v>4.0262156420942203E-3</v>
      </c>
      <c r="CV200" s="2">
        <v>-5.6634417399610196E-6</v>
      </c>
      <c r="CW200">
        <v>8.7031648760078507E-3</v>
      </c>
      <c r="CX200">
        <v>-6.5073359181939895E-4</v>
      </c>
      <c r="CY200">
        <v>77.31</v>
      </c>
      <c r="CZ200">
        <v>39.007315985291797</v>
      </c>
    </row>
    <row r="201" spans="1:104" x14ac:dyDescent="0.55000000000000004">
      <c r="A201" s="1" t="s">
        <v>986</v>
      </c>
      <c r="B201">
        <v>0</v>
      </c>
      <c r="C201">
        <v>200</v>
      </c>
      <c r="D201">
        <v>204</v>
      </c>
      <c r="E201">
        <v>9652</v>
      </c>
      <c r="F201">
        <v>2724</v>
      </c>
      <c r="G201">
        <v>7069</v>
      </c>
      <c r="H201">
        <v>633257885</v>
      </c>
      <c r="I201">
        <v>326</v>
      </c>
      <c r="J201">
        <v>513</v>
      </c>
      <c r="K201">
        <v>335.02941176470586</v>
      </c>
      <c r="L201">
        <v>516.71568627450984</v>
      </c>
      <c r="M201">
        <v>7.1393655469395176E-2</v>
      </c>
      <c r="N201">
        <v>7.0369058243250376E-2</v>
      </c>
      <c r="O201">
        <v>0.10024399433045685</v>
      </c>
      <c r="P201">
        <v>0.38908536918196029</v>
      </c>
      <c r="Q201" s="1" t="s">
        <v>440</v>
      </c>
      <c r="R201">
        <v>54</v>
      </c>
      <c r="S201">
        <v>60.627416997969505</v>
      </c>
      <c r="T201">
        <v>4237</v>
      </c>
      <c r="U201">
        <v>1169</v>
      </c>
      <c r="V201">
        <v>2172</v>
      </c>
      <c r="W201">
        <v>277977468</v>
      </c>
      <c r="X201">
        <v>128.05846055260221</v>
      </c>
      <c r="Y201">
        <v>-81.752228618247557</v>
      </c>
      <c r="Z201">
        <v>20.354936189023125</v>
      </c>
      <c r="AA201">
        <v>-1.0650546316856762</v>
      </c>
      <c r="AB201">
        <v>-50.221219132969125</v>
      </c>
      <c r="AC201">
        <v>35.175491683750771</v>
      </c>
      <c r="AD201">
        <v>8397599.9132205974</v>
      </c>
      <c r="AE201">
        <v>-5357951.5332194986</v>
      </c>
      <c r="AF201">
        <v>0.26043890333310932</v>
      </c>
      <c r="AG201">
        <v>-0.1662636008155681</v>
      </c>
      <c r="AH201">
        <v>0.15017227530213004</v>
      </c>
      <c r="AI201">
        <v>-7.8576359009939981E-3</v>
      </c>
      <c r="AJ201">
        <v>-0.1957066995975365</v>
      </c>
      <c r="AK201">
        <v>0.13707511492145774</v>
      </c>
      <c r="AL201">
        <v>0.26031666765196027</v>
      </c>
      <c r="AM201">
        <v>-0.16609080010737254</v>
      </c>
      <c r="AN201">
        <v>-0.19175277521089903</v>
      </c>
      <c r="AO201">
        <v>0.10456939859484557</v>
      </c>
      <c r="AP201">
        <v>-0.17220835859627473</v>
      </c>
      <c r="AQ201">
        <v>5.6127680959827272E-2</v>
      </c>
      <c r="AR201">
        <v>-0.16082792878092395</v>
      </c>
      <c r="AS201">
        <v>-0.1281240424490305</v>
      </c>
      <c r="AT201">
        <v>-0.19173149251808666</v>
      </c>
      <c r="AU201">
        <v>0.10451542921218944</v>
      </c>
      <c r="AV201">
        <v>-0.23081528509835217</v>
      </c>
      <c r="AW201">
        <v>0.1003409685617707</v>
      </c>
      <c r="AX201">
        <v>-0.20418489376044344</v>
      </c>
      <c r="AY201">
        <v>5.4598974300253726E-2</v>
      </c>
      <c r="AZ201">
        <v>-0.15986182333891949</v>
      </c>
      <c r="BA201">
        <v>-0.12985013899496128</v>
      </c>
      <c r="BB201">
        <v>-0.23078607597785539</v>
      </c>
      <c r="BC201">
        <v>0.100289935545106</v>
      </c>
      <c r="BD201">
        <v>334.53957728968089</v>
      </c>
      <c r="BE201">
        <v>517.6320969747203</v>
      </c>
      <c r="BF201">
        <v>334.0359765051395</v>
      </c>
      <c r="BG201">
        <v>516.23935389133624</v>
      </c>
      <c r="BH201">
        <v>333.81185457631915</v>
      </c>
      <c r="BI201">
        <v>515.32112038477862</v>
      </c>
      <c r="BJ201">
        <v>334.53901460066305</v>
      </c>
      <c r="BK201">
        <v>517.63053748789878</v>
      </c>
      <c r="BL201" s="1" t="s">
        <v>1016</v>
      </c>
      <c r="BM201">
        <v>6</v>
      </c>
      <c r="BN201">
        <v>5</v>
      </c>
      <c r="BO201">
        <v>2</v>
      </c>
      <c r="BP201" t="b">
        <v>0</v>
      </c>
      <c r="BQ201" t="b">
        <v>0</v>
      </c>
      <c r="BR201">
        <v>200</v>
      </c>
      <c r="BS201">
        <v>8461588</v>
      </c>
      <c r="BT201" s="1">
        <v>-2.76373743086493E-2</v>
      </c>
      <c r="BU201">
        <v>1.2666666666666699</v>
      </c>
      <c r="BV201">
        <v>0.12160303814105999</v>
      </c>
      <c r="BW201">
        <v>-1.06343129665408</v>
      </c>
      <c r="BX201">
        <v>0.50736503014081402</v>
      </c>
      <c r="BY201">
        <f t="shared" si="6"/>
        <v>-1.5707963267948939</v>
      </c>
      <c r="BZ201">
        <v>14.386353202274501</v>
      </c>
      <c r="CA201">
        <v>18.164532454587199</v>
      </c>
      <c r="CB201">
        <f t="shared" si="7"/>
        <v>0.79200239467993727</v>
      </c>
      <c r="CC201">
        <v>200</v>
      </c>
      <c r="CD201">
        <v>100.821818181818</v>
      </c>
      <c r="CE201">
        <v>152.16</v>
      </c>
      <c r="CF201">
        <v>36.560550030152598</v>
      </c>
      <c r="CG201">
        <v>22.632512304892501</v>
      </c>
      <c r="CH201">
        <v>18.930272313501899</v>
      </c>
      <c r="CI201">
        <v>2.4806316172706202</v>
      </c>
      <c r="CJ201">
        <v>0.41628707308635199</v>
      </c>
      <c r="CK201">
        <v>-0.44152953623673502</v>
      </c>
      <c r="CL201">
        <v>100.84753862823</v>
      </c>
      <c r="CM201">
        <v>152.13985308877599</v>
      </c>
      <c r="CN201">
        <v>36.560550030152598</v>
      </c>
      <c r="CO201">
        <v>2.9289331469930802</v>
      </c>
      <c r="CP201">
        <v>2.5103582048292199</v>
      </c>
      <c r="CQ201">
        <v>0.91654750516988204</v>
      </c>
      <c r="CR201">
        <v>0.51516733132933401</v>
      </c>
      <c r="CS201">
        <v>-0.22129523619202501</v>
      </c>
      <c r="CT201">
        <v>5</v>
      </c>
      <c r="CU201">
        <v>5.0603636530230896E-3</v>
      </c>
      <c r="CV201" s="2">
        <v>9.6942728594807806E-6</v>
      </c>
      <c r="CW201">
        <v>9.0494747621997305E-3</v>
      </c>
      <c r="CX201">
        <v>1.07125254384646E-3</v>
      </c>
      <c r="CY201">
        <v>20.7</v>
      </c>
      <c r="CZ201">
        <v>18.188225099390898</v>
      </c>
    </row>
    <row r="202" spans="1:104" x14ac:dyDescent="0.55000000000000004">
      <c r="A202" s="1" t="s">
        <v>986</v>
      </c>
      <c r="B202">
        <v>0</v>
      </c>
      <c r="C202">
        <v>201</v>
      </c>
      <c r="D202">
        <v>593</v>
      </c>
      <c r="E202">
        <v>16813</v>
      </c>
      <c r="F202">
        <v>6307</v>
      </c>
      <c r="G202">
        <v>28928</v>
      </c>
      <c r="H202">
        <v>1103500288</v>
      </c>
      <c r="I202">
        <v>329</v>
      </c>
      <c r="J202">
        <v>453</v>
      </c>
      <c r="K202">
        <v>341.3726812816189</v>
      </c>
      <c r="L202">
        <v>464.05564924114674</v>
      </c>
      <c r="M202">
        <v>-0.10709261818830954</v>
      </c>
      <c r="N202">
        <v>-2.7141783777184219E-2</v>
      </c>
      <c r="O202">
        <v>0.11047852866975767</v>
      </c>
      <c r="P202">
        <v>1.6949041787703214</v>
      </c>
      <c r="Q202" s="1" t="s">
        <v>441</v>
      </c>
      <c r="R202">
        <v>94</v>
      </c>
      <c r="S202">
        <v>108.08326112068517</v>
      </c>
      <c r="T202">
        <v>5340</v>
      </c>
      <c r="U202">
        <v>981</v>
      </c>
      <c r="V202">
        <v>3770</v>
      </c>
      <c r="W202">
        <v>350217146</v>
      </c>
      <c r="X202">
        <v>-35.562908041369411</v>
      </c>
      <c r="Y202">
        <v>-4.2321069997904521</v>
      </c>
      <c r="Z202">
        <v>0.68917341225952378</v>
      </c>
      <c r="AA202">
        <v>3.5330953442259343</v>
      </c>
      <c r="AB202">
        <v>-4.0323785519209796</v>
      </c>
      <c r="AC202">
        <v>3.1067220993595552</v>
      </c>
      <c r="AD202">
        <v>-2330478.3453841992</v>
      </c>
      <c r="AE202">
        <v>-276447.7852080462</v>
      </c>
      <c r="AF202">
        <v>-0.10049008130219912</v>
      </c>
      <c r="AG202">
        <v>-1.1958661423127315E-2</v>
      </c>
      <c r="AH202">
        <v>1.0309006939996491E-2</v>
      </c>
      <c r="AI202">
        <v>5.2849839786881771E-2</v>
      </c>
      <c r="AJ202">
        <v>-1.6411145051071229E-2</v>
      </c>
      <c r="AK202">
        <v>1.2643869207584582E-2</v>
      </c>
      <c r="AL202">
        <v>-0.10040749369588566</v>
      </c>
      <c r="AM202">
        <v>-1.1910614533490722E-2</v>
      </c>
      <c r="AN202">
        <v>6.8689611161472042E-2</v>
      </c>
      <c r="AO202">
        <v>4.2735911860338545E-2</v>
      </c>
      <c r="AP202">
        <v>1.8943152378533855E-2</v>
      </c>
      <c r="AQ202">
        <v>-1.3310330622637633E-2</v>
      </c>
      <c r="AR202">
        <v>-2.6942550042299365E-2</v>
      </c>
      <c r="AS202">
        <v>8.7323355897205662E-2</v>
      </c>
      <c r="AT202">
        <v>6.8652909189374181E-2</v>
      </c>
      <c r="AU202">
        <v>4.26962018271577E-2</v>
      </c>
      <c r="AV202">
        <v>9.5847501621116174E-2</v>
      </c>
      <c r="AW202">
        <v>6.7090278175532134E-2</v>
      </c>
      <c r="AX202">
        <v>4.1303758924617857E-2</v>
      </c>
      <c r="AY202">
        <v>5.7401205505328064E-3</v>
      </c>
      <c r="AZ202">
        <v>2.7537022307382142E-2</v>
      </c>
      <c r="BA202">
        <v>7.5191243229074542E-2</v>
      </c>
      <c r="BB202">
        <v>9.5806560729374851E-2</v>
      </c>
      <c r="BC202">
        <v>6.7045127498205653E-2</v>
      </c>
      <c r="BD202">
        <v>341.0256349253554</v>
      </c>
      <c r="BE202">
        <v>465.30547790400283</v>
      </c>
      <c r="BF202">
        <v>342.42904709053431</v>
      </c>
      <c r="BG202">
        <v>464.12605042016804</v>
      </c>
      <c r="BH202">
        <v>342.04196626106193</v>
      </c>
      <c r="BI202">
        <v>464.0078125</v>
      </c>
      <c r="BJ202">
        <v>341.0277149778143</v>
      </c>
      <c r="BK202">
        <v>465.3037182007514</v>
      </c>
      <c r="BL202" s="1" t="s">
        <v>442</v>
      </c>
      <c r="BM202">
        <v>6</v>
      </c>
      <c r="BN202">
        <v>6</v>
      </c>
      <c r="BO202">
        <v>2</v>
      </c>
      <c r="BP202" t="b">
        <v>0</v>
      </c>
      <c r="BQ202" t="b">
        <v>0</v>
      </c>
      <c r="BR202">
        <v>201</v>
      </c>
      <c r="BS202">
        <v>13483239</v>
      </c>
      <c r="BT202" s="1">
        <v>1.6608789085914299E-2</v>
      </c>
      <c r="BU202">
        <v>0.82352941176470595</v>
      </c>
      <c r="BV202">
        <v>5.3272559617786097E-2</v>
      </c>
      <c r="BW202">
        <v>-1.1257409505081801E-2</v>
      </c>
      <c r="BX202">
        <v>1.55953891728981</v>
      </c>
      <c r="BY202">
        <f t="shared" si="6"/>
        <v>-1.5707963267948917</v>
      </c>
      <c r="BZ202">
        <v>6.2078910553642999</v>
      </c>
      <c r="CA202">
        <v>8.0521884893208906</v>
      </c>
      <c r="CB202">
        <f t="shared" si="7"/>
        <v>0.7709569967962665</v>
      </c>
      <c r="CC202">
        <v>201</v>
      </c>
      <c r="CD202">
        <v>101.597014925373</v>
      </c>
      <c r="CE202">
        <v>117.92686567164201</v>
      </c>
      <c r="CF202">
        <v>44.798900052118199</v>
      </c>
      <c r="CG202">
        <v>32.2849462363979</v>
      </c>
      <c r="CH202">
        <v>24.293581225569898</v>
      </c>
      <c r="CI202">
        <v>-0.89216216810578097</v>
      </c>
      <c r="CJ202">
        <v>2.84055288365091</v>
      </c>
      <c r="CK202">
        <v>-1.67938081617186</v>
      </c>
      <c r="CL202">
        <v>101.60654869187501</v>
      </c>
      <c r="CM202">
        <v>118.050902431651</v>
      </c>
      <c r="CN202">
        <v>44.798900052118199</v>
      </c>
      <c r="CO202">
        <v>3.4338511659484001</v>
      </c>
      <c r="CP202">
        <v>3.21266661598957</v>
      </c>
      <c r="CQ202">
        <v>-0.28674750863934101</v>
      </c>
      <c r="CR202">
        <v>0.35309617402205301</v>
      </c>
      <c r="CS202">
        <v>1.0905844505589</v>
      </c>
      <c r="CT202">
        <v>5</v>
      </c>
      <c r="CU202">
        <v>2.8906271132399502E-3</v>
      </c>
      <c r="CV202" s="2">
        <v>5.0187738599733504E-6</v>
      </c>
      <c r="CW202">
        <v>4.7173595095762596E-3</v>
      </c>
      <c r="CX202">
        <v>1.0638947169036401E-3</v>
      </c>
      <c r="CY202">
        <v>30.78</v>
      </c>
      <c r="CZ202">
        <v>23.776450198781699</v>
      </c>
    </row>
    <row r="203" spans="1:104" x14ac:dyDescent="0.55000000000000004">
      <c r="A203" s="1" t="s">
        <v>986</v>
      </c>
      <c r="B203">
        <v>0</v>
      </c>
      <c r="C203">
        <v>202</v>
      </c>
      <c r="D203">
        <v>310</v>
      </c>
      <c r="E203">
        <v>14743</v>
      </c>
      <c r="F203">
        <v>6392</v>
      </c>
      <c r="G203">
        <v>12917</v>
      </c>
      <c r="H203">
        <v>967846517</v>
      </c>
      <c r="I203">
        <v>329</v>
      </c>
      <c r="J203">
        <v>633</v>
      </c>
      <c r="K203">
        <v>337.65161290322578</v>
      </c>
      <c r="L203">
        <v>630.97096774193551</v>
      </c>
      <c r="M203">
        <v>-3.7869962876519773E-2</v>
      </c>
      <c r="N203">
        <v>-8.3783409127423394E-2</v>
      </c>
      <c r="O203">
        <v>9.1944514427355586E-2</v>
      </c>
      <c r="P203">
        <v>2.1439372330821138</v>
      </c>
      <c r="Q203" s="1" t="s">
        <v>443</v>
      </c>
      <c r="R203">
        <v>68</v>
      </c>
      <c r="S203">
        <v>80.426406871192796</v>
      </c>
      <c r="T203">
        <v>5766</v>
      </c>
      <c r="U203">
        <v>1492</v>
      </c>
      <c r="V203">
        <v>2405</v>
      </c>
      <c r="W203">
        <v>378264933</v>
      </c>
      <c r="X203">
        <v>-9.6434158841706221</v>
      </c>
      <c r="Y203">
        <v>-24.745102171599331</v>
      </c>
      <c r="Z203">
        <v>-6.735262734496624</v>
      </c>
      <c r="AA203">
        <v>-8.7822649486332995</v>
      </c>
      <c r="AB203">
        <v>26.80714190134934</v>
      </c>
      <c r="AC203">
        <v>-0.65083527188716928</v>
      </c>
      <c r="AD203">
        <v>-633688.32350313477</v>
      </c>
      <c r="AE203">
        <v>-1623943.9265800558</v>
      </c>
      <c r="AF203">
        <v>-1.8098062585933834E-2</v>
      </c>
      <c r="AG203">
        <v>-4.6439810662116658E-2</v>
      </c>
      <c r="AH203">
        <v>-4.874582384612642E-2</v>
      </c>
      <c r="AI203">
        <v>-6.3560807800927502E-2</v>
      </c>
      <c r="AJ203">
        <v>0.11659963805348178</v>
      </c>
      <c r="AK203">
        <v>-2.8308559492746057E-3</v>
      </c>
      <c r="AL203">
        <v>-1.8128189012579465E-2</v>
      </c>
      <c r="AM203">
        <v>-4.6456848508946984E-2</v>
      </c>
      <c r="AN203">
        <v>6.7365981793787291E-2</v>
      </c>
      <c r="AO203">
        <v>-6.6301409657194013E-2</v>
      </c>
      <c r="AP203">
        <v>2.0167422065901077E-2</v>
      </c>
      <c r="AQ203">
        <v>-8.3399901233367602E-2</v>
      </c>
      <c r="AR203">
        <v>-5.9336047647713962E-2</v>
      </c>
      <c r="AS203">
        <v>0.29561080013740204</v>
      </c>
      <c r="AT203">
        <v>6.7317517606212102E-2</v>
      </c>
      <c r="AU203">
        <v>-6.6316373783382246E-2</v>
      </c>
      <c r="AV203">
        <v>6.1155947562722808E-2</v>
      </c>
      <c r="AW203">
        <v>-0.10354769835715269</v>
      </c>
      <c r="AX203">
        <v>1.1699909165801764E-2</v>
      </c>
      <c r="AY203">
        <v>-0.13413250126100287</v>
      </c>
      <c r="AZ203">
        <v>-0.10122192455718473</v>
      </c>
      <c r="BA203">
        <v>0.32075694815081479</v>
      </c>
      <c r="BB203">
        <v>6.1104835233915869E-2</v>
      </c>
      <c r="BC203">
        <v>-0.10357585631326209</v>
      </c>
      <c r="BD203">
        <v>338.1956860883131</v>
      </c>
      <c r="BE203">
        <v>632.20328291392525</v>
      </c>
      <c r="BF203">
        <v>337.9691802252816</v>
      </c>
      <c r="BG203">
        <v>631.54865456821028</v>
      </c>
      <c r="BH203">
        <v>337.00340636370674</v>
      </c>
      <c r="BI203">
        <v>632.98265851203837</v>
      </c>
      <c r="BJ203">
        <v>338.19528721928543</v>
      </c>
      <c r="BK203">
        <v>632.2021865260275</v>
      </c>
      <c r="BL203" s="1" t="s">
        <v>444</v>
      </c>
      <c r="BM203">
        <v>5</v>
      </c>
      <c r="BN203">
        <v>5</v>
      </c>
      <c r="BO203">
        <v>2</v>
      </c>
      <c r="BP203" t="b">
        <v>0</v>
      </c>
      <c r="BQ203" t="b">
        <v>0</v>
      </c>
      <c r="BR203">
        <v>202</v>
      </c>
      <c r="BS203">
        <v>4223568</v>
      </c>
      <c r="BT203" s="1">
        <v>2.0160271540972701E-2</v>
      </c>
      <c r="BU203">
        <v>0.88</v>
      </c>
      <c r="BV203">
        <v>7.8099260522141306E-2</v>
      </c>
      <c r="BW203">
        <v>-0.53083471045617503</v>
      </c>
      <c r="BX203">
        <v>1.03996161633872</v>
      </c>
      <c r="BY203">
        <f t="shared" si="6"/>
        <v>-1.570796326794895</v>
      </c>
      <c r="BZ203">
        <v>8.3915413092554001</v>
      </c>
      <c r="CA203">
        <v>12.514187182435</v>
      </c>
      <c r="CB203">
        <f t="shared" si="7"/>
        <v>0.67056223364101708</v>
      </c>
      <c r="CC203">
        <v>202</v>
      </c>
      <c r="CD203">
        <v>102.558947368421</v>
      </c>
      <c r="CE203">
        <v>168.056842105263</v>
      </c>
      <c r="CF203">
        <v>32.050788635548798</v>
      </c>
      <c r="CG203">
        <v>59.548783449843697</v>
      </c>
      <c r="CH203">
        <v>33.019015972159004</v>
      </c>
      <c r="CI203">
        <v>-0.73338830971854096</v>
      </c>
      <c r="CJ203">
        <v>2.8816851771560201</v>
      </c>
      <c r="CK203">
        <v>-1.07149474579679</v>
      </c>
      <c r="CL203">
        <v>102.60697102459299</v>
      </c>
      <c r="CM203">
        <v>168.204412389764</v>
      </c>
      <c r="CN203">
        <v>32.050788635548798</v>
      </c>
      <c r="CO203">
        <v>4.8803839977089698</v>
      </c>
      <c r="CP203">
        <v>4.04255592066629</v>
      </c>
      <c r="CQ203">
        <v>-1.06486890295838</v>
      </c>
      <c r="CR203">
        <v>0.56024429788767305</v>
      </c>
      <c r="CS203">
        <v>1.41854283250143</v>
      </c>
      <c r="CT203">
        <v>6</v>
      </c>
      <c r="CU203">
        <v>7.8171493651904393E-3</v>
      </c>
      <c r="CV203" s="2">
        <v>4.2619466252141598E-5</v>
      </c>
      <c r="CW203">
        <v>1.21169584243878E-2</v>
      </c>
      <c r="CX203">
        <v>3.5173403059930801E-3</v>
      </c>
      <c r="CY203">
        <v>57.51</v>
      </c>
      <c r="CZ203">
        <v>32.424978336205498</v>
      </c>
    </row>
    <row r="204" spans="1:104" x14ac:dyDescent="0.55000000000000004">
      <c r="A204" s="1" t="s">
        <v>986</v>
      </c>
      <c r="B204">
        <v>0</v>
      </c>
      <c r="C204">
        <v>203</v>
      </c>
      <c r="D204">
        <v>558</v>
      </c>
      <c r="E204">
        <v>19687</v>
      </c>
      <c r="F204">
        <v>10905</v>
      </c>
      <c r="G204">
        <v>27776</v>
      </c>
      <c r="H204">
        <v>1293026688</v>
      </c>
      <c r="I204">
        <v>332</v>
      </c>
      <c r="J204">
        <v>684</v>
      </c>
      <c r="K204">
        <v>344.68279569892474</v>
      </c>
      <c r="L204">
        <v>679.89605734767031</v>
      </c>
      <c r="M204">
        <v>-0.18245974378370167</v>
      </c>
      <c r="N204">
        <v>0.21066769748926181</v>
      </c>
      <c r="O204">
        <v>0.27869775181554873</v>
      </c>
      <c r="P204">
        <v>1.1422822768864265</v>
      </c>
      <c r="Q204" s="1" t="s">
        <v>445</v>
      </c>
      <c r="R204">
        <v>102</v>
      </c>
      <c r="S204">
        <v>116.91168824543135</v>
      </c>
      <c r="T204">
        <v>5870</v>
      </c>
      <c r="U204">
        <v>2441</v>
      </c>
      <c r="V204">
        <v>4513</v>
      </c>
      <c r="W204">
        <v>385325729</v>
      </c>
      <c r="X204">
        <v>-7.4487974126115049</v>
      </c>
      <c r="Y204">
        <v>4.0388759817849005</v>
      </c>
      <c r="Z204">
        <v>-9.6805943847440084</v>
      </c>
      <c r="AA204">
        <v>-10.851548963804939</v>
      </c>
      <c r="AB204">
        <v>-7.3851254172607668</v>
      </c>
      <c r="AC204">
        <v>-61.859647357483588</v>
      </c>
      <c r="AD204">
        <v>-490650.00452081847</v>
      </c>
      <c r="AE204">
        <v>261851.92016016258</v>
      </c>
      <c r="AF204">
        <v>-2.2535974919419176E-2</v>
      </c>
      <c r="AG204">
        <v>1.2219423188237568E-2</v>
      </c>
      <c r="AH204">
        <v>-6.4952129352784618E-2</v>
      </c>
      <c r="AI204">
        <v>-7.2808671034280986E-2</v>
      </c>
      <c r="AJ204">
        <v>-2.408416339419369E-2</v>
      </c>
      <c r="AK204">
        <v>-0.20173494291413616</v>
      </c>
      <c r="AL204">
        <v>-2.2610576338642569E-2</v>
      </c>
      <c r="AM204">
        <v>1.2066896516150508E-2</v>
      </c>
      <c r="AN204">
        <v>-0.10657174849846007</v>
      </c>
      <c r="AO204">
        <v>-9.7633262753809139E-2</v>
      </c>
      <c r="AP204">
        <v>-0.11692758135785676</v>
      </c>
      <c r="AQ204">
        <v>-1.568341451915066E-2</v>
      </c>
      <c r="AR204">
        <v>3.0239605063862997E-2</v>
      </c>
      <c r="AS204">
        <v>-5.4443287476102602E-2</v>
      </c>
      <c r="AT204">
        <v>-0.1065869405514463</v>
      </c>
      <c r="AU204">
        <v>-9.749985601542617E-2</v>
      </c>
      <c r="AV204">
        <v>-0.10211852096493342</v>
      </c>
      <c r="AW204">
        <v>-0.16596672646533789</v>
      </c>
      <c r="AX204">
        <v>-0.13020758793066703</v>
      </c>
      <c r="AY204">
        <v>-5.2408712133891526E-2</v>
      </c>
      <c r="AZ204">
        <v>7.0585298149152806E-2</v>
      </c>
      <c r="BA204">
        <v>-9.0052594641846784E-2</v>
      </c>
      <c r="BB204">
        <v>-0.10216546901369211</v>
      </c>
      <c r="BC204">
        <v>-0.16576598677704854</v>
      </c>
      <c r="BD204">
        <v>345.1375526997511</v>
      </c>
      <c r="BE204">
        <v>677.6662264438462</v>
      </c>
      <c r="BF204">
        <v>344.24649243466303</v>
      </c>
      <c r="BG204">
        <v>679.48042182485096</v>
      </c>
      <c r="BH204">
        <v>343.58896169354841</v>
      </c>
      <c r="BI204">
        <v>679.29223070276498</v>
      </c>
      <c r="BJ204">
        <v>345.13559561038232</v>
      </c>
      <c r="BK204">
        <v>677.67017827013331</v>
      </c>
      <c r="BL204" s="1" t="s">
        <v>1017</v>
      </c>
      <c r="BM204">
        <v>6</v>
      </c>
      <c r="BN204">
        <v>5</v>
      </c>
      <c r="BO204">
        <v>2</v>
      </c>
      <c r="BP204" t="b">
        <v>0</v>
      </c>
      <c r="BQ204" t="b">
        <v>0</v>
      </c>
      <c r="BR204">
        <v>203</v>
      </c>
      <c r="BS204">
        <v>7681194</v>
      </c>
      <c r="BT204" s="1">
        <v>-1.2968961947010501E-2</v>
      </c>
      <c r="BU204">
        <v>0.73684210526315796</v>
      </c>
      <c r="BV204">
        <v>4.9154870640416903E-2</v>
      </c>
      <c r="BW204">
        <v>-0.13413657438740001</v>
      </c>
      <c r="BX204">
        <v>1.4366597524075</v>
      </c>
      <c r="BY204">
        <f t="shared" si="6"/>
        <v>-1.5707963267949001</v>
      </c>
      <c r="BZ204">
        <v>4.7222515657389597</v>
      </c>
      <c r="CA204">
        <v>8.4355987491355098</v>
      </c>
      <c r="CB204">
        <f t="shared" si="7"/>
        <v>0.55980040139093878</v>
      </c>
      <c r="CC204">
        <v>203</v>
      </c>
      <c r="CD204">
        <v>103.705882352941</v>
      </c>
      <c r="CE204">
        <v>102.955882352941</v>
      </c>
      <c r="CF204">
        <v>46.984118165708097</v>
      </c>
      <c r="CG204">
        <v>58.583803956528001</v>
      </c>
      <c r="CH204">
        <v>35.451412069807503</v>
      </c>
      <c r="CI204">
        <v>2.19678914958733</v>
      </c>
      <c r="CJ204">
        <v>0.28980004198397402</v>
      </c>
      <c r="CK204">
        <v>0.13652428628466101</v>
      </c>
      <c r="CL204">
        <v>103.72530219127501</v>
      </c>
      <c r="CM204">
        <v>103.07380782256701</v>
      </c>
      <c r="CN204">
        <v>46.984118165708097</v>
      </c>
      <c r="CO204">
        <v>5.6231106567236404</v>
      </c>
      <c r="CP204">
        <v>3.5380052025669801</v>
      </c>
      <c r="CQ204">
        <v>2.7846267691527502</v>
      </c>
      <c r="CR204">
        <v>0.77725150192755998</v>
      </c>
      <c r="CS204">
        <v>-1.1563302898683701</v>
      </c>
      <c r="CT204">
        <v>5</v>
      </c>
      <c r="CU204">
        <v>9.6293498711373503E-3</v>
      </c>
      <c r="CV204" s="2">
        <v>-2.4895703733667699E-5</v>
      </c>
      <c r="CW204">
        <v>2.04746291517479E-2</v>
      </c>
      <c r="CX204">
        <v>-1.2159294094732001E-3</v>
      </c>
      <c r="CY204">
        <v>54.674999999999997</v>
      </c>
      <c r="CZ204">
        <v>34.897770542341298</v>
      </c>
    </row>
    <row r="205" spans="1:104" x14ac:dyDescent="0.55000000000000004">
      <c r="A205" s="1" t="s">
        <v>986</v>
      </c>
      <c r="B205">
        <v>0</v>
      </c>
      <c r="C205">
        <v>204</v>
      </c>
      <c r="D205">
        <v>145</v>
      </c>
      <c r="E205">
        <v>7180</v>
      </c>
      <c r="F205">
        <v>2697</v>
      </c>
      <c r="G205">
        <v>3566</v>
      </c>
      <c r="H205">
        <v>471242478</v>
      </c>
      <c r="I205">
        <v>333</v>
      </c>
      <c r="J205">
        <v>566</v>
      </c>
      <c r="K205">
        <v>343.72413793103448</v>
      </c>
      <c r="L205">
        <v>564.90344827586205</v>
      </c>
      <c r="M205">
        <v>0.4013613774671666</v>
      </c>
      <c r="N205">
        <v>1.2247730593475453E-3</v>
      </c>
      <c r="O205">
        <v>0.40136324618902047</v>
      </c>
      <c r="P205">
        <v>1.5257596802149252E-3</v>
      </c>
      <c r="Q205" s="1" t="s">
        <v>446</v>
      </c>
      <c r="R205">
        <v>51</v>
      </c>
      <c r="S205">
        <v>58.041630560342611</v>
      </c>
      <c r="T205">
        <v>3855</v>
      </c>
      <c r="U205">
        <v>1077</v>
      </c>
      <c r="V205">
        <v>1404</v>
      </c>
      <c r="W205">
        <v>252918396</v>
      </c>
      <c r="X205">
        <v>51.398507886758829</v>
      </c>
      <c r="Y205">
        <v>17.554549857647288</v>
      </c>
      <c r="Z205">
        <v>19.844504301278874</v>
      </c>
      <c r="AA205">
        <v>8.1805716694617505</v>
      </c>
      <c r="AB205">
        <v>17.699477179057379</v>
      </c>
      <c r="AC205">
        <v>18.373430499508395</v>
      </c>
      <c r="AD205">
        <v>3373550.5054449323</v>
      </c>
      <c r="AE205">
        <v>1152567.5792486535</v>
      </c>
      <c r="AF205">
        <v>0.10934549438667834</v>
      </c>
      <c r="AG205">
        <v>3.7345654802841792E-2</v>
      </c>
      <c r="AH205">
        <v>0.14581805115923702</v>
      </c>
      <c r="AI205">
        <v>6.0111101799227303E-2</v>
      </c>
      <c r="AJ205">
        <v>0.10743306348237498</v>
      </c>
      <c r="AK205">
        <v>0.11152385492935871</v>
      </c>
      <c r="AL205">
        <v>0.10938668560979932</v>
      </c>
      <c r="AM205">
        <v>3.7371768180684758E-2</v>
      </c>
      <c r="AN205">
        <v>0.23433375766014439</v>
      </c>
      <c r="AO205">
        <v>-5.261085928785561E-2</v>
      </c>
      <c r="AP205">
        <v>-4.4113115632632385E-2</v>
      </c>
      <c r="AQ205">
        <v>-0.15091473403613928</v>
      </c>
      <c r="AR205">
        <v>-0.69606326859610768</v>
      </c>
      <c r="AS205">
        <v>-3.6539326003291375E-3</v>
      </c>
      <c r="AT205">
        <v>0.23402505167833745</v>
      </c>
      <c r="AU205">
        <v>-5.2717750770709754E-2</v>
      </c>
      <c r="AV205">
        <v>0.17804898890711526</v>
      </c>
      <c r="AW205">
        <v>-0.13066437379030901</v>
      </c>
      <c r="AX205">
        <v>-4.5040328393312158E-2</v>
      </c>
      <c r="AY205">
        <v>-0.23556044652091415</v>
      </c>
      <c r="AZ205">
        <v>-0.59993663872044556</v>
      </c>
      <c r="BA205">
        <v>-0.12294180015865577</v>
      </c>
      <c r="BB205">
        <v>0.17779281878244113</v>
      </c>
      <c r="BC205">
        <v>-0.13078282900497606</v>
      </c>
      <c r="BD205">
        <v>345.45431754874653</v>
      </c>
      <c r="BE205">
        <v>564.81350974930365</v>
      </c>
      <c r="BF205">
        <v>342.41898405635891</v>
      </c>
      <c r="BG205">
        <v>564.60845383759738</v>
      </c>
      <c r="BH205">
        <v>339.53701626472235</v>
      </c>
      <c r="BI205">
        <v>564.47223780145816</v>
      </c>
      <c r="BJ205">
        <v>345.44982560973631</v>
      </c>
      <c r="BK205">
        <v>564.81320673303139</v>
      </c>
      <c r="BL205" s="1" t="s">
        <v>1018</v>
      </c>
      <c r="BM205">
        <v>5</v>
      </c>
      <c r="BN205">
        <v>4</v>
      </c>
      <c r="BO205">
        <v>2</v>
      </c>
      <c r="BP205" t="b">
        <v>0</v>
      </c>
      <c r="BQ205" t="b">
        <v>0</v>
      </c>
      <c r="BR205">
        <v>204</v>
      </c>
      <c r="BS205">
        <v>3847333</v>
      </c>
      <c r="BT205" s="1">
        <v>-3.6251780243855197E-2</v>
      </c>
      <c r="BU205">
        <v>2.0909090909090899</v>
      </c>
      <c r="BV205">
        <v>0.11703397064675899</v>
      </c>
      <c r="BW205">
        <v>-1.55544386281999</v>
      </c>
      <c r="BX205">
        <v>1.53524639749043E-2</v>
      </c>
      <c r="BY205">
        <f t="shared" si="6"/>
        <v>-1.5707963267948943</v>
      </c>
      <c r="BZ205">
        <v>9.8399512750036404</v>
      </c>
      <c r="CA205">
        <v>21.4878794661333</v>
      </c>
      <c r="CB205">
        <f t="shared" si="7"/>
        <v>0.45793030859616596</v>
      </c>
      <c r="CC205">
        <v>204</v>
      </c>
      <c r="CD205">
        <v>104.5</v>
      </c>
      <c r="CE205">
        <v>97.636363636363598</v>
      </c>
      <c r="CF205">
        <v>47.750575369702901</v>
      </c>
      <c r="CG205">
        <v>25.180700181804401</v>
      </c>
      <c r="CH205">
        <v>24.905650731886102</v>
      </c>
      <c r="CI205">
        <v>-0.87111668977444101</v>
      </c>
      <c r="CJ205">
        <v>2.84363721893296</v>
      </c>
      <c r="CK205">
        <v>-0.24393311871229101</v>
      </c>
      <c r="CL205">
        <v>104.925690873357</v>
      </c>
      <c r="CM205">
        <v>97.689025464543406</v>
      </c>
      <c r="CN205">
        <v>47.750575369702901</v>
      </c>
      <c r="CO205">
        <v>5.4395714786803397</v>
      </c>
      <c r="CP205">
        <v>1.5002224454141599</v>
      </c>
      <c r="CQ205">
        <v>-9.8815443764776307E-4</v>
      </c>
      <c r="CR205">
        <v>0.96121564324003905</v>
      </c>
      <c r="CS205">
        <v>-0.63658709765218202</v>
      </c>
      <c r="CT205">
        <v>4</v>
      </c>
      <c r="CU205">
        <v>7.4223911975469297E-3</v>
      </c>
      <c r="CV205" s="2">
        <v>-4.3702209683361998E-5</v>
      </c>
      <c r="CW205">
        <v>1.7361913357730699E-2</v>
      </c>
      <c r="CX205">
        <v>-2.5171309626368398E-3</v>
      </c>
      <c r="CY205">
        <v>23.445</v>
      </c>
      <c r="CZ205">
        <v>24.594826817189102</v>
      </c>
    </row>
    <row r="206" spans="1:104" x14ac:dyDescent="0.55000000000000004">
      <c r="A206" s="1" t="s">
        <v>986</v>
      </c>
      <c r="B206">
        <v>0</v>
      </c>
      <c r="C206">
        <v>205</v>
      </c>
      <c r="D206">
        <v>229</v>
      </c>
      <c r="E206">
        <v>10221</v>
      </c>
      <c r="F206">
        <v>4313</v>
      </c>
      <c r="G206">
        <v>5515</v>
      </c>
      <c r="H206">
        <v>670953099</v>
      </c>
      <c r="I206">
        <v>333</v>
      </c>
      <c r="J206">
        <v>689</v>
      </c>
      <c r="K206">
        <v>347.64628820960701</v>
      </c>
      <c r="L206">
        <v>699.10917030567691</v>
      </c>
      <c r="M206">
        <v>0.17616696135018919</v>
      </c>
      <c r="N206">
        <v>0.62508048386750581</v>
      </c>
      <c r="O206">
        <v>0.64943083510362698</v>
      </c>
      <c r="P206">
        <v>0.64804534470196296</v>
      </c>
      <c r="Q206" s="1" t="s">
        <v>447</v>
      </c>
      <c r="R206">
        <v>65</v>
      </c>
      <c r="S206">
        <v>81.982756057296839</v>
      </c>
      <c r="T206">
        <v>3826</v>
      </c>
      <c r="U206">
        <v>1282</v>
      </c>
      <c r="V206">
        <v>1694</v>
      </c>
      <c r="W206">
        <v>251070622</v>
      </c>
      <c r="X206">
        <v>80.010009647205678</v>
      </c>
      <c r="Y206">
        <v>43.115469642296588</v>
      </c>
      <c r="Z206">
        <v>16.407182683242851</v>
      </c>
      <c r="AA206">
        <v>15.546275739781638</v>
      </c>
      <c r="AB206">
        <v>-1.9849430202512621</v>
      </c>
      <c r="AC206">
        <v>7.8086890452911897</v>
      </c>
      <c r="AD206">
        <v>5247734.2460631644</v>
      </c>
      <c r="AE206">
        <v>2829603.0737559763</v>
      </c>
      <c r="AF206">
        <v>0.24133050197035633</v>
      </c>
      <c r="AG206">
        <v>0.13004720256056723</v>
      </c>
      <c r="AH206">
        <v>0.15195435474247254</v>
      </c>
      <c r="AI206">
        <v>0.14398110536672373</v>
      </c>
      <c r="AJ206">
        <v>-1.3179505512508551E-2</v>
      </c>
      <c r="AK206">
        <v>5.1847664778232778E-2</v>
      </c>
      <c r="AL206">
        <v>0.2412151826947708</v>
      </c>
      <c r="AM206">
        <v>0.13006436499747959</v>
      </c>
      <c r="AN206">
        <v>0.19640727567201244</v>
      </c>
      <c r="AO206">
        <v>6.7205067016354661E-2</v>
      </c>
      <c r="AP206">
        <v>0.10885166873227367</v>
      </c>
      <c r="AQ206">
        <v>-8.9483750408846999E-2</v>
      </c>
      <c r="AR206">
        <v>-0.29473619252699995</v>
      </c>
      <c r="AS206">
        <v>-0.44075275341520476</v>
      </c>
      <c r="AT206">
        <v>0.19628951180719875</v>
      </c>
      <c r="AU206">
        <v>6.6996820840439161E-2</v>
      </c>
      <c r="AV206">
        <v>0.11250974778783514</v>
      </c>
      <c r="AW206">
        <v>6.2005440464716031E-2</v>
      </c>
      <c r="AX206">
        <v>0.12389309723281858</v>
      </c>
      <c r="AY206">
        <v>-9.4089816276089186E-2</v>
      </c>
      <c r="AZ206">
        <v>-8.4503708333333163E-2</v>
      </c>
      <c r="BA206">
        <v>-0.41391971507663738</v>
      </c>
      <c r="BB206">
        <v>0.11252284708029128</v>
      </c>
      <c r="BC206">
        <v>6.1803818046108336E-2</v>
      </c>
      <c r="BD206">
        <v>348.64974072986985</v>
      </c>
      <c r="BE206">
        <v>699.28558849427645</v>
      </c>
      <c r="BF206">
        <v>348.44910734987246</v>
      </c>
      <c r="BG206">
        <v>699.08370044052867</v>
      </c>
      <c r="BH206">
        <v>344.55648232094291</v>
      </c>
      <c r="BI206">
        <v>696.1196736174071</v>
      </c>
      <c r="BJ206">
        <v>348.64937692015934</v>
      </c>
      <c r="BK206">
        <v>699.28523024230049</v>
      </c>
      <c r="BL206" s="1" t="s">
        <v>1019</v>
      </c>
      <c r="BM206">
        <v>5</v>
      </c>
      <c r="BN206">
        <v>4</v>
      </c>
      <c r="BO206">
        <v>2</v>
      </c>
      <c r="BP206" t="b">
        <v>0</v>
      </c>
      <c r="BQ206" t="b">
        <v>0</v>
      </c>
      <c r="BR206">
        <v>205</v>
      </c>
      <c r="BS206">
        <v>13329675</v>
      </c>
      <c r="BT206" s="1">
        <v>-1.63778343548273E-2</v>
      </c>
      <c r="BU206">
        <v>1.3181818181818199</v>
      </c>
      <c r="BV206">
        <v>5.2784589919999701E-2</v>
      </c>
      <c r="BW206">
        <v>-0.67293284013296495</v>
      </c>
      <c r="BX206">
        <v>0.89786348666193205</v>
      </c>
      <c r="BY206">
        <f t="shared" si="6"/>
        <v>-1.570796326794897</v>
      </c>
      <c r="BZ206">
        <v>4.1811661279308003</v>
      </c>
      <c r="CA206">
        <v>9.94829294805991</v>
      </c>
      <c r="CB206">
        <f t="shared" si="7"/>
        <v>0.42028980748362466</v>
      </c>
      <c r="CC206">
        <v>205</v>
      </c>
      <c r="CD206">
        <v>103.417647058824</v>
      </c>
      <c r="CE206">
        <v>137.582352941176</v>
      </c>
      <c r="CF206">
        <v>40.5250732675688</v>
      </c>
      <c r="CG206">
        <v>16.240157116385401</v>
      </c>
      <c r="CH206">
        <v>17.5653883633492</v>
      </c>
      <c r="CI206">
        <v>2.5543069140491501</v>
      </c>
      <c r="CJ206">
        <v>0.29350388491332002</v>
      </c>
      <c r="CK206">
        <v>-0.61600408692710695</v>
      </c>
      <c r="CL206">
        <v>103.577465988608</v>
      </c>
      <c r="CM206">
        <v>137.505415538644</v>
      </c>
      <c r="CN206">
        <v>40.5250732675688</v>
      </c>
      <c r="CO206">
        <v>3.3458010568857999</v>
      </c>
      <c r="CP206">
        <v>1.5883823662196701</v>
      </c>
      <c r="CQ206">
        <v>1.22861995703344</v>
      </c>
      <c r="CR206">
        <v>0.88012660925275699</v>
      </c>
      <c r="CS206">
        <v>4.9264636621583298E-3</v>
      </c>
      <c r="CT206">
        <v>4</v>
      </c>
      <c r="CU206">
        <v>2.6072604952667999E-3</v>
      </c>
      <c r="CV206" s="2">
        <v>-1.8607712286429599E-5</v>
      </c>
      <c r="CW206">
        <v>7.6476493271535302E-3</v>
      </c>
      <c r="CX206">
        <v>-2.4331283366199399E-3</v>
      </c>
      <c r="CY206">
        <v>15.21</v>
      </c>
      <c r="CZ206">
        <v>17.2367532368147</v>
      </c>
    </row>
    <row r="207" spans="1:104" x14ac:dyDescent="0.55000000000000004">
      <c r="A207" s="1" t="s">
        <v>986</v>
      </c>
      <c r="B207">
        <v>0</v>
      </c>
      <c r="C207">
        <v>206</v>
      </c>
      <c r="D207">
        <v>567</v>
      </c>
      <c r="E207">
        <v>8962</v>
      </c>
      <c r="F207">
        <v>4778</v>
      </c>
      <c r="G207">
        <v>18112</v>
      </c>
      <c r="H207">
        <v>588574912</v>
      </c>
      <c r="I207">
        <v>335</v>
      </c>
      <c r="J207">
        <v>396</v>
      </c>
      <c r="K207">
        <v>349.97354497354496</v>
      </c>
      <c r="L207">
        <v>411.09171075837742</v>
      </c>
      <c r="M207">
        <v>-0.21395966362711369</v>
      </c>
      <c r="N207">
        <v>0.39614184500819183</v>
      </c>
      <c r="O207">
        <v>0.45023005122483983</v>
      </c>
      <c r="P207">
        <v>1.0330068793613005</v>
      </c>
      <c r="Q207" s="1" t="s">
        <v>448</v>
      </c>
      <c r="R207">
        <v>101</v>
      </c>
      <c r="S207">
        <v>119.63961030678919</v>
      </c>
      <c r="T207">
        <v>2646</v>
      </c>
      <c r="U207">
        <v>770</v>
      </c>
      <c r="V207">
        <v>2381</v>
      </c>
      <c r="W207">
        <v>173607757</v>
      </c>
      <c r="X207">
        <v>-34.0600120640905</v>
      </c>
      <c r="Y207">
        <v>-7.9808434950319729</v>
      </c>
      <c r="Z207">
        <v>2.3097993276537383</v>
      </c>
      <c r="AA207">
        <v>-3.0188611687378617</v>
      </c>
      <c r="AB207">
        <v>7.8124367143906541</v>
      </c>
      <c r="AC207">
        <v>-39.205785207618582</v>
      </c>
      <c r="AD207">
        <v>-2231557.8295676424</v>
      </c>
      <c r="AE207">
        <v>-523844.59353482001</v>
      </c>
      <c r="AF207">
        <v>-0.22351240743842557</v>
      </c>
      <c r="AG207">
        <v>-5.2372780714442992E-2</v>
      </c>
      <c r="AH207">
        <v>4.5323618920402521E-2</v>
      </c>
      <c r="AI207">
        <v>-5.9237056460857772E-2</v>
      </c>
      <c r="AJ207">
        <v>4.390093768204234E-2</v>
      </c>
      <c r="AK207">
        <v>-0.22031163849363058</v>
      </c>
      <c r="AL207">
        <v>-0.22315691347282898</v>
      </c>
      <c r="AM207">
        <v>-5.238472473523486E-2</v>
      </c>
      <c r="AN207">
        <v>9.2770356653984601E-2</v>
      </c>
      <c r="AO207">
        <v>0.25100352363073652</v>
      </c>
      <c r="AP207">
        <v>-8.7945373378716371E-2</v>
      </c>
      <c r="AQ207">
        <v>-1.3402979012872747E-2</v>
      </c>
      <c r="AR207">
        <v>-8.5845324978091664E-2</v>
      </c>
      <c r="AS207">
        <v>-9.0151325243857883E-2</v>
      </c>
      <c r="AT207">
        <v>9.2562716343062401E-2</v>
      </c>
      <c r="AU207">
        <v>0.25069862884716843</v>
      </c>
      <c r="AV207">
        <v>1.3248967393081276E-2</v>
      </c>
      <c r="AW207">
        <v>0.21090107260097027</v>
      </c>
      <c r="AX207">
        <v>-0.15978434022637872</v>
      </c>
      <c r="AY207">
        <v>-1.4984279766844103E-2</v>
      </c>
      <c r="AZ207">
        <v>-9.9761920523185804E-2</v>
      </c>
      <c r="BA207">
        <v>-9.3727401513036698E-2</v>
      </c>
      <c r="BB207">
        <v>1.3021209515338059E-2</v>
      </c>
      <c r="BC207">
        <v>0.210600951681645</v>
      </c>
      <c r="BD207">
        <v>350.82124525775498</v>
      </c>
      <c r="BE207">
        <v>411.8330729747824</v>
      </c>
      <c r="BF207">
        <v>348.81226454583509</v>
      </c>
      <c r="BG207">
        <v>410.06446211804104</v>
      </c>
      <c r="BH207">
        <v>349.41149514134275</v>
      </c>
      <c r="BI207">
        <v>410.58982994699647</v>
      </c>
      <c r="BJ207">
        <v>350.81702684092659</v>
      </c>
      <c r="BK207">
        <v>411.82935921502548</v>
      </c>
      <c r="BL207" s="1" t="s">
        <v>449</v>
      </c>
      <c r="BM207">
        <v>5</v>
      </c>
      <c r="BN207">
        <v>5</v>
      </c>
      <c r="BO207">
        <v>2</v>
      </c>
      <c r="BP207" t="b">
        <v>0</v>
      </c>
      <c r="BQ207" t="b">
        <v>0</v>
      </c>
      <c r="BR207">
        <v>206</v>
      </c>
      <c r="BS207">
        <v>9110931</v>
      </c>
      <c r="BT207" s="1">
        <v>-1.4578970332321899E-2</v>
      </c>
      <c r="BU207">
        <v>1</v>
      </c>
      <c r="BV207">
        <v>7.8170830450758996E-2</v>
      </c>
      <c r="BW207">
        <v>-0.71892146257377298</v>
      </c>
      <c r="BX207">
        <v>0.85187486422112402</v>
      </c>
      <c r="BY207">
        <f t="shared" si="6"/>
        <v>-1.570796326794897</v>
      </c>
      <c r="BZ207">
        <v>5.6388310904844596</v>
      </c>
      <c r="CA207">
        <v>15.286055348231899</v>
      </c>
      <c r="CB207">
        <f t="shared" si="7"/>
        <v>0.36888726110341408</v>
      </c>
      <c r="CC207">
        <v>206</v>
      </c>
      <c r="CD207">
        <v>105.439603960396</v>
      </c>
      <c r="CE207">
        <v>183.80792079207899</v>
      </c>
      <c r="CF207">
        <v>29.068019017608101</v>
      </c>
      <c r="CG207">
        <v>56.152184058892097</v>
      </c>
      <c r="CH207">
        <v>35.884522760164899</v>
      </c>
      <c r="CI207">
        <v>-0.39200430870339797</v>
      </c>
      <c r="CJ207">
        <v>2.9920262176610501</v>
      </c>
      <c r="CK207">
        <v>2.5855354948879601</v>
      </c>
      <c r="CL207">
        <v>105.41467109398801</v>
      </c>
      <c r="CM207">
        <v>183.52109766285199</v>
      </c>
      <c r="CN207">
        <v>29.068019017608101</v>
      </c>
      <c r="CO207">
        <v>6.7406401357275696</v>
      </c>
      <c r="CP207">
        <v>2.7965014764182801</v>
      </c>
      <c r="CQ207">
        <v>1.15002439377787</v>
      </c>
      <c r="CR207">
        <v>0.90987987846656804</v>
      </c>
      <c r="CS207">
        <v>-0.98077545763358298</v>
      </c>
      <c r="CT207">
        <v>5</v>
      </c>
      <c r="CU207">
        <v>1.6184042728840001E-2</v>
      </c>
      <c r="CV207">
        <v>2.0217214510806399E-4</v>
      </c>
      <c r="CW207">
        <v>2.3913925906537702E-2</v>
      </c>
      <c r="CX207">
        <v>8.4541595511422405E-3</v>
      </c>
      <c r="CY207">
        <v>55.439999999999898</v>
      </c>
      <c r="CZ207">
        <v>35.716147160748697</v>
      </c>
    </row>
    <row r="208" spans="1:104" x14ac:dyDescent="0.55000000000000004">
      <c r="A208" s="1" t="s">
        <v>986</v>
      </c>
      <c r="B208">
        <v>0</v>
      </c>
      <c r="C208">
        <v>207</v>
      </c>
      <c r="D208">
        <v>750</v>
      </c>
      <c r="E208">
        <v>27297</v>
      </c>
      <c r="F208">
        <v>7964</v>
      </c>
      <c r="G208">
        <v>34413</v>
      </c>
      <c r="H208">
        <v>1791009389</v>
      </c>
      <c r="I208">
        <v>337</v>
      </c>
      <c r="J208">
        <v>482</v>
      </c>
      <c r="K208">
        <v>356.00400000000002</v>
      </c>
      <c r="L208">
        <v>486.12533333333334</v>
      </c>
      <c r="M208">
        <v>6.7398170209067798E-2</v>
      </c>
      <c r="N208">
        <v>-1.5127527193476811E-3</v>
      </c>
      <c r="O208">
        <v>6.7415144947707173E-2</v>
      </c>
      <c r="P208">
        <v>3.130372031718184</v>
      </c>
      <c r="Q208" s="1" t="s">
        <v>450</v>
      </c>
      <c r="R208">
        <v>92</v>
      </c>
      <c r="S208">
        <v>113.53910524340085</v>
      </c>
      <c r="T208">
        <v>7710</v>
      </c>
      <c r="U208">
        <v>1475</v>
      </c>
      <c r="V208">
        <v>4204</v>
      </c>
      <c r="W208">
        <v>505664364</v>
      </c>
      <c r="X208">
        <v>-102.57128174169617</v>
      </c>
      <c r="Y208">
        <v>-41.344013930189384</v>
      </c>
      <c r="Z208">
        <v>-5.8746944445002756</v>
      </c>
      <c r="AA208">
        <v>-9.99414080603729</v>
      </c>
      <c r="AB208">
        <v>35.029854886144619</v>
      </c>
      <c r="AC208">
        <v>8.4715911926929302</v>
      </c>
      <c r="AD208">
        <v>-6723580.4121467033</v>
      </c>
      <c r="AE208">
        <v>-2712071.3253840441</v>
      </c>
      <c r="AF208">
        <v>-0.18865376748643634</v>
      </c>
      <c r="AG208">
        <v>-7.604179121582802E-2</v>
      </c>
      <c r="AH208">
        <v>-5.7226371870875536E-2</v>
      </c>
      <c r="AI208">
        <v>-9.7354581365777265E-2</v>
      </c>
      <c r="AJ208">
        <v>0.12782690912975836</v>
      </c>
      <c r="AK208">
        <v>3.0913554198054631E-2</v>
      </c>
      <c r="AL208">
        <v>-0.18855447378859425</v>
      </c>
      <c r="AM208">
        <v>-7.6056676694322853E-2</v>
      </c>
      <c r="AN208">
        <v>1.6500642238860116E-3</v>
      </c>
      <c r="AO208">
        <v>-3.8804447953566169E-2</v>
      </c>
      <c r="AP208">
        <v>9.381920191509889E-2</v>
      </c>
      <c r="AQ208">
        <v>-5.8432774484842324E-3</v>
      </c>
      <c r="AR208">
        <v>7.6013412111403E-2</v>
      </c>
      <c r="AS208">
        <v>-8.4924142327965135E-2</v>
      </c>
      <c r="AT208">
        <v>1.7195088840336824E-3</v>
      </c>
      <c r="AU208">
        <v>-3.8780217947143161E-2</v>
      </c>
      <c r="AV208">
        <v>-2.689545051913305E-2</v>
      </c>
      <c r="AW208">
        <v>1.5804528828931831E-2</v>
      </c>
      <c r="AX208">
        <v>3.9318087931559775E-2</v>
      </c>
      <c r="AY208">
        <v>5.5577414347071356E-2</v>
      </c>
      <c r="AZ208">
        <v>4.6520017228347421E-2</v>
      </c>
      <c r="BA208">
        <v>-4.3289195438852977E-2</v>
      </c>
      <c r="BB208">
        <v>-2.6846087181300229E-2</v>
      </c>
      <c r="BC208">
        <v>1.5833387152032582E-2</v>
      </c>
      <c r="BD208">
        <v>356.63080191962484</v>
      </c>
      <c r="BE208">
        <v>487.08524746309121</v>
      </c>
      <c r="BF208">
        <v>357.28603716725263</v>
      </c>
      <c r="BG208">
        <v>485.95316423907582</v>
      </c>
      <c r="BH208">
        <v>357.37448057420158</v>
      </c>
      <c r="BI208">
        <v>487.44416354284721</v>
      </c>
      <c r="BJ208">
        <v>356.63156209171609</v>
      </c>
      <c r="BK208">
        <v>487.08396565976909</v>
      </c>
      <c r="BL208" s="1" t="s">
        <v>451</v>
      </c>
      <c r="BM208">
        <v>5</v>
      </c>
      <c r="BN208">
        <v>5</v>
      </c>
      <c r="BO208">
        <v>2</v>
      </c>
      <c r="BP208" t="b">
        <v>0</v>
      </c>
      <c r="BQ208" t="b">
        <v>0</v>
      </c>
      <c r="BR208">
        <v>207</v>
      </c>
      <c r="BS208">
        <v>9883065</v>
      </c>
      <c r="BT208" s="1">
        <v>7.8874073731722404E-3</v>
      </c>
      <c r="BU208">
        <v>1.05714285714286</v>
      </c>
      <c r="BV208">
        <v>5.6088879307117097E-2</v>
      </c>
      <c r="BW208">
        <v>1.11531005399616</v>
      </c>
      <c r="BX208">
        <v>-0.45548627279873199</v>
      </c>
      <c r="BY208">
        <f t="shared" si="6"/>
        <v>1.5707963267948921</v>
      </c>
      <c r="BZ208">
        <v>6.3079324631682203</v>
      </c>
      <c r="CA208">
        <v>8.7060238068191698</v>
      </c>
      <c r="CB208">
        <f t="shared" si="7"/>
        <v>0.72454803744361507</v>
      </c>
      <c r="CC208">
        <v>207</v>
      </c>
      <c r="CD208">
        <v>107.161956521739</v>
      </c>
      <c r="CE208">
        <v>161.602173913043</v>
      </c>
      <c r="CF208">
        <v>32.759593616201201</v>
      </c>
      <c r="CG208">
        <v>73.631071298236904</v>
      </c>
      <c r="CH208">
        <v>34.3616954854174</v>
      </c>
      <c r="CI208">
        <v>-0.49603871080026801</v>
      </c>
      <c r="CJ208">
        <v>2.9130626781779001</v>
      </c>
      <c r="CK208">
        <v>-2.50167537339322</v>
      </c>
      <c r="CL208">
        <v>106.949799946125</v>
      </c>
      <c r="CM208">
        <v>161.340526034161</v>
      </c>
      <c r="CN208">
        <v>32.759593616201201</v>
      </c>
      <c r="CO208">
        <v>5.2775196226408401</v>
      </c>
      <c r="CP208">
        <v>4.5881298673352502</v>
      </c>
      <c r="CQ208">
        <v>1.8100315112006</v>
      </c>
      <c r="CR208">
        <v>0.49415750627307298</v>
      </c>
      <c r="CS208">
        <v>0.18269744425279499</v>
      </c>
      <c r="CT208">
        <v>5</v>
      </c>
      <c r="CU208">
        <v>7.9873459557625297E-3</v>
      </c>
      <c r="CV208" s="2">
        <v>3.8149563446817798E-5</v>
      </c>
      <c r="CW208">
        <v>1.3051744436354099E-2</v>
      </c>
      <c r="CX208">
        <v>2.9229474751709598E-3</v>
      </c>
      <c r="CY208">
        <v>71.504999999999995</v>
      </c>
      <c r="CZ208">
        <v>33.885995641732201</v>
      </c>
    </row>
    <row r="209" spans="1:104" x14ac:dyDescent="0.55000000000000004">
      <c r="A209" s="1" t="s">
        <v>986</v>
      </c>
      <c r="B209">
        <v>0</v>
      </c>
      <c r="C209">
        <v>208</v>
      </c>
      <c r="D209">
        <v>260</v>
      </c>
      <c r="E209">
        <v>9971</v>
      </c>
      <c r="F209">
        <v>4546</v>
      </c>
      <c r="G209">
        <v>10154</v>
      </c>
      <c r="H209">
        <v>654633386</v>
      </c>
      <c r="I209">
        <v>338</v>
      </c>
      <c r="J209">
        <v>642</v>
      </c>
      <c r="K209">
        <v>346.74615384615385</v>
      </c>
      <c r="L209">
        <v>644.31153846153848</v>
      </c>
      <c r="M209">
        <v>-0.11531906849988185</v>
      </c>
      <c r="N209">
        <v>-0.15736363051752505</v>
      </c>
      <c r="O209">
        <v>0.19509433556445607</v>
      </c>
      <c r="P209">
        <v>2.0399873253945873</v>
      </c>
      <c r="Q209" s="1" t="s">
        <v>452</v>
      </c>
      <c r="R209">
        <v>58</v>
      </c>
      <c r="S209">
        <v>71.254833995938995</v>
      </c>
      <c r="T209">
        <v>3290</v>
      </c>
      <c r="U209">
        <v>1139</v>
      </c>
      <c r="V209">
        <v>2894</v>
      </c>
      <c r="W209">
        <v>215907918</v>
      </c>
      <c r="X209">
        <v>55.068786970451448</v>
      </c>
      <c r="Y209">
        <v>-30.95996960325304</v>
      </c>
      <c r="Z209">
        <v>12.601470733078527</v>
      </c>
      <c r="AA209">
        <v>-15.841007795058898</v>
      </c>
      <c r="AB209">
        <v>-13.471598124973731</v>
      </c>
      <c r="AC209">
        <v>-12.509031203641728</v>
      </c>
      <c r="AD209">
        <v>3612200.5278050499</v>
      </c>
      <c r="AE209">
        <v>-2033060.3749455295</v>
      </c>
      <c r="AF209">
        <v>0.15767587400397826</v>
      </c>
      <c r="AG209">
        <v>-8.8646228378861699E-2</v>
      </c>
      <c r="AH209">
        <v>0.10504637294437448</v>
      </c>
      <c r="AI209">
        <v>-0.13205128575083211</v>
      </c>
      <c r="AJ209">
        <v>-4.4050455248963165E-2</v>
      </c>
      <c r="AK209">
        <v>-4.0902980784618549E-2</v>
      </c>
      <c r="AL209">
        <v>0.1576026641466845</v>
      </c>
      <c r="AM209">
        <v>-8.8703749693866824E-2</v>
      </c>
      <c r="AN209">
        <v>0.17566718673805595</v>
      </c>
      <c r="AO209">
        <v>-0.18960478260507646</v>
      </c>
      <c r="AP209">
        <v>0.13199133352722664</v>
      </c>
      <c r="AQ209">
        <v>-1.0820199709358483E-2</v>
      </c>
      <c r="AR209">
        <v>-3.695813177801547E-2</v>
      </c>
      <c r="AS209">
        <v>0.13507087766399045</v>
      </c>
      <c r="AT209">
        <v>0.17560535242564118</v>
      </c>
      <c r="AU209">
        <v>-0.18935898182263416</v>
      </c>
      <c r="AV209">
        <v>0.12771042351842754</v>
      </c>
      <c r="AW209">
        <v>-0.22135778599610659</v>
      </c>
      <c r="AX209">
        <v>0.11654125882255686</v>
      </c>
      <c r="AY209">
        <v>-7.0172426388741854E-2</v>
      </c>
      <c r="AZ209">
        <v>-7.0842681099980792E-2</v>
      </c>
      <c r="BA209">
        <v>5.7768844911359092E-2</v>
      </c>
      <c r="BB209">
        <v>0.12769280863706967</v>
      </c>
      <c r="BC209">
        <v>-0.22115148854108108</v>
      </c>
      <c r="BD209">
        <v>347.70534550195566</v>
      </c>
      <c r="BE209">
        <v>642.83562330759207</v>
      </c>
      <c r="BF209">
        <v>345.84821821381433</v>
      </c>
      <c r="BG209">
        <v>644.82204135503741</v>
      </c>
      <c r="BH209">
        <v>346.64132361630885</v>
      </c>
      <c r="BI209">
        <v>645.07337010045308</v>
      </c>
      <c r="BJ209">
        <v>347.70202748565589</v>
      </c>
      <c r="BK209">
        <v>642.83918937644899</v>
      </c>
      <c r="BL209" s="1" t="s">
        <v>453</v>
      </c>
      <c r="BM209">
        <v>5</v>
      </c>
      <c r="BN209">
        <v>5</v>
      </c>
      <c r="BO209">
        <v>2</v>
      </c>
      <c r="BP209" t="b">
        <v>0</v>
      </c>
      <c r="BQ209" t="b">
        <v>0</v>
      </c>
      <c r="BR209">
        <v>208</v>
      </c>
      <c r="BS209">
        <v>5363052</v>
      </c>
      <c r="BT209" s="1">
        <v>2.3139179624795302E-2</v>
      </c>
      <c r="BU209">
        <v>0.8</v>
      </c>
      <c r="BV209">
        <v>8.1074426851339199E-2</v>
      </c>
      <c r="BW209">
        <v>0.34278433525214203</v>
      </c>
      <c r="BX209">
        <v>-1.2280119915427501</v>
      </c>
      <c r="BY209">
        <f t="shared" si="6"/>
        <v>1.5707963267948921</v>
      </c>
      <c r="BZ209">
        <v>7.1847955170160898</v>
      </c>
      <c r="CA209">
        <v>14.5173300094221</v>
      </c>
      <c r="CB209">
        <f t="shared" si="7"/>
        <v>0.49491163405068173</v>
      </c>
      <c r="CC209">
        <v>208</v>
      </c>
      <c r="CD209">
        <v>104.24482758620699</v>
      </c>
      <c r="CE209">
        <v>113.694827586207</v>
      </c>
      <c r="CF209">
        <v>44.949136682825198</v>
      </c>
      <c r="CG209">
        <v>26.910742661851899</v>
      </c>
      <c r="CH209">
        <v>21.6623123932096</v>
      </c>
      <c r="CI209">
        <v>-0.88295695806227403</v>
      </c>
      <c r="CJ209">
        <v>2.86716962791033</v>
      </c>
      <c r="CK209">
        <v>-1.1394866386350899</v>
      </c>
      <c r="CL209">
        <v>104.312208138201</v>
      </c>
      <c r="CM209">
        <v>113.591806816748</v>
      </c>
      <c r="CN209">
        <v>44.949136682825198</v>
      </c>
      <c r="CO209">
        <v>3.6062644452989501</v>
      </c>
      <c r="CP209">
        <v>2.4788132107802299</v>
      </c>
      <c r="CQ209">
        <v>-0.83462670785951698</v>
      </c>
      <c r="CR209">
        <v>0.72631393335394201</v>
      </c>
      <c r="CS209">
        <v>1.1051043242688701</v>
      </c>
      <c r="CT209">
        <v>5</v>
      </c>
      <c r="CU209">
        <v>7.38202560240584E-3</v>
      </c>
      <c r="CV209" s="2">
        <v>3.2522960533103601E-5</v>
      </c>
      <c r="CW209">
        <v>1.2069385356198101E-2</v>
      </c>
      <c r="CX209">
        <v>2.6946658486135598E-3</v>
      </c>
      <c r="CY209">
        <v>25.875</v>
      </c>
      <c r="CZ209">
        <v>21.200714267493598</v>
      </c>
    </row>
    <row r="210" spans="1:104" x14ac:dyDescent="0.55000000000000004">
      <c r="A210" s="1" t="s">
        <v>986</v>
      </c>
      <c r="B210">
        <v>0</v>
      </c>
      <c r="C210">
        <v>209</v>
      </c>
      <c r="D210">
        <v>369</v>
      </c>
      <c r="E210">
        <v>8626</v>
      </c>
      <c r="F210">
        <v>3054</v>
      </c>
      <c r="G210">
        <v>8518</v>
      </c>
      <c r="H210">
        <v>566103878</v>
      </c>
      <c r="I210">
        <v>342</v>
      </c>
      <c r="J210">
        <v>370</v>
      </c>
      <c r="K210">
        <v>352.89701897018972</v>
      </c>
      <c r="L210">
        <v>387.26287262872631</v>
      </c>
      <c r="M210">
        <v>-0.26093846564993783</v>
      </c>
      <c r="N210">
        <v>0.46824969943438272</v>
      </c>
      <c r="O210">
        <v>0.53604725899507555</v>
      </c>
      <c r="P210">
        <v>1.0395995054956793</v>
      </c>
      <c r="Q210" s="1" t="s">
        <v>454</v>
      </c>
      <c r="R210">
        <v>85</v>
      </c>
      <c r="S210">
        <v>102.81118318204302</v>
      </c>
      <c r="T210">
        <v>2060</v>
      </c>
      <c r="U210">
        <v>626</v>
      </c>
      <c r="V210">
        <v>1632</v>
      </c>
      <c r="W210">
        <v>135166048</v>
      </c>
      <c r="X210">
        <v>-11.751988325689121</v>
      </c>
      <c r="Y210">
        <v>4.1703006348476643</v>
      </c>
      <c r="Z210">
        <v>-8.795886489121969</v>
      </c>
      <c r="AA210">
        <v>3.0500001438576954</v>
      </c>
      <c r="AB210">
        <v>-33.890921292117277</v>
      </c>
      <c r="AC210">
        <v>6.4071806231371902</v>
      </c>
      <c r="AD210">
        <v>-772463.94477486936</v>
      </c>
      <c r="AE210">
        <v>274092.02962282638</v>
      </c>
      <c r="AF210">
        <v>-8.1552060230399542E-2</v>
      </c>
      <c r="AG210">
        <v>2.8939495098760436E-2</v>
      </c>
      <c r="AH210">
        <v>-0.21315335096799326</v>
      </c>
      <c r="AI210">
        <v>7.3911566721573951E-2</v>
      </c>
      <c r="AJ210">
        <v>-0.28750210162608208</v>
      </c>
      <c r="AK210">
        <v>5.4353137194836393E-2</v>
      </c>
      <c r="AL210">
        <v>-8.17016696256469E-2</v>
      </c>
      <c r="AM210">
        <v>2.899006044585516E-2</v>
      </c>
      <c r="AN210">
        <v>-7.8644716950631355E-2</v>
      </c>
      <c r="AO210">
        <v>-0.20475706205463873</v>
      </c>
      <c r="AP210">
        <v>-6.4787696685585358E-2</v>
      </c>
      <c r="AQ210">
        <v>-1.0246417416762852E-2</v>
      </c>
      <c r="AR210">
        <v>9.4902886263986574E-2</v>
      </c>
      <c r="AS210">
        <v>0.31712939397952189</v>
      </c>
      <c r="AT210">
        <v>-7.8626192325808072E-2</v>
      </c>
      <c r="AU210">
        <v>-0.20452014444820435</v>
      </c>
      <c r="AV210">
        <v>-4.7267141973407791E-2</v>
      </c>
      <c r="AW210">
        <v>-0.12336064903179635</v>
      </c>
      <c r="AX210">
        <v>-4.0980215562733006E-2</v>
      </c>
      <c r="AY210">
        <v>0.15599585131628144</v>
      </c>
      <c r="AZ210">
        <v>9.0273224088015566E-2</v>
      </c>
      <c r="BA210">
        <v>0.30870809961670387</v>
      </c>
      <c r="BB210">
        <v>-4.7258402576951318E-2</v>
      </c>
      <c r="BC210">
        <v>-0.12304312957641821</v>
      </c>
      <c r="BD210">
        <v>353.29121261303038</v>
      </c>
      <c r="BE210">
        <v>386.11743565963366</v>
      </c>
      <c r="BF210">
        <v>353.64996725605761</v>
      </c>
      <c r="BG210">
        <v>389.55566470203013</v>
      </c>
      <c r="BH210">
        <v>354.23068795491901</v>
      </c>
      <c r="BI210">
        <v>391.31239727635597</v>
      </c>
      <c r="BJ210">
        <v>353.2917222110957</v>
      </c>
      <c r="BK210">
        <v>386.12226223081979</v>
      </c>
      <c r="BL210" s="1" t="s">
        <v>455</v>
      </c>
      <c r="BM210">
        <v>5</v>
      </c>
      <c r="BN210">
        <v>5</v>
      </c>
      <c r="BO210">
        <v>2</v>
      </c>
      <c r="BP210" t="b">
        <v>0</v>
      </c>
      <c r="BQ210" t="b">
        <v>0</v>
      </c>
      <c r="BR210">
        <v>209</v>
      </c>
      <c r="BS210">
        <v>16564285</v>
      </c>
      <c r="BT210" s="1">
        <v>2.1699920990289798E-3</v>
      </c>
      <c r="BU210">
        <v>0.84848484848484895</v>
      </c>
      <c r="BV210">
        <v>6.9438735583984404E-2</v>
      </c>
      <c r="BW210">
        <v>-0.62283244474917698</v>
      </c>
      <c r="BX210">
        <v>0.94796388204572002</v>
      </c>
      <c r="BY210">
        <f t="shared" si="6"/>
        <v>-1.570796326794897</v>
      </c>
      <c r="BZ210">
        <v>4.5834009683502703</v>
      </c>
      <c r="CA210">
        <v>14.0040650744749</v>
      </c>
      <c r="CB210">
        <f t="shared" si="7"/>
        <v>0.32729075050532286</v>
      </c>
      <c r="CC210">
        <v>209</v>
      </c>
      <c r="CD210">
        <v>104.73333333333299</v>
      </c>
      <c r="CE210">
        <v>152.786666666667</v>
      </c>
      <c r="CF210">
        <v>35.341425280817099</v>
      </c>
      <c r="CG210">
        <v>13.5207252902867</v>
      </c>
      <c r="CH210">
        <v>15.8390632064327</v>
      </c>
      <c r="CI210">
        <v>2.5462730751787901</v>
      </c>
      <c r="CJ210">
        <v>0.38978821801611102</v>
      </c>
      <c r="CK210">
        <v>-1.36912283985354</v>
      </c>
      <c r="CL210">
        <v>104.70252152605499</v>
      </c>
      <c r="CM210">
        <v>152.77664830941899</v>
      </c>
      <c r="CN210">
        <v>35.341425280817099</v>
      </c>
      <c r="CO210">
        <v>2.4203752837177301</v>
      </c>
      <c r="CP210">
        <v>1.9205897006994199</v>
      </c>
      <c r="CQ210">
        <v>3.1198574697683101</v>
      </c>
      <c r="CR210">
        <v>0.6085584457398</v>
      </c>
      <c r="CS210">
        <v>1.1696559520312999</v>
      </c>
      <c r="CT210">
        <v>4</v>
      </c>
      <c r="CU210">
        <v>5.9456649114039903E-3</v>
      </c>
      <c r="CV210" s="2">
        <v>1.47506541557088E-5</v>
      </c>
      <c r="CW210">
        <v>1.0484417722804E-2</v>
      </c>
      <c r="CX210">
        <v>1.40691210000394E-3</v>
      </c>
      <c r="CY210">
        <v>12.51</v>
      </c>
      <c r="CZ210">
        <v>15.188225099390801</v>
      </c>
    </row>
    <row r="211" spans="1:104" x14ac:dyDescent="0.55000000000000004">
      <c r="A211" s="1" t="s">
        <v>986</v>
      </c>
      <c r="B211">
        <v>0</v>
      </c>
      <c r="C211">
        <v>210</v>
      </c>
      <c r="D211">
        <v>118</v>
      </c>
      <c r="E211">
        <v>5577</v>
      </c>
      <c r="F211">
        <v>2079</v>
      </c>
      <c r="G211">
        <v>2203</v>
      </c>
      <c r="H211">
        <v>366028699</v>
      </c>
      <c r="I211">
        <v>342</v>
      </c>
      <c r="J211">
        <v>511</v>
      </c>
      <c r="K211">
        <v>348.04237288135596</v>
      </c>
      <c r="L211">
        <v>514.9406779661017</v>
      </c>
      <c r="M211">
        <v>-0.14271801978551243</v>
      </c>
      <c r="N211">
        <v>-5.4280813265360481E-2</v>
      </c>
      <c r="O211">
        <v>0.1526919770657478</v>
      </c>
      <c r="P211">
        <v>1.7525166554390996</v>
      </c>
      <c r="Q211" s="1" t="s">
        <v>456</v>
      </c>
      <c r="R211">
        <v>45</v>
      </c>
      <c r="S211">
        <v>51.213203435596412</v>
      </c>
      <c r="T211">
        <v>3091</v>
      </c>
      <c r="U211">
        <v>997</v>
      </c>
      <c r="V211">
        <v>1186</v>
      </c>
      <c r="W211">
        <v>202828194</v>
      </c>
      <c r="X211">
        <v>-31.005049494795639</v>
      </c>
      <c r="Y211">
        <v>-61.766513692792593</v>
      </c>
      <c r="Z211">
        <v>-18.42466785457902</v>
      </c>
      <c r="AA211">
        <v>-3.3393567988827448</v>
      </c>
      <c r="AB211">
        <v>10.8445447668827</v>
      </c>
      <c r="AC211">
        <v>-18.02977376983192</v>
      </c>
      <c r="AD211">
        <v>-2036652.794116932</v>
      </c>
      <c r="AE211">
        <v>-4048803.1464851387</v>
      </c>
      <c r="AF211">
        <v>-7.4688971813694341E-2</v>
      </c>
      <c r="AG211">
        <v>-0.14879116387172722</v>
      </c>
      <c r="AH211">
        <v>-0.12977555288020629</v>
      </c>
      <c r="AI211">
        <v>-2.3521014232643592E-2</v>
      </c>
      <c r="AJ211">
        <v>7.1679365846832419E-2</v>
      </c>
      <c r="AK211">
        <v>-0.11917169212395616</v>
      </c>
      <c r="AL211">
        <v>-7.4761653370521847E-2</v>
      </c>
      <c r="AM211">
        <v>-0.14862386867185434</v>
      </c>
      <c r="AN211">
        <v>6.0756189678146437E-2</v>
      </c>
      <c r="AO211">
        <v>0.16015883056401492</v>
      </c>
      <c r="AP211">
        <v>9.6959762429517912E-2</v>
      </c>
      <c r="AQ211">
        <v>0.20508998649781715</v>
      </c>
      <c r="AR211">
        <v>0.20376880481531853</v>
      </c>
      <c r="AS211">
        <v>-0.35373890545809555</v>
      </c>
      <c r="AT211">
        <v>6.0802583244329036E-2</v>
      </c>
      <c r="AU211">
        <v>0.16021236545905224</v>
      </c>
      <c r="AV211">
        <v>4.560893802281514E-2</v>
      </c>
      <c r="AW211">
        <v>0.18255296514092964</v>
      </c>
      <c r="AX211">
        <v>0.10862655841610695</v>
      </c>
      <c r="AY211">
        <v>0.23385059317877843</v>
      </c>
      <c r="AZ211">
        <v>0.18091932651790821</v>
      </c>
      <c r="BA211">
        <v>-0.31479163850813552</v>
      </c>
      <c r="BB211">
        <v>4.5693765219931494E-2</v>
      </c>
      <c r="BC211">
        <v>0.18261864241782036</v>
      </c>
      <c r="BD211">
        <v>348.306437152591</v>
      </c>
      <c r="BE211">
        <v>515.82015420476955</v>
      </c>
      <c r="BF211">
        <v>348.56277056277054</v>
      </c>
      <c r="BG211">
        <v>515.40885040885041</v>
      </c>
      <c r="BH211">
        <v>349.0285973672265</v>
      </c>
      <c r="BI211">
        <v>512.86291420789837</v>
      </c>
      <c r="BJ211">
        <v>348.30681422059752</v>
      </c>
      <c r="BK211">
        <v>515.81953834991498</v>
      </c>
      <c r="BL211" s="1" t="s">
        <v>457</v>
      </c>
      <c r="BM211">
        <v>4</v>
      </c>
      <c r="BN211">
        <v>4</v>
      </c>
      <c r="BO211">
        <v>2</v>
      </c>
      <c r="BP211" t="b">
        <v>0</v>
      </c>
      <c r="BQ211" t="b">
        <v>0</v>
      </c>
      <c r="BR211">
        <v>210</v>
      </c>
      <c r="BS211">
        <v>1103927</v>
      </c>
      <c r="BT211" s="1">
        <v>9.8889222116644804E-2</v>
      </c>
      <c r="BU211">
        <v>1.15384615384615</v>
      </c>
      <c r="BV211">
        <v>5.11300038457237E-2</v>
      </c>
      <c r="BW211">
        <v>0.95355445778271497</v>
      </c>
      <c r="BX211">
        <v>-0.61724186901218103</v>
      </c>
      <c r="BY211">
        <f t="shared" si="6"/>
        <v>1.5707963267948961</v>
      </c>
      <c r="BZ211">
        <v>6.6339560864112297</v>
      </c>
      <c r="CA211">
        <v>7.0526008800884501</v>
      </c>
      <c r="CB211">
        <f t="shared" si="7"/>
        <v>0.94063965892934953</v>
      </c>
      <c r="CC211">
        <v>210</v>
      </c>
      <c r="CD211">
        <v>105.94186046511599</v>
      </c>
      <c r="CE211">
        <v>191.38953488372101</v>
      </c>
      <c r="CF211">
        <v>28.0680502337792</v>
      </c>
      <c r="CG211">
        <v>39.7861866950796</v>
      </c>
      <c r="CH211">
        <v>30.960349824714601</v>
      </c>
      <c r="CI211">
        <v>-4.86090820926336E-2</v>
      </c>
      <c r="CJ211">
        <v>3.0262606710489601</v>
      </c>
      <c r="CK211">
        <v>2.1494617688296702</v>
      </c>
      <c r="CL211">
        <v>106.13701756118201</v>
      </c>
      <c r="CM211">
        <v>190.73899314461499</v>
      </c>
      <c r="CN211">
        <v>28.0680502337792</v>
      </c>
      <c r="CO211">
        <v>5.7511580120822599</v>
      </c>
      <c r="CP211">
        <v>2.2216976875546202</v>
      </c>
      <c r="CQ211">
        <v>1.9782678039799499</v>
      </c>
      <c r="CR211">
        <v>0.92237134866913195</v>
      </c>
      <c r="CS211">
        <v>-1.03167426300385</v>
      </c>
      <c r="CT211">
        <v>5</v>
      </c>
      <c r="CU211">
        <v>2.4683925366155102E-2</v>
      </c>
      <c r="CV211">
        <v>3.6000418254682702E-4</v>
      </c>
      <c r="CW211">
        <v>4.0472908516918503E-2</v>
      </c>
      <c r="CX211">
        <v>8.8949422153917594E-3</v>
      </c>
      <c r="CY211">
        <v>36.945</v>
      </c>
      <c r="CZ211">
        <v>30.843354954612899</v>
      </c>
    </row>
    <row r="212" spans="1:104" x14ac:dyDescent="0.55000000000000004">
      <c r="A212" s="1" t="s">
        <v>986</v>
      </c>
      <c r="B212">
        <v>0</v>
      </c>
      <c r="C212">
        <v>211</v>
      </c>
      <c r="D212">
        <v>460</v>
      </c>
      <c r="E212">
        <v>20838</v>
      </c>
      <c r="F212">
        <v>5915</v>
      </c>
      <c r="G212">
        <v>10411</v>
      </c>
      <c r="H212">
        <v>1367163819</v>
      </c>
      <c r="I212">
        <v>344</v>
      </c>
      <c r="J212">
        <v>622</v>
      </c>
      <c r="K212">
        <v>355.89347826086959</v>
      </c>
      <c r="L212">
        <v>622.76956521739135</v>
      </c>
      <c r="M212">
        <v>-0.25887835640435891</v>
      </c>
      <c r="N212">
        <v>0.2323627687977883</v>
      </c>
      <c r="O212">
        <v>0.3478655771098898</v>
      </c>
      <c r="P212">
        <v>1.2050594437290227</v>
      </c>
      <c r="Q212" s="1" t="s">
        <v>458</v>
      </c>
      <c r="R212">
        <v>86</v>
      </c>
      <c r="S212">
        <v>103.39696961966992</v>
      </c>
      <c r="T212">
        <v>6981</v>
      </c>
      <c r="U212">
        <v>1812</v>
      </c>
      <c r="V212">
        <v>2315</v>
      </c>
      <c r="W212">
        <v>457973003</v>
      </c>
      <c r="X212">
        <v>-27.210824455803568</v>
      </c>
      <c r="Y212">
        <v>-20.65425843695791</v>
      </c>
      <c r="Z212">
        <v>-2.604668973590154</v>
      </c>
      <c r="AA212">
        <v>2.3524021845750052</v>
      </c>
      <c r="AB212">
        <v>-20.689737957024704</v>
      </c>
      <c r="AC212">
        <v>0.51628672677839382</v>
      </c>
      <c r="AD212">
        <v>-1783976.0765307369</v>
      </c>
      <c r="AE212">
        <v>-1352994.749678496</v>
      </c>
      <c r="AF212">
        <v>-5.3346832047421973E-2</v>
      </c>
      <c r="AG212">
        <v>-4.0492681788825396E-2</v>
      </c>
      <c r="AH212">
        <v>-2.0638363594024635E-2</v>
      </c>
      <c r="AI212">
        <v>1.8639501639902488E-2</v>
      </c>
      <c r="AJ212">
        <v>-0.1225883610281245</v>
      </c>
      <c r="AK212">
        <v>3.0590403700521281E-3</v>
      </c>
      <c r="AL212">
        <v>-5.3315599073716628E-2</v>
      </c>
      <c r="AM212">
        <v>-4.043536601846321E-2</v>
      </c>
      <c r="AN212">
        <v>-1.4383692890101038E-2</v>
      </c>
      <c r="AO212">
        <v>1.1553199901487891E-2</v>
      </c>
      <c r="AP212">
        <v>7.5702783014538838E-2</v>
      </c>
      <c r="AQ212">
        <v>0.11155461856996764</v>
      </c>
      <c r="AR212">
        <v>0.16200610068326346</v>
      </c>
      <c r="AS212">
        <v>0.27592520303725443</v>
      </c>
      <c r="AT212">
        <v>-1.4291554410656769E-2</v>
      </c>
      <c r="AU212">
        <v>1.1655825774541434E-2</v>
      </c>
      <c r="AV212">
        <v>-8.4857193486221699E-2</v>
      </c>
      <c r="AW212">
        <v>8.7074429804538112E-2</v>
      </c>
      <c r="AX212">
        <v>1.0096040053556542E-2</v>
      </c>
      <c r="AY212">
        <v>0.17276553591618099</v>
      </c>
      <c r="AZ212">
        <v>4.3288648300722772E-2</v>
      </c>
      <c r="BA212">
        <v>0.291018769002861</v>
      </c>
      <c r="BB212">
        <v>-8.476486339559966E-2</v>
      </c>
      <c r="BC212">
        <v>8.7158199012644072E-2</v>
      </c>
      <c r="BD212">
        <v>355.39528745560995</v>
      </c>
      <c r="BE212">
        <v>623.18653421633553</v>
      </c>
      <c r="BF212">
        <v>356.20456466610312</v>
      </c>
      <c r="BG212">
        <v>623.33879966187658</v>
      </c>
      <c r="BH212">
        <v>356.8563058303717</v>
      </c>
      <c r="BI212">
        <v>627.46201133416582</v>
      </c>
      <c r="BJ212">
        <v>355.3961949186135</v>
      </c>
      <c r="BK212">
        <v>623.18673542003671</v>
      </c>
      <c r="BL212" s="1" t="s">
        <v>1020</v>
      </c>
      <c r="BM212">
        <v>6</v>
      </c>
      <c r="BN212">
        <v>5</v>
      </c>
      <c r="BO212">
        <v>2</v>
      </c>
      <c r="BP212" t="b">
        <v>0</v>
      </c>
      <c r="BQ212" t="b">
        <v>0</v>
      </c>
      <c r="BR212">
        <v>211</v>
      </c>
      <c r="BS212">
        <v>10023776</v>
      </c>
      <c r="BT212" s="1">
        <v>-2.1307079431763101E-2</v>
      </c>
      <c r="BU212">
        <v>0.68421052631579005</v>
      </c>
      <c r="BV212">
        <v>8.3972030878343706E-2</v>
      </c>
      <c r="BW212">
        <v>-0.44002794656217897</v>
      </c>
      <c r="BX212">
        <v>1.13076838023272</v>
      </c>
      <c r="BY212">
        <f t="shared" si="6"/>
        <v>-1.570796326794899</v>
      </c>
      <c r="BZ212">
        <v>6.6276236819248702</v>
      </c>
      <c r="CA212">
        <v>15.850136884589199</v>
      </c>
      <c r="CB212">
        <f t="shared" si="7"/>
        <v>0.418142993349716</v>
      </c>
      <c r="CC212">
        <v>211</v>
      </c>
      <c r="CD212">
        <v>107.124418604651</v>
      </c>
      <c r="CE212">
        <v>120.76046511627899</v>
      </c>
      <c r="CF212">
        <v>43.285536239368703</v>
      </c>
      <c r="CG212">
        <v>46.1849534905909</v>
      </c>
      <c r="CH212">
        <v>31.116425980936398</v>
      </c>
      <c r="CI212">
        <v>-0.72989209844990299</v>
      </c>
      <c r="CJ212">
        <v>2.9405469817907002</v>
      </c>
      <c r="CK212">
        <v>0.52795531753400504</v>
      </c>
      <c r="CL212">
        <v>107.296117534681</v>
      </c>
      <c r="CM212">
        <v>120.977914322716</v>
      </c>
      <c r="CN212">
        <v>43.285536239368703</v>
      </c>
      <c r="CO212">
        <v>5.4608516889191296</v>
      </c>
      <c r="CP212">
        <v>2.8531196104372301</v>
      </c>
      <c r="CQ212">
        <v>3.1103096250347999</v>
      </c>
      <c r="CR212">
        <v>0.85265896659187301</v>
      </c>
      <c r="CS212">
        <v>-1.2180878974267</v>
      </c>
      <c r="CT212">
        <v>5</v>
      </c>
      <c r="CU212">
        <v>2.3366389879932001E-3</v>
      </c>
      <c r="CV212" s="2">
        <v>-7.4986277025814402E-6</v>
      </c>
      <c r="CW212">
        <v>5.9364319629837499E-3</v>
      </c>
      <c r="CX212">
        <v>-1.2631539869973501E-3</v>
      </c>
      <c r="CY212">
        <v>45.134999999999998</v>
      </c>
      <c r="CZ212">
        <v>30.843354954612899</v>
      </c>
    </row>
    <row r="213" spans="1:104" x14ac:dyDescent="0.55000000000000004">
      <c r="A213" s="1" t="s">
        <v>986</v>
      </c>
      <c r="B213">
        <v>0</v>
      </c>
      <c r="C213">
        <v>212</v>
      </c>
      <c r="D213">
        <v>204</v>
      </c>
      <c r="E213">
        <v>10817</v>
      </c>
      <c r="F213">
        <v>3947</v>
      </c>
      <c r="G213">
        <v>8461</v>
      </c>
      <c r="H213">
        <v>709921805</v>
      </c>
      <c r="I213">
        <v>346</v>
      </c>
      <c r="J213">
        <v>659</v>
      </c>
      <c r="K213">
        <v>354.6519607843137</v>
      </c>
      <c r="L213">
        <v>655.80882352941171</v>
      </c>
      <c r="M213">
        <v>-9.8429838702561376E-2</v>
      </c>
      <c r="N213">
        <v>-8.2822633876045243E-2</v>
      </c>
      <c r="O213">
        <v>0.12863911469369527</v>
      </c>
      <c r="P213">
        <v>1.9205475743197311</v>
      </c>
      <c r="Q213" s="1" t="s">
        <v>459</v>
      </c>
      <c r="R213">
        <v>58</v>
      </c>
      <c r="S213">
        <v>69.597979746446626</v>
      </c>
      <c r="T213">
        <v>4429</v>
      </c>
      <c r="U213">
        <v>1447</v>
      </c>
      <c r="V213">
        <v>2739</v>
      </c>
      <c r="W213">
        <v>290632115</v>
      </c>
      <c r="X213">
        <v>-52.372823223656574</v>
      </c>
      <c r="Y213">
        <v>-115.17501004045971</v>
      </c>
      <c r="Z213">
        <v>-3.0425689532273767</v>
      </c>
      <c r="AA213">
        <v>-29.5631715510067</v>
      </c>
      <c r="AB213">
        <v>-59.30548706003529</v>
      </c>
      <c r="AC213">
        <v>8.5768542535686638</v>
      </c>
      <c r="AD213">
        <v>-3433143.5459246412</v>
      </c>
      <c r="AE213">
        <v>-7555669.0530743711</v>
      </c>
      <c r="AF213">
        <v>-0.11203255738367207</v>
      </c>
      <c r="AG213">
        <v>-0.2463749350769088</v>
      </c>
      <c r="AH213">
        <v>-2.0566686387834082E-2</v>
      </c>
      <c r="AI213">
        <v>-0.1998365484122703</v>
      </c>
      <c r="AJ213">
        <v>-0.20326609299774775</v>
      </c>
      <c r="AK213">
        <v>2.9396666999280844E-2</v>
      </c>
      <c r="AL213">
        <v>-0.11192049944110916</v>
      </c>
      <c r="AM213">
        <v>-0.2463148548028635</v>
      </c>
      <c r="AN213">
        <v>8.9354774221745675E-2</v>
      </c>
      <c r="AO213">
        <v>0.10581947982209437</v>
      </c>
      <c r="AP213">
        <v>1.8350164030862346E-2</v>
      </c>
      <c r="AQ213">
        <v>8.8645569105999494E-2</v>
      </c>
      <c r="AR213">
        <v>-0.14066934489181901</v>
      </c>
      <c r="AS213">
        <v>0.25151594941141442</v>
      </c>
      <c r="AT213">
        <v>8.9262105812321982E-2</v>
      </c>
      <c r="AU213">
        <v>0.10579896349524524</v>
      </c>
      <c r="AV213">
        <v>0.12720231507322027</v>
      </c>
      <c r="AW213">
        <v>0.1064401322982422</v>
      </c>
      <c r="AX213">
        <v>4.5835037323027503E-2</v>
      </c>
      <c r="AY213">
        <v>6.9112713270013879E-2</v>
      </c>
      <c r="AZ213">
        <v>-0.19700120862541581</v>
      </c>
      <c r="BA213">
        <v>0.24613348890530029</v>
      </c>
      <c r="BB213">
        <v>0.12709877365155364</v>
      </c>
      <c r="BC213">
        <v>0.10639537576276566</v>
      </c>
      <c r="BD213">
        <v>354.0601830452066</v>
      </c>
      <c r="BE213">
        <v>656.91901636313207</v>
      </c>
      <c r="BF213">
        <v>354.14644033443119</v>
      </c>
      <c r="BG213">
        <v>656.85761337724853</v>
      </c>
      <c r="BH213">
        <v>353.75913012646259</v>
      </c>
      <c r="BI213">
        <v>657.02564708663283</v>
      </c>
      <c r="BJ213">
        <v>354.0603022272291</v>
      </c>
      <c r="BK213">
        <v>656.9189302390846</v>
      </c>
      <c r="BL213" s="1" t="s">
        <v>460</v>
      </c>
      <c r="BM213">
        <v>6</v>
      </c>
      <c r="BN213">
        <v>6</v>
      </c>
      <c r="BO213">
        <v>2</v>
      </c>
      <c r="BP213" t="b">
        <v>0</v>
      </c>
      <c r="BQ213" t="b">
        <v>0</v>
      </c>
      <c r="BR213">
        <v>212</v>
      </c>
      <c r="BS213">
        <v>9636088</v>
      </c>
      <c r="BT213" s="1">
        <v>9.2242349448027495E-3</v>
      </c>
      <c r="BU213">
        <v>0.85714285714285698</v>
      </c>
      <c r="BV213">
        <v>0.101018996095822</v>
      </c>
      <c r="BW213">
        <v>0.31857081442226698</v>
      </c>
      <c r="BX213">
        <v>-1.25222551237263</v>
      </c>
      <c r="BY213">
        <f t="shared" si="6"/>
        <v>1.570796326794897</v>
      </c>
      <c r="BZ213">
        <v>10.4975299632204</v>
      </c>
      <c r="CA213">
        <v>16.543388103906</v>
      </c>
      <c r="CB213">
        <f t="shared" si="7"/>
        <v>0.63454534810447116</v>
      </c>
      <c r="CC213">
        <v>212</v>
      </c>
      <c r="CD213">
        <v>106.68813559322</v>
      </c>
      <c r="CE213">
        <v>110.374576271186</v>
      </c>
      <c r="CF213">
        <v>45.032723982477897</v>
      </c>
      <c r="CG213">
        <v>21.564569427431898</v>
      </c>
      <c r="CH213">
        <v>21.264587637569601</v>
      </c>
      <c r="CI213">
        <v>-0.81857635568714904</v>
      </c>
      <c r="CJ213">
        <v>2.88592207488978</v>
      </c>
      <c r="CK213">
        <v>-2.0401774036601701</v>
      </c>
      <c r="CL213">
        <v>106.69248300935701</v>
      </c>
      <c r="CM213">
        <v>110.36401848368401</v>
      </c>
      <c r="CN213">
        <v>45.032723982477897</v>
      </c>
      <c r="CO213">
        <v>3.2072125362214399</v>
      </c>
      <c r="CP213">
        <v>2.3564305743846701</v>
      </c>
      <c r="CQ213">
        <v>-1.1659364428788401E-2</v>
      </c>
      <c r="CR213">
        <v>0.678361243741195</v>
      </c>
      <c r="CS213">
        <v>1.2469428400493401</v>
      </c>
      <c r="CT213">
        <v>6</v>
      </c>
      <c r="CU213">
        <v>1.02583921978172E-2</v>
      </c>
      <c r="CV213" s="2">
        <v>5.2588107728321E-5</v>
      </c>
      <c r="CW213">
        <v>1.7514183178538499E-2</v>
      </c>
      <c r="CX213">
        <v>3.0026012170959499E-3</v>
      </c>
      <c r="CY213">
        <v>20.88</v>
      </c>
      <c r="CZ213">
        <v>20.879393923934</v>
      </c>
    </row>
    <row r="214" spans="1:104" x14ac:dyDescent="0.55000000000000004">
      <c r="A214" s="1" t="s">
        <v>986</v>
      </c>
      <c r="B214">
        <v>0</v>
      </c>
      <c r="C214">
        <v>213</v>
      </c>
      <c r="D214">
        <v>504</v>
      </c>
      <c r="E214">
        <v>9078</v>
      </c>
      <c r="F214">
        <v>3312</v>
      </c>
      <c r="G214">
        <v>13551</v>
      </c>
      <c r="H214">
        <v>595797231</v>
      </c>
      <c r="I214">
        <v>349</v>
      </c>
      <c r="J214">
        <v>328</v>
      </c>
      <c r="K214">
        <v>362.11111111111109</v>
      </c>
      <c r="L214">
        <v>333.82936507936506</v>
      </c>
      <c r="M214">
        <v>-1.4730847853656949E-2</v>
      </c>
      <c r="N214">
        <v>0.10112463103907415</v>
      </c>
      <c r="O214">
        <v>0.10219192180048514</v>
      </c>
      <c r="P214">
        <v>0.85772455528438574</v>
      </c>
      <c r="Q214" s="1" t="s">
        <v>461</v>
      </c>
      <c r="R214">
        <v>81</v>
      </c>
      <c r="S214">
        <v>97.154328932550655</v>
      </c>
      <c r="T214">
        <v>2128</v>
      </c>
      <c r="U214">
        <v>526</v>
      </c>
      <c r="V214">
        <v>1323</v>
      </c>
      <c r="W214">
        <v>139596587</v>
      </c>
      <c r="X214">
        <v>2.0940564943733664</v>
      </c>
      <c r="Y214">
        <v>-14.597076410004499</v>
      </c>
      <c r="Z214">
        <v>5.3937232781243614</v>
      </c>
      <c r="AA214">
        <v>-4.9021911480493969</v>
      </c>
      <c r="AB214">
        <v>-14.602038866122122</v>
      </c>
      <c r="AC214">
        <v>-5.5514491345011452</v>
      </c>
      <c r="AD214">
        <v>138602.27753558615</v>
      </c>
      <c r="AE214">
        <v>-957894.51198908885</v>
      </c>
      <c r="AF214">
        <v>1.2620392382993196E-2</v>
      </c>
      <c r="AG214">
        <v>-8.7973190997369638E-2</v>
      </c>
      <c r="AH214">
        <v>0.13329303124030573</v>
      </c>
      <c r="AI214">
        <v>-0.12114598472136015</v>
      </c>
      <c r="AJ214">
        <v>-0.14395126134367831</v>
      </c>
      <c r="AK214">
        <v>-5.4727844003399716E-2</v>
      </c>
      <c r="AL214">
        <v>1.2733779524166775E-2</v>
      </c>
      <c r="AM214">
        <v>-8.8004452307406306E-2</v>
      </c>
      <c r="AN214">
        <v>-6.631112933889706E-2</v>
      </c>
      <c r="AO214">
        <v>5.4319083883657908E-2</v>
      </c>
      <c r="AP214">
        <v>-9.0302546696178723E-2</v>
      </c>
      <c r="AQ214">
        <v>0.2333179459630943</v>
      </c>
      <c r="AR214">
        <v>-0.10390456695610588</v>
      </c>
      <c r="AS214">
        <v>0.49186734751372213</v>
      </c>
      <c r="AT214">
        <v>-6.6334627939286406E-2</v>
      </c>
      <c r="AU214">
        <v>5.4495894417893431E-2</v>
      </c>
      <c r="AV214">
        <v>-0.13596745792431691</v>
      </c>
      <c r="AW214">
        <v>1.3681911239765315E-2</v>
      </c>
      <c r="AX214">
        <v>-0.18467728338439446</v>
      </c>
      <c r="AY214">
        <v>0.18119170537341187</v>
      </c>
      <c r="AZ214">
        <v>-0.18895138138550607</v>
      </c>
      <c r="BA214">
        <v>0.47035534968705062</v>
      </c>
      <c r="BB214">
        <v>-0.13601430970187509</v>
      </c>
      <c r="BC214">
        <v>1.3845589167411821E-2</v>
      </c>
      <c r="BD214">
        <v>362.30226922229565</v>
      </c>
      <c r="BE214">
        <v>334.62194315928616</v>
      </c>
      <c r="BF214">
        <v>360.7853260869565</v>
      </c>
      <c r="BG214">
        <v>334.25815217391306</v>
      </c>
      <c r="BH214">
        <v>361.56578850269352</v>
      </c>
      <c r="BI214">
        <v>335.53575381890636</v>
      </c>
      <c r="BJ214">
        <v>362.30009372769308</v>
      </c>
      <c r="BK214">
        <v>334.62144623663079</v>
      </c>
      <c r="BL214" s="1" t="s">
        <v>462</v>
      </c>
      <c r="BM214">
        <v>5</v>
      </c>
      <c r="BN214">
        <v>5</v>
      </c>
      <c r="BO214">
        <v>2</v>
      </c>
      <c r="BP214" t="b">
        <v>0</v>
      </c>
      <c r="BQ214" t="b">
        <v>1</v>
      </c>
      <c r="BR214">
        <v>213</v>
      </c>
      <c r="BS214">
        <v>12278140</v>
      </c>
      <c r="BT214" s="1">
        <v>6.2630864685614303E-3</v>
      </c>
      <c r="BU214">
        <v>0.96551724137931005</v>
      </c>
      <c r="BV214">
        <v>7.6793168106061196E-2</v>
      </c>
      <c r="BW214">
        <v>-0.53306625793316997</v>
      </c>
      <c r="BX214">
        <v>1.0377300688617299</v>
      </c>
      <c r="BY214">
        <f t="shared" si="6"/>
        <v>-1.5707963267948999</v>
      </c>
      <c r="BZ214">
        <v>7.7379816081272397</v>
      </c>
      <c r="CA214">
        <v>12.8181300849779</v>
      </c>
      <c r="CB214">
        <f t="shared" si="7"/>
        <v>0.60367476042357393</v>
      </c>
      <c r="CC214">
        <v>213</v>
      </c>
      <c r="CD214">
        <v>108.003333333333</v>
      </c>
      <c r="CE214">
        <v>103.31</v>
      </c>
      <c r="CF214">
        <v>45.982492785857602</v>
      </c>
      <c r="CG214">
        <v>37.902932483006602</v>
      </c>
      <c r="CH214">
        <v>30.696980745732201</v>
      </c>
      <c r="CI214">
        <v>-0.826597809205317</v>
      </c>
      <c r="CJ214">
        <v>2.9051522585632199</v>
      </c>
      <c r="CK214">
        <v>2.57557052606239</v>
      </c>
      <c r="CL214">
        <v>108.22272587939</v>
      </c>
      <c r="CM214">
        <v>103.908707902568</v>
      </c>
      <c r="CN214">
        <v>45.982492785857602</v>
      </c>
      <c r="CO214">
        <v>5.7641365241256999</v>
      </c>
      <c r="CP214">
        <v>2.1471902567930399</v>
      </c>
      <c r="CQ214">
        <v>1.1416332596883301</v>
      </c>
      <c r="CR214">
        <v>0.928028752195172</v>
      </c>
      <c r="CS214">
        <v>-1.38939961572985</v>
      </c>
      <c r="CT214">
        <v>5</v>
      </c>
      <c r="CU214">
        <v>1.0731725793802001E-2</v>
      </c>
      <c r="CV214" s="2">
        <v>2.23011033749228E-5</v>
      </c>
      <c r="CW214">
        <v>2.0368573573985801E-2</v>
      </c>
      <c r="CX214">
        <v>1.0948780136182501E-3</v>
      </c>
      <c r="CY214">
        <v>34.965000000000003</v>
      </c>
      <c r="CZ214">
        <v>30.303657992645899</v>
      </c>
    </row>
    <row r="215" spans="1:104" x14ac:dyDescent="0.55000000000000004">
      <c r="A215" s="1" t="s">
        <v>986</v>
      </c>
      <c r="B215">
        <v>0</v>
      </c>
      <c r="C215">
        <v>214</v>
      </c>
      <c r="D215">
        <v>345</v>
      </c>
      <c r="E215">
        <v>15318</v>
      </c>
      <c r="F215">
        <v>7598</v>
      </c>
      <c r="G215">
        <v>18558</v>
      </c>
      <c r="H215">
        <v>1005844094</v>
      </c>
      <c r="I215">
        <v>349</v>
      </c>
      <c r="J215">
        <v>665</v>
      </c>
      <c r="K215">
        <v>359.17681159420289</v>
      </c>
      <c r="L215">
        <v>678.79420289855068</v>
      </c>
      <c r="M215">
        <v>-0.5110639422366704</v>
      </c>
      <c r="N215">
        <v>0.16648987846917268</v>
      </c>
      <c r="O215">
        <v>0.53749905366164752</v>
      </c>
      <c r="P215">
        <v>1.4133317255373457</v>
      </c>
      <c r="Q215" s="1" t="s">
        <v>463</v>
      </c>
      <c r="R215">
        <v>90</v>
      </c>
      <c r="S215">
        <v>101.59797974644661</v>
      </c>
      <c r="T215">
        <v>5531</v>
      </c>
      <c r="U215">
        <v>1902</v>
      </c>
      <c r="V215">
        <v>4533</v>
      </c>
      <c r="W215">
        <v>362971061</v>
      </c>
      <c r="X215">
        <v>-94.735732001713018</v>
      </c>
      <c r="Y215">
        <v>7.0777276937999476</v>
      </c>
      <c r="Z215">
        <v>-19.011346628407029</v>
      </c>
      <c r="AA215">
        <v>2.7868699958827503</v>
      </c>
      <c r="AB215">
        <v>-18.145590889011558</v>
      </c>
      <c r="AC215">
        <v>-2.7100927491098852</v>
      </c>
      <c r="AD215">
        <v>-6213485.9827920254</v>
      </c>
      <c r="AE215">
        <v>464556.69076707063</v>
      </c>
      <c r="AF215">
        <v>-0.28728804503759681</v>
      </c>
      <c r="AG215">
        <v>2.1463354000615928E-2</v>
      </c>
      <c r="AH215">
        <v>-0.16281686271679086</v>
      </c>
      <c r="AI215">
        <v>2.3867295589213355E-2</v>
      </c>
      <c r="AJ215">
        <v>-5.8094240736367007E-2</v>
      </c>
      <c r="AK215">
        <v>-8.6765309296162902E-3</v>
      </c>
      <c r="AL215">
        <v>-0.28711281189762716</v>
      </c>
      <c r="AM215">
        <v>2.1466239425240615E-2</v>
      </c>
      <c r="AN215">
        <v>-5.1303268941639356E-2</v>
      </c>
      <c r="AO215">
        <v>-8.3814349744155886E-2</v>
      </c>
      <c r="AP215">
        <v>-3.7848266913124456E-2</v>
      </c>
      <c r="AQ215">
        <v>-1.6569697723339848E-2</v>
      </c>
      <c r="AR215">
        <v>-0.12775507235296762</v>
      </c>
      <c r="AS215">
        <v>-0.24744571546740229</v>
      </c>
      <c r="AT215">
        <v>-5.1286174339370723E-2</v>
      </c>
      <c r="AU215">
        <v>-8.3726187104038355E-2</v>
      </c>
      <c r="AV215">
        <v>-8.7980647083843511E-2</v>
      </c>
      <c r="AW215">
        <v>-0.14226623176704312</v>
      </c>
      <c r="AX215">
        <v>-6.0402096700371791E-2</v>
      </c>
      <c r="AY215">
        <v>-6.0804573903758236E-2</v>
      </c>
      <c r="AZ215">
        <v>-9.206961075656285E-2</v>
      </c>
      <c r="BA215">
        <v>-0.19013902743455041</v>
      </c>
      <c r="BB215">
        <v>-8.7942613365366504E-2</v>
      </c>
      <c r="BC215">
        <v>-0.14215440420689771</v>
      </c>
      <c r="BD215">
        <v>359.68892805849327</v>
      </c>
      <c r="BE215">
        <v>678.57533620577101</v>
      </c>
      <c r="BF215">
        <v>359.34772308502238</v>
      </c>
      <c r="BG215">
        <v>678.88036325348776</v>
      </c>
      <c r="BH215">
        <v>357.96459747817653</v>
      </c>
      <c r="BI215">
        <v>675.12285806660202</v>
      </c>
      <c r="BJ215">
        <v>359.68823642662858</v>
      </c>
      <c r="BK215">
        <v>678.57586236421253</v>
      </c>
      <c r="BL215" s="1" t="s">
        <v>1021</v>
      </c>
      <c r="BM215">
        <v>6</v>
      </c>
      <c r="BN215">
        <v>5</v>
      </c>
      <c r="BO215">
        <v>2</v>
      </c>
      <c r="BP215" t="b">
        <v>0</v>
      </c>
      <c r="BQ215" t="b">
        <v>0</v>
      </c>
      <c r="BR215">
        <v>214</v>
      </c>
      <c r="BS215">
        <v>7530715</v>
      </c>
      <c r="BT215" s="1">
        <v>-1.41894575891183E-2</v>
      </c>
      <c r="BU215">
        <v>0.48648648648648701</v>
      </c>
      <c r="BV215">
        <v>7.3260757572160703E-2</v>
      </c>
      <c r="BW215">
        <v>-0.27213842734218702</v>
      </c>
      <c r="BX215">
        <v>1.29865789945271</v>
      </c>
      <c r="BY215">
        <f t="shared" si="6"/>
        <v>-1.570796326794897</v>
      </c>
      <c r="BZ215">
        <v>7.4039189221588</v>
      </c>
      <c r="CA215">
        <v>12.2066317624401</v>
      </c>
      <c r="CB215">
        <f t="shared" si="7"/>
        <v>0.60654888803483986</v>
      </c>
      <c r="CC215">
        <v>214</v>
      </c>
      <c r="CD215">
        <v>109.082926829268</v>
      </c>
      <c r="CE215">
        <v>206.824390243902</v>
      </c>
      <c r="CF215">
        <v>28.642533751789401</v>
      </c>
      <c r="CG215">
        <v>58.813593296276302</v>
      </c>
      <c r="CH215">
        <v>32.409821629407602</v>
      </c>
      <c r="CI215">
        <v>2.43444993379615</v>
      </c>
      <c r="CJ215">
        <v>2.6047254697426601</v>
      </c>
      <c r="CK215">
        <v>-2.83764980811184</v>
      </c>
      <c r="CL215">
        <v>108.649891280513</v>
      </c>
      <c r="CM215">
        <v>206.667048638376</v>
      </c>
      <c r="CN215">
        <v>28.642533751789401</v>
      </c>
      <c r="CO215">
        <v>4.5744397944351398</v>
      </c>
      <c r="CP215">
        <v>4.0600763971802696</v>
      </c>
      <c r="CQ215">
        <v>0.26244148918176302</v>
      </c>
      <c r="CR215">
        <v>0.46069777637000098</v>
      </c>
      <c r="CS215">
        <v>-1.20723370532329</v>
      </c>
      <c r="CT215">
        <v>5</v>
      </c>
      <c r="CU215">
        <v>1.14508879437659E-2</v>
      </c>
      <c r="CV215" s="2">
        <v>3.0376305979651601E-5</v>
      </c>
      <c r="CW215">
        <v>2.1488144975496799E-2</v>
      </c>
      <c r="CX215">
        <v>1.41363091203499E-3</v>
      </c>
      <c r="CY215">
        <v>48.914999999999999</v>
      </c>
      <c r="CZ215">
        <v>29.146298679765199</v>
      </c>
    </row>
    <row r="216" spans="1:104" x14ac:dyDescent="0.55000000000000004">
      <c r="A216" s="1" t="s">
        <v>986</v>
      </c>
      <c r="B216">
        <v>0</v>
      </c>
      <c r="C216">
        <v>215</v>
      </c>
      <c r="D216">
        <v>307</v>
      </c>
      <c r="E216">
        <v>8668</v>
      </c>
      <c r="F216">
        <v>2528</v>
      </c>
      <c r="G216">
        <v>6545</v>
      </c>
      <c r="H216">
        <v>568719761</v>
      </c>
      <c r="I216">
        <v>350</v>
      </c>
      <c r="J216">
        <v>371</v>
      </c>
      <c r="K216">
        <v>366.09446254071662</v>
      </c>
      <c r="L216">
        <v>386.47557003257327</v>
      </c>
      <c r="M216">
        <v>0.13335010050220183</v>
      </c>
      <c r="N216">
        <v>0.54180986003272857</v>
      </c>
      <c r="O216">
        <v>0.55797864988961032</v>
      </c>
      <c r="P216">
        <v>0.66473649826932613</v>
      </c>
      <c r="Q216" s="1" t="s">
        <v>464</v>
      </c>
      <c r="R216">
        <v>80</v>
      </c>
      <c r="S216">
        <v>97.396969619669932</v>
      </c>
      <c r="T216">
        <v>3299</v>
      </c>
      <c r="U216">
        <v>876</v>
      </c>
      <c r="V216">
        <v>1639</v>
      </c>
      <c r="W216">
        <v>216429159</v>
      </c>
      <c r="X216">
        <v>58.449652390631215</v>
      </c>
      <c r="Y216">
        <v>-0.73556365624973274</v>
      </c>
      <c r="Z216">
        <v>17.310524707133805</v>
      </c>
      <c r="AA216">
        <v>-3.7365595283689621</v>
      </c>
      <c r="AB216">
        <v>-19.930435008611099</v>
      </c>
      <c r="AC216">
        <v>18.996864526017923</v>
      </c>
      <c r="AD216">
        <v>3834967.9829624216</v>
      </c>
      <c r="AE216">
        <v>-49143.462150718566</v>
      </c>
      <c r="AF216">
        <v>0.2434467514913802</v>
      </c>
      <c r="AG216">
        <v>-3.0636723283203405E-3</v>
      </c>
      <c r="AH216">
        <v>0.2528237423916731</v>
      </c>
      <c r="AI216">
        <v>-5.4573213672846746E-2</v>
      </c>
      <c r="AJ216">
        <v>-0.15950292655964968</v>
      </c>
      <c r="AK216">
        <v>0.15203157813905677</v>
      </c>
      <c r="AL216">
        <v>0.24345398914691527</v>
      </c>
      <c r="AM216">
        <v>-3.119757962579088E-3</v>
      </c>
      <c r="AN216">
        <v>0.33311573068571121</v>
      </c>
      <c r="AO216">
        <v>-3.1849103040402067E-2</v>
      </c>
      <c r="AP216">
        <v>0.3910731832035137</v>
      </c>
      <c r="AQ216">
        <v>-6.8188487572811235E-2</v>
      </c>
      <c r="AR216">
        <v>0.10561733841722155</v>
      </c>
      <c r="AS216">
        <v>-6.737344101878992E-2</v>
      </c>
      <c r="AT216">
        <v>0.33317406125754928</v>
      </c>
      <c r="AU216">
        <v>-3.1887025607978361E-2</v>
      </c>
      <c r="AV216">
        <v>0.41831970558263881</v>
      </c>
      <c r="AW216">
        <v>-5.7397615931021204E-2</v>
      </c>
      <c r="AX216">
        <v>0.44409568818525091</v>
      </c>
      <c r="AY216">
        <v>-8.9825983824049258E-2</v>
      </c>
      <c r="AZ216">
        <v>0.12445231699729128</v>
      </c>
      <c r="BA216">
        <v>-0.12596415763590654</v>
      </c>
      <c r="BB216">
        <v>0.4183460560731635</v>
      </c>
      <c r="BC216">
        <v>-5.7434243653079003E-2</v>
      </c>
      <c r="BD216">
        <v>368.8132210429165</v>
      </c>
      <c r="BE216">
        <v>387.30549146285188</v>
      </c>
      <c r="BF216">
        <v>367.43037974683546</v>
      </c>
      <c r="BG216">
        <v>385.75553797468353</v>
      </c>
      <c r="BH216">
        <v>366.41329258976316</v>
      </c>
      <c r="BI216">
        <v>386.73857906799083</v>
      </c>
      <c r="BJ216">
        <v>368.81161983573134</v>
      </c>
      <c r="BK216">
        <v>387.30372118720874</v>
      </c>
      <c r="BL216" s="1" t="s">
        <v>465</v>
      </c>
      <c r="BM216">
        <v>6</v>
      </c>
      <c r="BN216">
        <v>6</v>
      </c>
      <c r="BO216">
        <v>2</v>
      </c>
      <c r="BP216" t="b">
        <v>0</v>
      </c>
      <c r="BQ216" t="b">
        <v>0</v>
      </c>
      <c r="BR216">
        <v>215</v>
      </c>
      <c r="BS216">
        <v>4238803</v>
      </c>
      <c r="BT216" s="1">
        <v>-1.6800219223250298E-2</v>
      </c>
      <c r="BU216">
        <v>1</v>
      </c>
      <c r="BV216">
        <v>0.113107860300355</v>
      </c>
      <c r="BW216">
        <v>-0.75758221575304796</v>
      </c>
      <c r="BX216">
        <v>0.81321411104184904</v>
      </c>
      <c r="BY216">
        <f t="shared" si="6"/>
        <v>-1.570796326794897</v>
      </c>
      <c r="BZ216">
        <v>5.9497213941805196</v>
      </c>
      <c r="CA216">
        <v>24.3271621756057</v>
      </c>
      <c r="CB216">
        <f t="shared" si="7"/>
        <v>0.24457112388335459</v>
      </c>
      <c r="CC216">
        <v>215</v>
      </c>
      <c r="CD216">
        <v>109.875</v>
      </c>
      <c r="CE216">
        <v>191.62875</v>
      </c>
      <c r="CF216">
        <v>28.120501739066398</v>
      </c>
      <c r="CG216">
        <v>31.339138751358199</v>
      </c>
      <c r="CH216">
        <v>29.163713430060099</v>
      </c>
      <c r="CI216">
        <v>0.484560187809701</v>
      </c>
      <c r="CJ216">
        <v>3.0353476097350098</v>
      </c>
      <c r="CK216">
        <v>1.9242069573220699</v>
      </c>
      <c r="CL216">
        <v>110.14011660138399</v>
      </c>
      <c r="CM216">
        <v>191.38101827211301</v>
      </c>
      <c r="CN216">
        <v>28.120501739066398</v>
      </c>
      <c r="CO216">
        <v>5.6449578674718701</v>
      </c>
      <c r="CP216">
        <v>1.85229788406105</v>
      </c>
      <c r="CQ216">
        <v>2.43762588581964</v>
      </c>
      <c r="CR216">
        <v>0.94463147675372094</v>
      </c>
      <c r="CS216">
        <v>-0.73385224138465699</v>
      </c>
      <c r="CT216">
        <v>6</v>
      </c>
      <c r="CU216">
        <v>2.5407330763075001E-2</v>
      </c>
      <c r="CV216">
        <v>3.63752186058641E-4</v>
      </c>
      <c r="CW216">
        <v>4.2193642759629203E-2</v>
      </c>
      <c r="CX216">
        <v>8.6210187665208896E-3</v>
      </c>
      <c r="CY216">
        <v>31.094999999999999</v>
      </c>
      <c r="CZ216">
        <v>29.043354954612902</v>
      </c>
    </row>
    <row r="217" spans="1:104" x14ac:dyDescent="0.55000000000000004">
      <c r="A217" s="1" t="s">
        <v>986</v>
      </c>
      <c r="B217">
        <v>0</v>
      </c>
      <c r="C217">
        <v>216</v>
      </c>
      <c r="D217">
        <v>442</v>
      </c>
      <c r="E217">
        <v>11888</v>
      </c>
      <c r="F217">
        <v>3037</v>
      </c>
      <c r="G217">
        <v>21423</v>
      </c>
      <c r="H217">
        <v>779890863</v>
      </c>
      <c r="I217">
        <v>351</v>
      </c>
      <c r="J217">
        <v>430</v>
      </c>
      <c r="K217">
        <v>362.41402714932127</v>
      </c>
      <c r="L217">
        <v>437.17420814479635</v>
      </c>
      <c r="M217">
        <v>-2.0290667171268574E-2</v>
      </c>
      <c r="N217">
        <v>-1.8315270153087201E-2</v>
      </c>
      <c r="O217">
        <v>2.7334233024465186E-2</v>
      </c>
      <c r="P217">
        <v>1.9379335924597823</v>
      </c>
      <c r="Q217" s="1" t="s">
        <v>466</v>
      </c>
      <c r="R217">
        <v>77</v>
      </c>
      <c r="S217">
        <v>87.355339059327321</v>
      </c>
      <c r="T217">
        <v>4092</v>
      </c>
      <c r="U217">
        <v>826</v>
      </c>
      <c r="V217">
        <v>1892</v>
      </c>
      <c r="W217">
        <v>268386660</v>
      </c>
      <c r="X217">
        <v>-11.544415028563542</v>
      </c>
      <c r="Y217">
        <v>-33.872556840563831</v>
      </c>
      <c r="Z217">
        <v>12.939261464638829</v>
      </c>
      <c r="AA217">
        <v>-8.1216535562189609</v>
      </c>
      <c r="AB217">
        <v>-24.731801695015726</v>
      </c>
      <c r="AC217">
        <v>35.395679069199716</v>
      </c>
      <c r="AD217">
        <v>-753287.06417868671</v>
      </c>
      <c r="AE217">
        <v>-2221915.6327345143</v>
      </c>
      <c r="AF217">
        <v>-3.5127194511223543E-2</v>
      </c>
      <c r="AG217">
        <v>-0.10306697132656818</v>
      </c>
      <c r="AH217">
        <v>0.18808026115562368</v>
      </c>
      <c r="AI217">
        <v>-0.11805331595189304</v>
      </c>
      <c r="AJ217">
        <v>-0.14748670368053143</v>
      </c>
      <c r="AK217">
        <v>0.21108013459053118</v>
      </c>
      <c r="AL217">
        <v>-3.4945700773480269E-2</v>
      </c>
      <c r="AM217">
        <v>-0.10307677184144498</v>
      </c>
      <c r="AN217">
        <v>-4.9613520860032456E-2</v>
      </c>
      <c r="AO217">
        <v>0.12708660108076889</v>
      </c>
      <c r="AP217">
        <v>-0.21606146721382496</v>
      </c>
      <c r="AQ217">
        <v>0.1136720187113605</v>
      </c>
      <c r="AR217">
        <v>-9.9734046153236278E-2</v>
      </c>
      <c r="AS217">
        <v>0.18304568049234518</v>
      </c>
      <c r="AT217">
        <v>-4.9745014895458919E-2</v>
      </c>
      <c r="AU217">
        <v>0.12707642650893555</v>
      </c>
      <c r="AV217">
        <v>1.5152108824726847E-3</v>
      </c>
      <c r="AW217">
        <v>0.13739533570298221</v>
      </c>
      <c r="AX217">
        <v>-0.20301228363847865</v>
      </c>
      <c r="AY217">
        <v>0.11287526872592953</v>
      </c>
      <c r="AZ217">
        <v>-5.0208635807244925E-2</v>
      </c>
      <c r="BA217">
        <v>0.22152255669527132</v>
      </c>
      <c r="BB217">
        <v>1.3477028444998655E-3</v>
      </c>
      <c r="BC217">
        <v>0.13737595644885597</v>
      </c>
      <c r="BD217">
        <v>362.58773553162854</v>
      </c>
      <c r="BE217">
        <v>438.79046096904443</v>
      </c>
      <c r="BF217">
        <v>362.2005268356931</v>
      </c>
      <c r="BG217">
        <v>438.06914718472177</v>
      </c>
      <c r="BH217">
        <v>361.5542174298651</v>
      </c>
      <c r="BI217">
        <v>438.3038790085422</v>
      </c>
      <c r="BJ217">
        <v>362.58732113393154</v>
      </c>
      <c r="BK217">
        <v>438.78972852641306</v>
      </c>
      <c r="BL217" s="1" t="s">
        <v>467</v>
      </c>
      <c r="BM217">
        <v>6</v>
      </c>
      <c r="BN217">
        <v>6</v>
      </c>
      <c r="BO217">
        <v>2</v>
      </c>
      <c r="BP217" t="b">
        <v>0</v>
      </c>
      <c r="BQ217" t="b">
        <v>0</v>
      </c>
      <c r="BR217">
        <v>216</v>
      </c>
      <c r="BS217">
        <v>10305771</v>
      </c>
      <c r="BT217" s="1">
        <v>1.6171959829342601E-2</v>
      </c>
      <c r="BU217">
        <v>1.04</v>
      </c>
      <c r="BV217">
        <v>6.4484553683275395E-2</v>
      </c>
      <c r="BW217">
        <v>-5.2214496640349703E-2</v>
      </c>
      <c r="BX217">
        <v>1.5185818301545499</v>
      </c>
      <c r="BY217">
        <f t="shared" si="6"/>
        <v>-1.5707963267948997</v>
      </c>
      <c r="BZ217">
        <v>7.9314017407052901</v>
      </c>
      <c r="CA217">
        <v>9.3299213780738199</v>
      </c>
      <c r="CB217">
        <f t="shared" si="7"/>
        <v>0.85010381323735695</v>
      </c>
      <c r="CC217">
        <v>216</v>
      </c>
      <c r="CD217">
        <v>111.05</v>
      </c>
      <c r="CE217">
        <v>148.86470588235301</v>
      </c>
      <c r="CF217">
        <v>35.618104852511799</v>
      </c>
      <c r="CG217">
        <v>78.038824457063896</v>
      </c>
      <c r="CH217">
        <v>38.381208102561096</v>
      </c>
      <c r="CI217">
        <v>-0.39805576827931999</v>
      </c>
      <c r="CJ217">
        <v>2.7865076618451998</v>
      </c>
      <c r="CK217">
        <v>0.30403966058874998</v>
      </c>
      <c r="CL217">
        <v>110.845901376458</v>
      </c>
      <c r="CM217">
        <v>148.751073704455</v>
      </c>
      <c r="CN217">
        <v>35.618104852511799</v>
      </c>
      <c r="CO217">
        <v>6.7703059909023304</v>
      </c>
      <c r="CP217">
        <v>3.6892414025540301</v>
      </c>
      <c r="CQ217">
        <v>3.1139080032328801</v>
      </c>
      <c r="CR217">
        <v>0.83849127872698503</v>
      </c>
      <c r="CS217">
        <v>-0.65796043869002896</v>
      </c>
      <c r="CT217">
        <v>8</v>
      </c>
      <c r="CU217">
        <v>6.3329027632726999E-3</v>
      </c>
      <c r="CV217" s="2">
        <v>7.9500075092937698E-6</v>
      </c>
      <c r="CW217">
        <v>1.2003497961289701E-2</v>
      </c>
      <c r="CX217">
        <v>6.62307565255722E-4</v>
      </c>
      <c r="CY217">
        <v>72.314999999999998</v>
      </c>
      <c r="CZ217">
        <v>37.383051916580001</v>
      </c>
    </row>
    <row r="218" spans="1:104" x14ac:dyDescent="0.55000000000000004">
      <c r="A218" s="1" t="s">
        <v>986</v>
      </c>
      <c r="B218">
        <v>0</v>
      </c>
      <c r="C218">
        <v>217</v>
      </c>
      <c r="D218">
        <v>754</v>
      </c>
      <c r="E218">
        <v>27191</v>
      </c>
      <c r="F218">
        <v>11812</v>
      </c>
      <c r="G218">
        <v>33306</v>
      </c>
      <c r="H218">
        <v>1785046554</v>
      </c>
      <c r="I218">
        <v>351</v>
      </c>
      <c r="J218">
        <v>523</v>
      </c>
      <c r="K218">
        <v>369.32095490716182</v>
      </c>
      <c r="L218">
        <v>527.19496021220164</v>
      </c>
      <c r="M218">
        <v>0.126469161520783</v>
      </c>
      <c r="N218">
        <v>0.325898729375451</v>
      </c>
      <c r="O218">
        <v>0.34957750302944746</v>
      </c>
      <c r="P218">
        <v>0.60031141888223305</v>
      </c>
      <c r="Q218" s="1" t="s">
        <v>468</v>
      </c>
      <c r="R218">
        <v>101</v>
      </c>
      <c r="S218">
        <v>124.6101730552663</v>
      </c>
      <c r="T218">
        <v>6527</v>
      </c>
      <c r="U218">
        <v>1903</v>
      </c>
      <c r="V218">
        <v>3273</v>
      </c>
      <c r="W218">
        <v>428243913</v>
      </c>
      <c r="X218">
        <v>26.078574953904351</v>
      </c>
      <c r="Y218">
        <v>74.627397356228059</v>
      </c>
      <c r="Z218">
        <v>5.9013993179230919</v>
      </c>
      <c r="AA218">
        <v>16.553363461513705</v>
      </c>
      <c r="AB218">
        <v>-21.754808965248678</v>
      </c>
      <c r="AC218">
        <v>-12.628053040728902</v>
      </c>
      <c r="AD218">
        <v>1710574.4915954988</v>
      </c>
      <c r="AE218">
        <v>4895006.1461308729</v>
      </c>
      <c r="AF218">
        <v>7.0997415299952821E-2</v>
      </c>
      <c r="AG218">
        <v>0.20316878250517603</v>
      </c>
      <c r="AH218">
        <v>5.2090281457392397E-2</v>
      </c>
      <c r="AI218">
        <v>0.14611269553612019</v>
      </c>
      <c r="AJ218">
        <v>-0.10156124598142689</v>
      </c>
      <c r="AK218">
        <v>-5.8953438901011901E-2</v>
      </c>
      <c r="AL218">
        <v>7.0973129877495891E-2</v>
      </c>
      <c r="AM218">
        <v>0.20309779472769102</v>
      </c>
      <c r="AN218">
        <v>-7.9750486062407172E-2</v>
      </c>
      <c r="AO218">
        <v>-3.9065373030707555E-2</v>
      </c>
      <c r="AP218">
        <v>-0.14056722763653626</v>
      </c>
      <c r="AQ218">
        <v>-1.1744314228445E-2</v>
      </c>
      <c r="AR218">
        <v>9.6874109452437393E-2</v>
      </c>
      <c r="AS218">
        <v>6.0364068091302021E-2</v>
      </c>
      <c r="AT218">
        <v>-7.9818320950834548E-2</v>
      </c>
      <c r="AU218">
        <v>-3.9033532816004197E-2</v>
      </c>
      <c r="AV218">
        <v>-0.13292747345578385</v>
      </c>
      <c r="AW218">
        <v>-8.3257871051743079E-2</v>
      </c>
      <c r="AX218">
        <v>-0.15189180296838911</v>
      </c>
      <c r="AY218">
        <v>-2.812927401362731E-2</v>
      </c>
      <c r="AZ218">
        <v>0.13802816330828108</v>
      </c>
      <c r="BA218">
        <v>5.7820792015058978E-2</v>
      </c>
      <c r="BB218">
        <v>-0.13294788597462501</v>
      </c>
      <c r="BC218">
        <v>-8.3190278483662866E-2</v>
      </c>
      <c r="BD218">
        <v>369.13677319701372</v>
      </c>
      <c r="BE218">
        <v>526.47265639365969</v>
      </c>
      <c r="BF218">
        <v>368.13486285133763</v>
      </c>
      <c r="BG218">
        <v>526.6252116491703</v>
      </c>
      <c r="BH218">
        <v>369.24298925118597</v>
      </c>
      <c r="BI218">
        <v>527.72347324806344</v>
      </c>
      <c r="BJ218">
        <v>369.13507794094204</v>
      </c>
      <c r="BK218">
        <v>526.47293816069293</v>
      </c>
      <c r="BL218" s="1" t="s">
        <v>1022</v>
      </c>
      <c r="BM218">
        <v>9</v>
      </c>
      <c r="BN218">
        <v>8</v>
      </c>
      <c r="BO218">
        <v>2</v>
      </c>
      <c r="BP218" t="b">
        <v>0</v>
      </c>
      <c r="BQ218" t="b">
        <v>0</v>
      </c>
      <c r="BR218">
        <v>217</v>
      </c>
      <c r="BS218">
        <v>3497466</v>
      </c>
      <c r="BT218" s="1">
        <v>-1.3540700761939301E-2</v>
      </c>
      <c r="BU218">
        <v>1.08108108108108</v>
      </c>
      <c r="BV218">
        <v>6.1745884525129101E-2</v>
      </c>
      <c r="BW218">
        <v>-0.817682844993042</v>
      </c>
      <c r="BX218">
        <v>0.753113481801855</v>
      </c>
      <c r="BY218">
        <f t="shared" si="6"/>
        <v>-1.570796326794897</v>
      </c>
      <c r="BZ218">
        <v>6.1149706672087003</v>
      </c>
      <c r="CA218">
        <v>10.413261338210299</v>
      </c>
      <c r="CB218">
        <f t="shared" si="7"/>
        <v>0.58722915603495884</v>
      </c>
      <c r="CC218">
        <v>217</v>
      </c>
      <c r="CD218">
        <v>108.828947368421</v>
      </c>
      <c r="CE218">
        <v>176.13157894736801</v>
      </c>
      <c r="CF218">
        <v>29.953931928237601</v>
      </c>
      <c r="CG218">
        <v>43.510316991221799</v>
      </c>
      <c r="CH218">
        <v>25.995223786410801</v>
      </c>
      <c r="CI218">
        <v>-0.21797724241104699</v>
      </c>
      <c r="CJ218">
        <v>3.0022283191230601</v>
      </c>
      <c r="CK218">
        <v>-1.99646564809591</v>
      </c>
      <c r="CL218">
        <v>108.7050648503</v>
      </c>
      <c r="CM218">
        <v>176.27226575345301</v>
      </c>
      <c r="CN218">
        <v>29.953931928237601</v>
      </c>
      <c r="CO218">
        <v>3.8567864969726702</v>
      </c>
      <c r="CP218">
        <v>3.6620181724971199</v>
      </c>
      <c r="CQ218">
        <v>0.68603244461175705</v>
      </c>
      <c r="CR218">
        <v>0.31376750718943602</v>
      </c>
      <c r="CS218">
        <v>1.0900221267786501</v>
      </c>
      <c r="CT218">
        <v>6</v>
      </c>
      <c r="CU218">
        <v>1.1513367560267799E-2</v>
      </c>
      <c r="CV218" s="2">
        <v>9.6399537150044099E-5</v>
      </c>
      <c r="CW218">
        <v>1.7526527746707401E-2</v>
      </c>
      <c r="CX218">
        <v>5.5002073738281698E-3</v>
      </c>
      <c r="CY218">
        <v>43.064999999999998</v>
      </c>
      <c r="CZ218">
        <v>25.855129855222099</v>
      </c>
    </row>
    <row r="219" spans="1:104" x14ac:dyDescent="0.55000000000000004">
      <c r="A219" s="1" t="s">
        <v>986</v>
      </c>
      <c r="B219">
        <v>0</v>
      </c>
      <c r="C219">
        <v>218</v>
      </c>
      <c r="D219">
        <v>395</v>
      </c>
      <c r="E219">
        <v>14402</v>
      </c>
      <c r="F219">
        <v>5133</v>
      </c>
      <c r="G219">
        <v>13297</v>
      </c>
      <c r="H219">
        <v>945176817</v>
      </c>
      <c r="I219">
        <v>352</v>
      </c>
      <c r="J219">
        <v>451</v>
      </c>
      <c r="K219">
        <v>363.46835443037975</v>
      </c>
      <c r="L219">
        <v>462.72405063291137</v>
      </c>
      <c r="M219">
        <v>-5.5625160428143132E-2</v>
      </c>
      <c r="N219">
        <v>0.32541727977833573</v>
      </c>
      <c r="O219">
        <v>0.33013719034817679</v>
      </c>
      <c r="P219">
        <v>0.87004747727245879</v>
      </c>
      <c r="Q219" s="1" t="s">
        <v>469</v>
      </c>
      <c r="R219">
        <v>73</v>
      </c>
      <c r="S219">
        <v>86.669047558312087</v>
      </c>
      <c r="T219">
        <v>5728</v>
      </c>
      <c r="U219">
        <v>1104</v>
      </c>
      <c r="V219">
        <v>2578</v>
      </c>
      <c r="W219">
        <v>375675410</v>
      </c>
      <c r="X219">
        <v>-101.43899400914553</v>
      </c>
      <c r="Y219">
        <v>-28.296123511126776</v>
      </c>
      <c r="Z219">
        <v>-3.8619241194520777</v>
      </c>
      <c r="AA219">
        <v>-0.92910242271725196</v>
      </c>
      <c r="AB219">
        <v>12.994139292754674</v>
      </c>
      <c r="AC219">
        <v>23.794832162845722</v>
      </c>
      <c r="AD219">
        <v>-6648881.5698186457</v>
      </c>
      <c r="AE219">
        <v>-1854628.8058132569</v>
      </c>
      <c r="AF219">
        <v>-0.19977297407302277</v>
      </c>
      <c r="AG219">
        <v>-5.5726112071317807E-2</v>
      </c>
      <c r="AH219">
        <v>-3.9697141261917104E-2</v>
      </c>
      <c r="AI219">
        <v>-9.5503456258040145E-3</v>
      </c>
      <c r="AJ219">
        <v>6.1866516248238919E-2</v>
      </c>
      <c r="AK219">
        <v>0.11328979453434322</v>
      </c>
      <c r="AL219">
        <v>-0.19965161282656355</v>
      </c>
      <c r="AM219">
        <v>-5.5690514019084869E-2</v>
      </c>
      <c r="AN219">
        <v>2.1288990184839644E-2</v>
      </c>
      <c r="AO219">
        <v>4.2521513047853975E-2</v>
      </c>
      <c r="AP219">
        <v>9.0764027622302221E-2</v>
      </c>
      <c r="AQ219">
        <v>7.0341063046674646E-2</v>
      </c>
      <c r="AR219">
        <v>-3.5741039106618501E-2</v>
      </c>
      <c r="AS219">
        <v>0.10611858792166463</v>
      </c>
      <c r="AT219">
        <v>2.1340865524684845E-2</v>
      </c>
      <c r="AU219">
        <v>4.2542878368937602E-2</v>
      </c>
      <c r="AV219">
        <v>5.7793777363367174E-2</v>
      </c>
      <c r="AW219">
        <v>5.9792322307220161E-2</v>
      </c>
      <c r="AX219">
        <v>0.12239338913147416</v>
      </c>
      <c r="AY219">
        <v>6.5230275666467635E-2</v>
      </c>
      <c r="AZ219">
        <v>-7.0251782617222938E-2</v>
      </c>
      <c r="BA219">
        <v>0.1312619603387585</v>
      </c>
      <c r="BB219">
        <v>5.7841279966648965E-2</v>
      </c>
      <c r="BC219">
        <v>5.9796839778297708E-2</v>
      </c>
      <c r="BD219">
        <v>363.65393695320097</v>
      </c>
      <c r="BE219">
        <v>463.77975281210945</v>
      </c>
      <c r="BF219">
        <v>364.56536138710305</v>
      </c>
      <c r="BG219">
        <v>463.43717124488603</v>
      </c>
      <c r="BH219">
        <v>365.86876739114086</v>
      </c>
      <c r="BI219">
        <v>465.02353914416784</v>
      </c>
      <c r="BJ219">
        <v>363.65523523520784</v>
      </c>
      <c r="BK219">
        <v>463.77929403023012</v>
      </c>
      <c r="BL219" s="1" t="s">
        <v>470</v>
      </c>
      <c r="BM219">
        <v>6</v>
      </c>
      <c r="BN219">
        <v>6</v>
      </c>
      <c r="BO219">
        <v>2</v>
      </c>
      <c r="BP219" t="b">
        <v>0</v>
      </c>
      <c r="BQ219" t="b">
        <v>0</v>
      </c>
      <c r="BR219">
        <v>218</v>
      </c>
      <c r="BS219">
        <v>12950018</v>
      </c>
      <c r="BT219" s="1">
        <v>8.6749674453170007E-3</v>
      </c>
      <c r="BU219">
        <v>0.96296296296296302</v>
      </c>
      <c r="BV219">
        <v>0.10514967384214199</v>
      </c>
      <c r="BW219">
        <v>-0.72852521078252097</v>
      </c>
      <c r="BX219">
        <v>0.84227111601237603</v>
      </c>
      <c r="BY219">
        <f t="shared" si="6"/>
        <v>-1.570796326794897</v>
      </c>
      <c r="BZ219">
        <v>6.2548626181055704</v>
      </c>
      <c r="CA219">
        <v>21.8917615322015</v>
      </c>
      <c r="CB219">
        <f t="shared" si="7"/>
        <v>0.28571764811639455</v>
      </c>
      <c r="CC219">
        <v>218</v>
      </c>
      <c r="CD219">
        <v>109.424050632911</v>
      </c>
      <c r="CE219">
        <v>142.16582278480999</v>
      </c>
      <c r="CF219">
        <v>38.115683604934802</v>
      </c>
      <c r="CG219">
        <v>50.384332550252999</v>
      </c>
      <c r="CH219">
        <v>29.473969650724499</v>
      </c>
      <c r="CI219">
        <v>2.6746218331152298</v>
      </c>
      <c r="CJ219">
        <v>0.35514167114675299</v>
      </c>
      <c r="CK219">
        <v>-1.4526066734849299</v>
      </c>
      <c r="CL219">
        <v>109.583955562762</v>
      </c>
      <c r="CM219">
        <v>141.963389942578</v>
      </c>
      <c r="CN219">
        <v>38.115683604934802</v>
      </c>
      <c r="CO219">
        <v>5.2144412141330196</v>
      </c>
      <c r="CP219">
        <v>3.1806896833012002</v>
      </c>
      <c r="CQ219">
        <v>2.9294128288240402</v>
      </c>
      <c r="CR219">
        <v>0.79241904847230604</v>
      </c>
      <c r="CS219">
        <v>1.0036202213493499</v>
      </c>
      <c r="CT219">
        <v>4</v>
      </c>
      <c r="CU219">
        <v>4.6099508976864901E-3</v>
      </c>
      <c r="CV219" s="2">
        <v>-1.07450802879825E-5</v>
      </c>
      <c r="CW219">
        <v>1.0266515894843601E-2</v>
      </c>
      <c r="CX219">
        <v>-1.0466140994706201E-3</v>
      </c>
      <c r="CY219">
        <v>47.16</v>
      </c>
      <c r="CZ219">
        <v>28.370562748477099</v>
      </c>
    </row>
    <row r="220" spans="1:104" x14ac:dyDescent="0.55000000000000004">
      <c r="A220" s="1" t="s">
        <v>986</v>
      </c>
      <c r="B220">
        <v>0</v>
      </c>
      <c r="C220">
        <v>219</v>
      </c>
      <c r="D220">
        <v>486</v>
      </c>
      <c r="E220">
        <v>16178</v>
      </c>
      <c r="F220">
        <v>9431</v>
      </c>
      <c r="G220">
        <v>25860</v>
      </c>
      <c r="H220">
        <v>1062681604</v>
      </c>
      <c r="I220">
        <v>352</v>
      </c>
      <c r="J220">
        <v>558</v>
      </c>
      <c r="K220">
        <v>364.3641975308642</v>
      </c>
      <c r="L220">
        <v>550.25514403292186</v>
      </c>
      <c r="M220">
        <v>-0.11195216690537359</v>
      </c>
      <c r="N220">
        <v>-0.2200072092775926</v>
      </c>
      <c r="O220">
        <v>0.2468531138327468</v>
      </c>
      <c r="P220">
        <v>2.1208405265474859</v>
      </c>
      <c r="Q220" s="1" t="s">
        <v>471</v>
      </c>
      <c r="R220">
        <v>78</v>
      </c>
      <c r="S220">
        <v>94.568542494923719</v>
      </c>
      <c r="T220">
        <v>5449</v>
      </c>
      <c r="U220">
        <v>1590</v>
      </c>
      <c r="V220">
        <v>2503</v>
      </c>
      <c r="W220">
        <v>357515207</v>
      </c>
      <c r="X220">
        <v>-35.043120244856496</v>
      </c>
      <c r="Y220">
        <v>-62.505711792191477</v>
      </c>
      <c r="Z220">
        <v>-10.640371035217569</v>
      </c>
      <c r="AA220">
        <v>-14.312370473426597</v>
      </c>
      <c r="AB220">
        <v>-22.259181252771917</v>
      </c>
      <c r="AC220">
        <v>8.4587059739614165</v>
      </c>
      <c r="AD220">
        <v>-2299332.1225331831</v>
      </c>
      <c r="AE220">
        <v>-4100029.8361482816</v>
      </c>
      <c r="AF220">
        <v>-8.5906410197591071E-2</v>
      </c>
      <c r="AG220">
        <v>-0.15322954347081988</v>
      </c>
      <c r="AH220">
        <v>-8.5060815529983236E-2</v>
      </c>
      <c r="AI220">
        <v>-0.11441536207783429</v>
      </c>
      <c r="AJ220">
        <v>-0.10250779389181085</v>
      </c>
      <c r="AK220">
        <v>3.8953961456344624E-2</v>
      </c>
      <c r="AL220">
        <v>-8.5905533188321961E-2</v>
      </c>
      <c r="AM220">
        <v>-0.15318154594139691</v>
      </c>
      <c r="AN220">
        <v>-0.18074900335266855</v>
      </c>
      <c r="AO220">
        <v>0.37447881602253746</v>
      </c>
      <c r="AP220">
        <v>-0.18066535020613761</v>
      </c>
      <c r="AQ220">
        <v>0.19671867629040743</v>
      </c>
      <c r="AR220">
        <v>0.10578039281938417</v>
      </c>
      <c r="AS220">
        <v>-0.12764272359404277</v>
      </c>
      <c r="AT220">
        <v>-0.18074690209028674</v>
      </c>
      <c r="AU220">
        <v>0.37427291625646064</v>
      </c>
      <c r="AV220">
        <v>-0.1228757263643116</v>
      </c>
      <c r="AW220">
        <v>0.36604337650178503</v>
      </c>
      <c r="AX220">
        <v>-0.14336025542031625</v>
      </c>
      <c r="AY220">
        <v>0.18281226848430085</v>
      </c>
      <c r="AZ220">
        <v>0.15140790070175855</v>
      </c>
      <c r="BA220">
        <v>-3.6990992400397597E-2</v>
      </c>
      <c r="BB220">
        <v>-0.12289800941859448</v>
      </c>
      <c r="BC220">
        <v>0.36582088389985606</v>
      </c>
      <c r="BD220">
        <v>363.20694770676226</v>
      </c>
      <c r="BE220">
        <v>551.98640128569662</v>
      </c>
      <c r="BF220">
        <v>363.68317251617009</v>
      </c>
      <c r="BG220">
        <v>550.52083554236026</v>
      </c>
      <c r="BH220">
        <v>365.09860788863108</v>
      </c>
      <c r="BI220">
        <v>550.45050270688319</v>
      </c>
      <c r="BJ220">
        <v>363.20807568811551</v>
      </c>
      <c r="BK220">
        <v>551.98303425039808</v>
      </c>
      <c r="BL220" s="1" t="s">
        <v>1023</v>
      </c>
      <c r="BM220">
        <v>5</v>
      </c>
      <c r="BN220">
        <v>4</v>
      </c>
      <c r="BO220">
        <v>2</v>
      </c>
      <c r="BP220" t="b">
        <v>0</v>
      </c>
      <c r="BQ220" t="b">
        <v>0</v>
      </c>
      <c r="BR220">
        <v>219</v>
      </c>
      <c r="BS220">
        <v>931457</v>
      </c>
      <c r="BT220" s="1">
        <v>-1.7149645691406701E-2</v>
      </c>
      <c r="BU220">
        <v>0.92857142857142905</v>
      </c>
      <c r="BV220">
        <v>6.7729792321536003E-2</v>
      </c>
      <c r="BW220">
        <v>0.74204641432264795</v>
      </c>
      <c r="BX220">
        <v>-0.82874991247224905</v>
      </c>
      <c r="BY220">
        <f t="shared" si="6"/>
        <v>1.570796326794897</v>
      </c>
      <c r="BZ220">
        <v>7.4776804810354101</v>
      </c>
      <c r="CA220">
        <v>10.6523330377377</v>
      </c>
      <c r="CB220">
        <f t="shared" si="7"/>
        <v>0.70197584459145768</v>
      </c>
      <c r="CC220">
        <v>219</v>
      </c>
      <c r="CD220">
        <v>109.175342465753</v>
      </c>
      <c r="CE220">
        <v>168.423287671233</v>
      </c>
      <c r="CF220">
        <v>31.190069198179302</v>
      </c>
      <c r="CG220">
        <v>39.416268037756197</v>
      </c>
      <c r="CH220">
        <v>26.037723719352901</v>
      </c>
      <c r="CI220">
        <v>-0.204453586861329</v>
      </c>
      <c r="CJ220">
        <v>2.9557593791670498</v>
      </c>
      <c r="CK220">
        <v>0.64672189317638895</v>
      </c>
      <c r="CL220">
        <v>109.316831481782</v>
      </c>
      <c r="CM220">
        <v>168.344608574235</v>
      </c>
      <c r="CN220">
        <v>31.190069198179302</v>
      </c>
      <c r="CO220">
        <v>4.9348581323375198</v>
      </c>
      <c r="CP220">
        <v>2.5482186253323298</v>
      </c>
      <c r="CQ220">
        <v>2.11375568439909E-2</v>
      </c>
      <c r="CR220">
        <v>0.85636486486720997</v>
      </c>
      <c r="CS220">
        <v>-0.86388567073181599</v>
      </c>
      <c r="CT220">
        <v>6</v>
      </c>
      <c r="CU220">
        <v>9.3548719772404195E-3</v>
      </c>
      <c r="CV220" s="2">
        <v>5.3473029058409502E-5</v>
      </c>
      <c r="CW220">
        <v>1.5189304310565499E-2</v>
      </c>
      <c r="CX220">
        <v>3.52043964391538E-3</v>
      </c>
      <c r="CY220">
        <v>38.700000000000003</v>
      </c>
      <c r="CZ220">
        <v>25.824978336205501</v>
      </c>
    </row>
    <row r="221" spans="1:104" x14ac:dyDescent="0.55000000000000004">
      <c r="A221" s="1" t="s">
        <v>986</v>
      </c>
      <c r="B221">
        <v>0</v>
      </c>
      <c r="C221">
        <v>220</v>
      </c>
      <c r="D221">
        <v>382</v>
      </c>
      <c r="E221">
        <v>15772</v>
      </c>
      <c r="F221">
        <v>6366</v>
      </c>
      <c r="G221">
        <v>16673</v>
      </c>
      <c r="H221">
        <v>1035280161</v>
      </c>
      <c r="I221">
        <v>354</v>
      </c>
      <c r="J221">
        <v>570</v>
      </c>
      <c r="K221">
        <v>364.15706806282725</v>
      </c>
      <c r="L221">
        <v>578.40837696335075</v>
      </c>
      <c r="M221">
        <v>-0.12755177294462128</v>
      </c>
      <c r="N221">
        <v>0.2191618462693995</v>
      </c>
      <c r="O221">
        <v>0.25357714731719838</v>
      </c>
      <c r="P221">
        <v>1.0489369711754333</v>
      </c>
      <c r="Q221" s="1" t="s">
        <v>472</v>
      </c>
      <c r="R221">
        <v>69</v>
      </c>
      <c r="S221">
        <v>82.669047558312087</v>
      </c>
      <c r="T221">
        <v>6118</v>
      </c>
      <c r="U221">
        <v>1656</v>
      </c>
      <c r="V221">
        <v>1664</v>
      </c>
      <c r="W221">
        <v>401374848</v>
      </c>
      <c r="X221">
        <v>-130.51458233736682</v>
      </c>
      <c r="Y221">
        <v>107.91845518423098</v>
      </c>
      <c r="Z221">
        <v>-37.838789328861182</v>
      </c>
      <c r="AA221">
        <v>26.875206985322784</v>
      </c>
      <c r="AB221">
        <v>29.567286421834432</v>
      </c>
      <c r="AC221">
        <v>-53.439617036572209</v>
      </c>
      <c r="AD221">
        <v>-8563060.8308434412</v>
      </c>
      <c r="AE221">
        <v>7079370.4923249697</v>
      </c>
      <c r="AF221">
        <v>-0.26388708268918992</v>
      </c>
      <c r="AG221">
        <v>0.21820003402590943</v>
      </c>
      <c r="AH221">
        <v>-0.27582730056944177</v>
      </c>
      <c r="AI221">
        <v>0.19590784817611637</v>
      </c>
      <c r="AJ221">
        <v>0.17272001751887786</v>
      </c>
      <c r="AK221">
        <v>-0.31217242796899919</v>
      </c>
      <c r="AL221">
        <v>-0.26389770217030878</v>
      </c>
      <c r="AM221">
        <v>0.21817310920035016</v>
      </c>
      <c r="AN221">
        <v>-6.8272280793918547E-2</v>
      </c>
      <c r="AO221">
        <v>-3.8102800575803258E-2</v>
      </c>
      <c r="AP221">
        <v>2.4873014363889494E-2</v>
      </c>
      <c r="AQ221">
        <v>0.11268444223197002</v>
      </c>
      <c r="AR221">
        <v>1.2986779070542829E-2</v>
      </c>
      <c r="AS221">
        <v>0.26594965159562539</v>
      </c>
      <c r="AT221">
        <v>-6.8173562951679409E-2</v>
      </c>
      <c r="AU221">
        <v>-3.7942277104618186E-2</v>
      </c>
      <c r="AV221">
        <v>-5.6634338650869984E-3</v>
      </c>
      <c r="AW221">
        <v>3.9780889014581815E-2</v>
      </c>
      <c r="AX221">
        <v>8.3468010906481177E-2</v>
      </c>
      <c r="AY221">
        <v>0.17310761400078295</v>
      </c>
      <c r="AZ221">
        <v>-2.7439256944989859E-2</v>
      </c>
      <c r="BA221">
        <v>0.25712709889068991</v>
      </c>
      <c r="BB221">
        <v>-5.5670820349362701E-3</v>
      </c>
      <c r="BC221">
        <v>3.9926334794427351E-2</v>
      </c>
      <c r="BD221">
        <v>364.42188688815622</v>
      </c>
      <c r="BE221">
        <v>578.32602079634796</v>
      </c>
      <c r="BF221">
        <v>364.51036757775682</v>
      </c>
      <c r="BG221">
        <v>578.71583411875588</v>
      </c>
      <c r="BH221">
        <v>364.06237629700712</v>
      </c>
      <c r="BI221">
        <v>580.35758411803511</v>
      </c>
      <c r="BJ221">
        <v>364.4220203810126</v>
      </c>
      <c r="BK221">
        <v>578.32666714261518</v>
      </c>
      <c r="BL221" s="1" t="s">
        <v>473</v>
      </c>
      <c r="BM221">
        <v>6</v>
      </c>
      <c r="BN221">
        <v>6</v>
      </c>
      <c r="BO221">
        <v>2</v>
      </c>
      <c r="BP221" t="b">
        <v>0</v>
      </c>
      <c r="BQ221" t="b">
        <v>0</v>
      </c>
      <c r="BR221">
        <v>220</v>
      </c>
      <c r="BS221">
        <v>9498089</v>
      </c>
      <c r="BT221" s="1">
        <v>9.9677550167984793E-3</v>
      </c>
      <c r="BU221">
        <v>0.85185185185185197</v>
      </c>
      <c r="BV221">
        <v>7.8908976166747496E-2</v>
      </c>
      <c r="BW221">
        <v>-0.530431778562652</v>
      </c>
      <c r="BX221">
        <v>1.0403645482322501</v>
      </c>
      <c r="BY221">
        <f t="shared" si="6"/>
        <v>-1.5707963267949021</v>
      </c>
      <c r="BZ221">
        <v>7.0237707975401902</v>
      </c>
      <c r="CA221">
        <v>14.0987036058072</v>
      </c>
      <c r="CB221">
        <f t="shared" si="7"/>
        <v>0.49818557747728853</v>
      </c>
      <c r="CC221">
        <v>220</v>
      </c>
      <c r="CD221">
        <v>109.380882352941</v>
      </c>
      <c r="CE221">
        <v>133.83529411764701</v>
      </c>
      <c r="CF221">
        <v>40.5159599258592</v>
      </c>
      <c r="CG221">
        <v>38.722777706436098</v>
      </c>
      <c r="CH221">
        <v>24.8538398654917</v>
      </c>
      <c r="CI221">
        <v>-0.50921346330043904</v>
      </c>
      <c r="CJ221">
        <v>2.8717770058436001</v>
      </c>
      <c r="CK221">
        <v>0.51803572982372403</v>
      </c>
      <c r="CL221">
        <v>109.632146198488</v>
      </c>
      <c r="CM221">
        <v>133.76868464633</v>
      </c>
      <c r="CN221">
        <v>40.5159599258592</v>
      </c>
      <c r="CO221">
        <v>4.4794366611321097</v>
      </c>
      <c r="CP221">
        <v>2.7872154940202498</v>
      </c>
      <c r="CQ221">
        <v>2.8792250092635901E-2</v>
      </c>
      <c r="CR221">
        <v>0.78283880852179</v>
      </c>
      <c r="CS221">
        <v>-1.03981457993863</v>
      </c>
      <c r="CT221">
        <v>6</v>
      </c>
      <c r="CU221">
        <v>2.9584573677614201E-3</v>
      </c>
      <c r="CV221" s="2">
        <v>-2.4897108384579498E-5</v>
      </c>
      <c r="CW221">
        <v>8.7592830315304498E-3</v>
      </c>
      <c r="CX221">
        <v>-2.8423682960076E-3</v>
      </c>
      <c r="CY221">
        <v>37.305</v>
      </c>
      <c r="CZ221">
        <v>24.449242404917399</v>
      </c>
    </row>
    <row r="222" spans="1:104" x14ac:dyDescent="0.55000000000000004">
      <c r="A222" s="1" t="s">
        <v>986</v>
      </c>
      <c r="B222">
        <v>0</v>
      </c>
      <c r="C222">
        <v>221</v>
      </c>
      <c r="D222">
        <v>126</v>
      </c>
      <c r="E222">
        <v>3098</v>
      </c>
      <c r="F222">
        <v>971</v>
      </c>
      <c r="G222">
        <v>5003</v>
      </c>
      <c r="H222">
        <v>203284107</v>
      </c>
      <c r="I222">
        <v>355</v>
      </c>
      <c r="J222">
        <v>371</v>
      </c>
      <c r="K222">
        <v>362.80158730158729</v>
      </c>
      <c r="L222">
        <v>373.78571428571428</v>
      </c>
      <c r="M222">
        <v>-8.60106588238706E-2</v>
      </c>
      <c r="N222">
        <v>0.38101023259165789</v>
      </c>
      <c r="O222">
        <v>0.39059778643876814</v>
      </c>
      <c r="P222">
        <v>0.89640925931091475</v>
      </c>
      <c r="Q222" s="1" t="s">
        <v>474</v>
      </c>
      <c r="R222">
        <v>43</v>
      </c>
      <c r="S222">
        <v>53.355339059327349</v>
      </c>
      <c r="T222">
        <v>1501</v>
      </c>
      <c r="U222">
        <v>454</v>
      </c>
      <c r="V222">
        <v>1411</v>
      </c>
      <c r="W222">
        <v>98487171</v>
      </c>
      <c r="X222">
        <v>11.855386799577261</v>
      </c>
      <c r="Y222">
        <v>12.538445474471612</v>
      </c>
      <c r="Z222">
        <v>-2.6872817256100934</v>
      </c>
      <c r="AA222">
        <v>5.9982683110161359</v>
      </c>
      <c r="AB222">
        <v>4.5950315484913169</v>
      </c>
      <c r="AC222">
        <v>-13.981998388473835</v>
      </c>
      <c r="AD222">
        <v>776271.28020688775</v>
      </c>
      <c r="AE222">
        <v>823241.137304203</v>
      </c>
      <c r="AF222">
        <v>5.8151271250277831E-2</v>
      </c>
      <c r="AG222">
        <v>6.1501708562458408E-2</v>
      </c>
      <c r="AH222">
        <v>-4.4897327649950365E-2</v>
      </c>
      <c r="AI222">
        <v>0.10021510403077119</v>
      </c>
      <c r="AJ222">
        <v>2.1614019830183476E-2</v>
      </c>
      <c r="AK222">
        <v>-6.5768251478771744E-2</v>
      </c>
      <c r="AL222">
        <v>5.8032649348594499E-2</v>
      </c>
      <c r="AM222">
        <v>6.1544031666069421E-2</v>
      </c>
      <c r="AN222">
        <v>0.11682387729015326</v>
      </c>
      <c r="AO222">
        <v>-3.7202512523415783E-2</v>
      </c>
      <c r="AP222">
        <v>0.20099604740960972</v>
      </c>
      <c r="AQ222">
        <v>0.14051889952062591</v>
      </c>
      <c r="AR222">
        <v>0.28695377220366652</v>
      </c>
      <c r="AS222">
        <v>0.12201008597142553</v>
      </c>
      <c r="AT222">
        <v>0.11692564566749546</v>
      </c>
      <c r="AU222">
        <v>-3.6990503769809883E-2</v>
      </c>
      <c r="AV222">
        <v>3.3833010006305661E-2</v>
      </c>
      <c r="AW222">
        <v>-0.10396889879396023</v>
      </c>
      <c r="AX222">
        <v>6.159749618927951E-2</v>
      </c>
      <c r="AY222">
        <v>9.4821602351936415E-2</v>
      </c>
      <c r="AZ222">
        <v>0.21221673690862347</v>
      </c>
      <c r="BA222">
        <v>9.41839719839552E-2</v>
      </c>
      <c r="BB222">
        <v>3.386764905720429E-2</v>
      </c>
      <c r="BC222">
        <v>-0.10373803684561572</v>
      </c>
      <c r="BD222">
        <v>362.90316333118142</v>
      </c>
      <c r="BE222">
        <v>373.49774047772758</v>
      </c>
      <c r="BF222">
        <v>362.67662203913494</v>
      </c>
      <c r="BG222">
        <v>373.30484037075178</v>
      </c>
      <c r="BH222">
        <v>363.76873875674596</v>
      </c>
      <c r="BI222">
        <v>374.65440735558667</v>
      </c>
      <c r="BJ222">
        <v>362.90290761884302</v>
      </c>
      <c r="BK222">
        <v>373.49753306587809</v>
      </c>
      <c r="BL222" s="1" t="s">
        <v>475</v>
      </c>
      <c r="BM222">
        <v>3</v>
      </c>
      <c r="BN222">
        <v>3</v>
      </c>
      <c r="BO222">
        <v>2</v>
      </c>
      <c r="BP222" t="b">
        <v>0</v>
      </c>
      <c r="BQ222" t="b">
        <v>0</v>
      </c>
      <c r="BR222">
        <v>221</v>
      </c>
      <c r="BS222">
        <v>4062126</v>
      </c>
      <c r="BT222" s="1">
        <v>8.7167205269943093E-2</v>
      </c>
      <c r="BU222">
        <v>1</v>
      </c>
      <c r="BV222">
        <v>0.15045066215199401</v>
      </c>
      <c r="BW222">
        <v>-0.77289901416548201</v>
      </c>
      <c r="BX222">
        <v>0.79789731262941499</v>
      </c>
      <c r="BY222">
        <f t="shared" si="6"/>
        <v>-1.570796326794897</v>
      </c>
      <c r="BZ222">
        <v>5.5131114848684799</v>
      </c>
      <c r="CA222">
        <v>34.759749913773497</v>
      </c>
      <c r="CB222">
        <f t="shared" si="7"/>
        <v>0.15860618958837555</v>
      </c>
      <c r="CC222">
        <v>221</v>
      </c>
      <c r="CD222">
        <v>111.568269230769</v>
      </c>
      <c r="CE222">
        <v>123.308653846154</v>
      </c>
      <c r="CF222">
        <v>42.418198768462098</v>
      </c>
      <c r="CG222">
        <v>82.565272625581699</v>
      </c>
      <c r="CH222">
        <v>39.228397814460997</v>
      </c>
      <c r="CI222">
        <v>-0.45578196039283903</v>
      </c>
      <c r="CJ222">
        <v>2.96904630391015</v>
      </c>
      <c r="CK222">
        <v>2.3123641067234701</v>
      </c>
      <c r="CL222">
        <v>111.162986687122</v>
      </c>
      <c r="CM222">
        <v>123.292545086956</v>
      </c>
      <c r="CN222">
        <v>42.418198768462098</v>
      </c>
      <c r="CO222">
        <v>6.4972167887727998</v>
      </c>
      <c r="CP222">
        <v>4.3038997773887298</v>
      </c>
      <c r="CQ222">
        <v>1.57675354555438</v>
      </c>
      <c r="CR222">
        <v>0.74913083280387405</v>
      </c>
      <c r="CS222">
        <v>-1.1958526153842</v>
      </c>
      <c r="CT222">
        <v>6</v>
      </c>
      <c r="CU222">
        <v>2.2475972629049401E-3</v>
      </c>
      <c r="CV222" s="2">
        <v>-2.2535806146900201E-5</v>
      </c>
      <c r="CW222">
        <v>7.4999776378509497E-3</v>
      </c>
      <c r="CX222">
        <v>-3.00478311204107E-3</v>
      </c>
      <c r="CY222">
        <v>80.775000000000006</v>
      </c>
      <c r="CZ222">
        <v>38.910301711490703</v>
      </c>
    </row>
    <row r="223" spans="1:104" x14ac:dyDescent="0.55000000000000004">
      <c r="A223" s="1" t="s">
        <v>986</v>
      </c>
      <c r="B223">
        <v>0</v>
      </c>
      <c r="C223">
        <v>222</v>
      </c>
      <c r="D223">
        <v>847</v>
      </c>
      <c r="E223">
        <v>30088</v>
      </c>
      <c r="F223">
        <v>14002</v>
      </c>
      <c r="G223">
        <v>45769</v>
      </c>
      <c r="H223">
        <v>1975477449</v>
      </c>
      <c r="I223">
        <v>355</v>
      </c>
      <c r="J223">
        <v>600</v>
      </c>
      <c r="K223">
        <v>371.72491145218419</v>
      </c>
      <c r="L223">
        <v>611.61983471074382</v>
      </c>
      <c r="M223">
        <v>-0.14787232369760539</v>
      </c>
      <c r="N223">
        <v>0.16639816698612811</v>
      </c>
      <c r="O223">
        <v>0.22260856697816633</v>
      </c>
      <c r="P223">
        <v>1.1486569545437044</v>
      </c>
      <c r="Q223" s="1" t="s">
        <v>476</v>
      </c>
      <c r="R223">
        <v>104</v>
      </c>
      <c r="S223">
        <v>130.50966799187799</v>
      </c>
      <c r="T223">
        <v>9340</v>
      </c>
      <c r="U223">
        <v>2541</v>
      </c>
      <c r="V223">
        <v>4494</v>
      </c>
      <c r="W223">
        <v>612761230</v>
      </c>
      <c r="X223">
        <v>-12.578404988855308</v>
      </c>
      <c r="Y223">
        <v>35.248034175963916</v>
      </c>
      <c r="Z223">
        <v>-7.3851926832469452</v>
      </c>
      <c r="AA223">
        <v>4.3318588702762986</v>
      </c>
      <c r="AB223">
        <v>0.7874489917623535</v>
      </c>
      <c r="AC223">
        <v>-2.8556068597254853</v>
      </c>
      <c r="AD223">
        <v>-826228.17122754082</v>
      </c>
      <c r="AE223">
        <v>2311121.2680199002</v>
      </c>
      <c r="AF223">
        <v>-2.3609685864141201E-2</v>
      </c>
      <c r="AG223">
        <v>6.6160615353088162E-2</v>
      </c>
      <c r="AH223">
        <v>-5.2116654090917751E-2</v>
      </c>
      <c r="AI223">
        <v>3.0569546387732967E-2</v>
      </c>
      <c r="AJ223">
        <v>2.8777277971573333E-3</v>
      </c>
      <c r="AK223">
        <v>-1.043579879325723E-2</v>
      </c>
      <c r="AL223">
        <v>-2.3639065882856424E-2</v>
      </c>
      <c r="AM223">
        <v>6.61230757077967E-2</v>
      </c>
      <c r="AN223">
        <v>-5.0813210223057119E-2</v>
      </c>
      <c r="AO223">
        <v>-2.7944321376781529E-4</v>
      </c>
      <c r="AP223">
        <v>-1.864998760490244E-2</v>
      </c>
      <c r="AQ223">
        <v>-3.8902667599015249E-2</v>
      </c>
      <c r="AR223">
        <v>0.23390563838732231</v>
      </c>
      <c r="AS223">
        <v>0.21714701503505443</v>
      </c>
      <c r="AT223">
        <v>-5.0776978207911765E-2</v>
      </c>
      <c r="AU223">
        <v>-3.1885030626029753E-4</v>
      </c>
      <c r="AV223">
        <v>-8.473010384375609E-3</v>
      </c>
      <c r="AW223">
        <v>-0.10312250457753205</v>
      </c>
      <c r="AX223">
        <v>6.3933578800603991E-2</v>
      </c>
      <c r="AY223">
        <v>-0.13893364895926938</v>
      </c>
      <c r="AZ223">
        <v>0.33073883473821758</v>
      </c>
      <c r="BA223">
        <v>4.8817606594890241E-2</v>
      </c>
      <c r="BB223">
        <v>-8.3952039036833282E-3</v>
      </c>
      <c r="BC223">
        <v>-0.10315848344011441</v>
      </c>
      <c r="BD223">
        <v>372.20443366126028</v>
      </c>
      <c r="BE223">
        <v>613.19542674820525</v>
      </c>
      <c r="BF223">
        <v>371.67197543208113</v>
      </c>
      <c r="BG223">
        <v>612.09577203256674</v>
      </c>
      <c r="BH223">
        <v>372.20566322183134</v>
      </c>
      <c r="BI223">
        <v>610.80683432017304</v>
      </c>
      <c r="BJ223">
        <v>372.20346754208884</v>
      </c>
      <c r="BK223">
        <v>613.19337607989064</v>
      </c>
      <c r="BL223" s="1" t="s">
        <v>477</v>
      </c>
      <c r="BM223">
        <v>6</v>
      </c>
      <c r="BN223">
        <v>6</v>
      </c>
      <c r="BO223">
        <v>2</v>
      </c>
      <c r="BP223" t="b">
        <v>0</v>
      </c>
      <c r="BQ223" t="b">
        <v>0</v>
      </c>
      <c r="BR223">
        <v>222</v>
      </c>
      <c r="BS223">
        <v>11179062</v>
      </c>
      <c r="BT223" s="1">
        <v>1.1168590488825601E-2</v>
      </c>
      <c r="BU223">
        <v>0.82608695652173902</v>
      </c>
      <c r="BV223">
        <v>4.1924334426954597E-2</v>
      </c>
      <c r="BW223">
        <v>-0.54020072198795499</v>
      </c>
      <c r="BX223">
        <v>1.03059560480694</v>
      </c>
      <c r="BY223">
        <f t="shared" si="6"/>
        <v>-1.570796326794895</v>
      </c>
      <c r="BZ223">
        <v>4.41289010187137</v>
      </c>
      <c r="CA223">
        <v>6.8094793144979997</v>
      </c>
      <c r="CB223">
        <f t="shared" si="7"/>
        <v>0.64805103269436859</v>
      </c>
      <c r="CC223">
        <v>222</v>
      </c>
      <c r="CD223">
        <v>109.22790697674399</v>
      </c>
      <c r="CE223">
        <v>195.02790697674399</v>
      </c>
      <c r="CF223">
        <v>27.730057724546601</v>
      </c>
      <c r="CG223">
        <v>13.4408148649505</v>
      </c>
      <c r="CH223">
        <v>15.8870404984908</v>
      </c>
      <c r="CI223">
        <v>0.51235654735594505</v>
      </c>
      <c r="CJ223">
        <v>3.0384803081989</v>
      </c>
      <c r="CK223">
        <v>1.38627361443061</v>
      </c>
      <c r="CL223">
        <v>108.99516377674701</v>
      </c>
      <c r="CM223">
        <v>195.080724360369</v>
      </c>
      <c r="CN223">
        <v>27.730057724546601</v>
      </c>
      <c r="CO223">
        <v>3.0498532629519399</v>
      </c>
      <c r="CP223">
        <v>1.4725323330347799</v>
      </c>
      <c r="CQ223">
        <v>4.7142011942224197E-3</v>
      </c>
      <c r="CR223">
        <v>0.87571922279689296</v>
      </c>
      <c r="CS223">
        <v>-0.87769186123268095</v>
      </c>
      <c r="CT223">
        <v>3</v>
      </c>
      <c r="CU223">
        <v>2.5616228159891102E-2</v>
      </c>
      <c r="CV223">
        <v>3.28562877509331E-4</v>
      </c>
      <c r="CW223">
        <v>4.3716732783527099E-2</v>
      </c>
      <c r="CX223">
        <v>7.5157235362551299E-3</v>
      </c>
      <c r="CY223">
        <v>13.14</v>
      </c>
      <c r="CZ223">
        <v>15.830865786510101</v>
      </c>
    </row>
    <row r="224" spans="1:104" x14ac:dyDescent="0.55000000000000004">
      <c r="A224" s="1" t="s">
        <v>986</v>
      </c>
      <c r="B224">
        <v>0</v>
      </c>
      <c r="C224">
        <v>223</v>
      </c>
      <c r="D224">
        <v>932</v>
      </c>
      <c r="E224">
        <v>21383</v>
      </c>
      <c r="F224">
        <v>7457</v>
      </c>
      <c r="G224">
        <v>26361</v>
      </c>
      <c r="H224">
        <v>1403291641</v>
      </c>
      <c r="I224">
        <v>357</v>
      </c>
      <c r="J224">
        <v>403</v>
      </c>
      <c r="K224">
        <v>379.66738197424894</v>
      </c>
      <c r="L224">
        <v>415.69957081545067</v>
      </c>
      <c r="M224">
        <v>0.15348709267424099</v>
      </c>
      <c r="N224">
        <v>0.32866805466708998</v>
      </c>
      <c r="O224">
        <v>0.36274092376824574</v>
      </c>
      <c r="P224">
        <v>0.56694884976768445</v>
      </c>
      <c r="Q224" s="1" t="s">
        <v>478</v>
      </c>
      <c r="R224">
        <v>121</v>
      </c>
      <c r="S224">
        <v>147.92388155425115</v>
      </c>
      <c r="T224">
        <v>4677</v>
      </c>
      <c r="U224">
        <v>1012</v>
      </c>
      <c r="V224">
        <v>2560</v>
      </c>
      <c r="W224">
        <v>306773504</v>
      </c>
      <c r="X224">
        <v>-18.957128209697018</v>
      </c>
      <c r="Y224">
        <v>0.46301156992461656</v>
      </c>
      <c r="Z224">
        <v>0.68270197566764346</v>
      </c>
      <c r="AA224">
        <v>-0.88593934575868039</v>
      </c>
      <c r="AB224">
        <v>15.299987484946648</v>
      </c>
      <c r="AC224">
        <v>-38.086597291322128</v>
      </c>
      <c r="AD224">
        <v>-1242184.2826574482</v>
      </c>
      <c r="AE224">
        <v>30079.039176773069</v>
      </c>
      <c r="AF224">
        <v>-8.4848489252439319E-2</v>
      </c>
      <c r="AG224">
        <v>2.072351454288749E-3</v>
      </c>
      <c r="AH224">
        <v>1.3247228308566223E-2</v>
      </c>
      <c r="AI224">
        <v>-1.7190869807180004E-2</v>
      </c>
      <c r="AJ224">
        <v>9.5554999606123625E-2</v>
      </c>
      <c r="AK224">
        <v>-0.23786717425433018</v>
      </c>
      <c r="AL224">
        <v>-8.4758211945218875E-2</v>
      </c>
      <c r="AM224">
        <v>2.0523891770706966E-3</v>
      </c>
      <c r="AN224">
        <v>0.25254895697237434</v>
      </c>
      <c r="AO224">
        <v>0.15800729445356462</v>
      </c>
      <c r="AP224">
        <v>0.13605228256220209</v>
      </c>
      <c r="AQ224">
        <v>-6.6574094492451909E-3</v>
      </c>
      <c r="AR224">
        <v>5.6742451329601373E-2</v>
      </c>
      <c r="AS224">
        <v>-0.3546758279304224</v>
      </c>
      <c r="AT224">
        <v>0.25244894086704861</v>
      </c>
      <c r="AU224">
        <v>0.15786395585883772</v>
      </c>
      <c r="AV224">
        <v>0.13766037241853504</v>
      </c>
      <c r="AW224">
        <v>4.6575476229564781E-2</v>
      </c>
      <c r="AX224">
        <v>0.11010894001201048</v>
      </c>
      <c r="AY224">
        <v>-9.8730844378729671E-2</v>
      </c>
      <c r="AZ224">
        <v>0.24419536964825897</v>
      </c>
      <c r="BA224">
        <v>-0.43483249208027119</v>
      </c>
      <c r="BB224">
        <v>0.13763673438315868</v>
      </c>
      <c r="BC224">
        <v>4.6439411093840942E-2</v>
      </c>
      <c r="BD224">
        <v>380.94112145162046</v>
      </c>
      <c r="BE224">
        <v>416.57690688864989</v>
      </c>
      <c r="BF224">
        <v>379.32412498323725</v>
      </c>
      <c r="BG224">
        <v>414.74225559876623</v>
      </c>
      <c r="BH224">
        <v>376.63578771670268</v>
      </c>
      <c r="BI224">
        <v>411.93069306930693</v>
      </c>
      <c r="BJ224">
        <v>380.93884086636558</v>
      </c>
      <c r="BK224">
        <v>416.5743238094297</v>
      </c>
      <c r="BL224" s="1" t="s">
        <v>479</v>
      </c>
      <c r="BM224">
        <v>7</v>
      </c>
      <c r="BN224">
        <v>7</v>
      </c>
      <c r="BO224">
        <v>2</v>
      </c>
      <c r="BP224" t="b">
        <v>0</v>
      </c>
      <c r="BQ224" t="b">
        <v>0</v>
      </c>
      <c r="BR224">
        <v>223</v>
      </c>
      <c r="BS224">
        <v>1265</v>
      </c>
      <c r="BT224" s="1">
        <v>-1.9215954286146301E-2</v>
      </c>
      <c r="BU224">
        <v>1.48571428571429</v>
      </c>
      <c r="BV224">
        <v>6.9228359742416604E-2</v>
      </c>
      <c r="BW224">
        <v>-0.80082347281780497</v>
      </c>
      <c r="BX224">
        <v>0.76997285397709203</v>
      </c>
      <c r="BY224">
        <f t="shared" si="6"/>
        <v>-1.570796326794897</v>
      </c>
      <c r="BZ224">
        <v>4.6716388393899599</v>
      </c>
      <c r="CA224">
        <v>13.8595134791359</v>
      </c>
      <c r="CB224">
        <f t="shared" si="7"/>
        <v>0.33707091135793771</v>
      </c>
      <c r="CC224">
        <v>223</v>
      </c>
      <c r="CD224">
        <v>113.1</v>
      </c>
      <c r="CE224">
        <v>156.53804347826099</v>
      </c>
      <c r="CF224">
        <v>33.414480317856402</v>
      </c>
      <c r="CG224">
        <v>60.540510120012698</v>
      </c>
      <c r="CH224">
        <v>34.275367354780897</v>
      </c>
      <c r="CI224">
        <v>-0.106308752905307</v>
      </c>
      <c r="CJ224">
        <v>2.9430500958134198</v>
      </c>
      <c r="CK224">
        <v>-0.32123473799069302</v>
      </c>
      <c r="CL224">
        <v>113.154895697789</v>
      </c>
      <c r="CM224">
        <v>156.455461949511</v>
      </c>
      <c r="CN224">
        <v>33.414480317856402</v>
      </c>
      <c r="CO224">
        <v>5.1505990709235903</v>
      </c>
      <c r="CP224">
        <v>3.9065155184555</v>
      </c>
      <c r="CQ224">
        <v>0.107122417979006</v>
      </c>
      <c r="CR224">
        <v>0.65172136774434797</v>
      </c>
      <c r="CS224">
        <v>0.103721130753798</v>
      </c>
      <c r="CT224">
        <v>6</v>
      </c>
      <c r="CU224">
        <v>8.2948808893667896E-3</v>
      </c>
      <c r="CV224" s="2">
        <v>3.2540234102726303E-5</v>
      </c>
      <c r="CW224">
        <v>1.4316908360746901E-2</v>
      </c>
      <c r="CX224">
        <v>2.2728534179867299E-3</v>
      </c>
      <c r="CY224">
        <v>59.085000000000001</v>
      </c>
      <c r="CZ224">
        <v>33.8859956417323</v>
      </c>
    </row>
    <row r="225" spans="1:104" x14ac:dyDescent="0.55000000000000004">
      <c r="A225" s="1" t="s">
        <v>986</v>
      </c>
      <c r="B225">
        <v>0</v>
      </c>
      <c r="C225">
        <v>224</v>
      </c>
      <c r="D225">
        <v>612</v>
      </c>
      <c r="E225">
        <v>19984</v>
      </c>
      <c r="F225">
        <v>5935</v>
      </c>
      <c r="G225">
        <v>23331</v>
      </c>
      <c r="H225">
        <v>1311214115</v>
      </c>
      <c r="I225">
        <v>357</v>
      </c>
      <c r="J225">
        <v>505</v>
      </c>
      <c r="K225">
        <v>376.61928104575162</v>
      </c>
      <c r="L225">
        <v>502.21241830065361</v>
      </c>
      <c r="M225">
        <v>0.17524586127808142</v>
      </c>
      <c r="N225">
        <v>-3.592582141958145E-2</v>
      </c>
      <c r="O225">
        <v>0.17889040371067483</v>
      </c>
      <c r="P225">
        <v>3.0404922055506454</v>
      </c>
      <c r="Q225" s="1" t="s">
        <v>480</v>
      </c>
      <c r="R225">
        <v>92</v>
      </c>
      <c r="S225">
        <v>113.53910524340085</v>
      </c>
      <c r="T225">
        <v>6345</v>
      </c>
      <c r="U225">
        <v>1528</v>
      </c>
      <c r="V225">
        <v>3447</v>
      </c>
      <c r="W225">
        <v>416220535</v>
      </c>
      <c r="X225">
        <v>69.922887868091664</v>
      </c>
      <c r="Y225">
        <v>-36.092828608980305</v>
      </c>
      <c r="Z225">
        <v>10.272933806888465</v>
      </c>
      <c r="AA225">
        <v>-11.519516381767961</v>
      </c>
      <c r="AB225">
        <v>7.1952420468006215</v>
      </c>
      <c r="AC225">
        <v>27.401269281704046</v>
      </c>
      <c r="AD225">
        <v>4585103.4456198644</v>
      </c>
      <c r="AE225">
        <v>-2368301.2106425827</v>
      </c>
      <c r="AF225">
        <v>0.17389652866789415</v>
      </c>
      <c r="AG225">
        <v>-8.9761990619542043E-2</v>
      </c>
      <c r="AH225">
        <v>0.10407024101303751</v>
      </c>
      <c r="AI225">
        <v>-0.11669878038154494</v>
      </c>
      <c r="AJ225">
        <v>3.077473927247102E-2</v>
      </c>
      <c r="AK225">
        <v>0.11719785274689565</v>
      </c>
      <c r="AL225">
        <v>0.17382836433422594</v>
      </c>
      <c r="AM225">
        <v>-8.9785962427967006E-2</v>
      </c>
      <c r="AN225">
        <v>-0.22575936725335091</v>
      </c>
      <c r="AO225">
        <v>2.8294991670782109E-2</v>
      </c>
      <c r="AP225">
        <v>-0.16303590809967031</v>
      </c>
      <c r="AQ225">
        <v>-3.8970123917707274E-2</v>
      </c>
      <c r="AR225">
        <v>-7.2792813462348449E-2</v>
      </c>
      <c r="AS225">
        <v>-0.10943476963712059</v>
      </c>
      <c r="AT225">
        <v>-0.22569915233439902</v>
      </c>
      <c r="AU225">
        <v>2.8230634646153711E-2</v>
      </c>
      <c r="AV225">
        <v>-0.18407670979134574</v>
      </c>
      <c r="AW225">
        <v>-5.6515342528577917E-3</v>
      </c>
      <c r="AX225">
        <v>-0.1145565489621857</v>
      </c>
      <c r="AY225">
        <v>-0.10030625318392841</v>
      </c>
      <c r="AZ225">
        <v>-1.2124217530476331E-2</v>
      </c>
      <c r="BA225">
        <v>-0.13158656365907698</v>
      </c>
      <c r="BB225">
        <v>-0.18400858318545293</v>
      </c>
      <c r="BC225">
        <v>-5.7433326435775275E-3</v>
      </c>
      <c r="BD225">
        <v>374.83721977582064</v>
      </c>
      <c r="BE225">
        <v>501.67018614891913</v>
      </c>
      <c r="BF225">
        <v>376.10008424599829</v>
      </c>
      <c r="BG225">
        <v>502.21819713563605</v>
      </c>
      <c r="BH225">
        <v>376.20479190776223</v>
      </c>
      <c r="BI225">
        <v>502.5821010672496</v>
      </c>
      <c r="BJ225">
        <v>374.83870744481726</v>
      </c>
      <c r="BK225">
        <v>501.6708373788365</v>
      </c>
      <c r="BL225" s="1" t="s">
        <v>481</v>
      </c>
      <c r="BM225">
        <v>6</v>
      </c>
      <c r="BN225">
        <v>6</v>
      </c>
      <c r="BO225">
        <v>2</v>
      </c>
      <c r="BP225" t="b">
        <v>0</v>
      </c>
      <c r="BQ225" t="b">
        <v>0</v>
      </c>
      <c r="BR225">
        <v>224</v>
      </c>
      <c r="BS225">
        <v>221471</v>
      </c>
      <c r="BT225" s="1">
        <v>3.07150652965647E-3</v>
      </c>
      <c r="BU225">
        <v>1.3448275862068999</v>
      </c>
      <c r="BV225">
        <v>5.6846284760869802E-2</v>
      </c>
      <c r="BW225">
        <v>1.30274364195391</v>
      </c>
      <c r="BX225">
        <v>-0.26805268484098599</v>
      </c>
      <c r="BY225">
        <f t="shared" si="6"/>
        <v>1.5707963267948961</v>
      </c>
      <c r="BZ225">
        <v>5.68443721194628</v>
      </c>
      <c r="CA225">
        <v>9.5322624984836892</v>
      </c>
      <c r="CB225">
        <f t="shared" si="7"/>
        <v>0.59633662132683729</v>
      </c>
      <c r="CC225">
        <v>224</v>
      </c>
      <c r="CD225">
        <v>114.414049586777</v>
      </c>
      <c r="CE225">
        <v>182.17685950413201</v>
      </c>
      <c r="CF225">
        <v>29.535470691493899</v>
      </c>
      <c r="CG225">
        <v>91.182679151381095</v>
      </c>
      <c r="CH225">
        <v>44.435930201200598</v>
      </c>
      <c r="CI225">
        <v>0.746256870550004</v>
      </c>
      <c r="CJ225">
        <v>2.99563367428139</v>
      </c>
      <c r="CK225">
        <v>1.3183060464557499</v>
      </c>
      <c r="CL225">
        <v>114.14247347768099</v>
      </c>
      <c r="CM225">
        <v>182.08457890819801</v>
      </c>
      <c r="CN225">
        <v>29.535470691493899</v>
      </c>
      <c r="CO225">
        <v>7.8181906193942501</v>
      </c>
      <c r="CP225">
        <v>3.7765136747053298</v>
      </c>
      <c r="CQ225">
        <v>3.1351666381581298</v>
      </c>
      <c r="CR225">
        <v>0.87559723615309704</v>
      </c>
      <c r="CS225">
        <v>-0.56296507021471798</v>
      </c>
      <c r="CT225">
        <v>7</v>
      </c>
      <c r="CU225">
        <v>1.84353909909231E-2</v>
      </c>
      <c r="CV225">
        <v>2.62694731334297E-4</v>
      </c>
      <c r="CW225">
        <v>2.7219974626697199E-2</v>
      </c>
      <c r="CX225">
        <v>9.6508073551489302E-3</v>
      </c>
      <c r="CY225">
        <v>89.190000000000097</v>
      </c>
      <c r="CZ225">
        <v>43.9834042388798</v>
      </c>
    </row>
    <row r="226" spans="1:104" x14ac:dyDescent="0.55000000000000004">
      <c r="A226" s="1" t="s">
        <v>986</v>
      </c>
      <c r="B226">
        <v>0</v>
      </c>
      <c r="C226">
        <v>225</v>
      </c>
      <c r="D226">
        <v>616</v>
      </c>
      <c r="E226">
        <v>12281</v>
      </c>
      <c r="F226">
        <v>5077</v>
      </c>
      <c r="G226">
        <v>18659</v>
      </c>
      <c r="H226">
        <v>806165987</v>
      </c>
      <c r="I226">
        <v>358</v>
      </c>
      <c r="J226">
        <v>347</v>
      </c>
      <c r="K226">
        <v>371.08928571428572</v>
      </c>
      <c r="L226">
        <v>363.64285714285717</v>
      </c>
      <c r="M226">
        <v>-0.17082234646682529</v>
      </c>
      <c r="N226">
        <v>0.36494956880961543</v>
      </c>
      <c r="O226">
        <v>0.40294970136079805</v>
      </c>
      <c r="P226">
        <v>1.0042880710387969</v>
      </c>
      <c r="Q226" s="1" t="s">
        <v>482</v>
      </c>
      <c r="R226">
        <v>99</v>
      </c>
      <c r="S226">
        <v>116.811183182043</v>
      </c>
      <c r="T226">
        <v>3790</v>
      </c>
      <c r="U226">
        <v>979</v>
      </c>
      <c r="V226">
        <v>2835</v>
      </c>
      <c r="W226">
        <v>248634899</v>
      </c>
      <c r="X226">
        <v>-1.0823347088202473</v>
      </c>
      <c r="Y226">
        <v>14.379381517875379</v>
      </c>
      <c r="Z226">
        <v>-3.877350945737096</v>
      </c>
      <c r="AA226">
        <v>3.0033305573762181</v>
      </c>
      <c r="AB226">
        <v>3.355120793236098</v>
      </c>
      <c r="AC226">
        <v>-16.243041345266942</v>
      </c>
      <c r="AD226">
        <v>-71921.134198559681</v>
      </c>
      <c r="AE226">
        <v>943119.75673682371</v>
      </c>
      <c r="AF226">
        <v>-4.712275340771478E-3</v>
      </c>
      <c r="AG226">
        <v>6.260503741590967E-2</v>
      </c>
      <c r="AH226">
        <v>-6.7199162235084917E-2</v>
      </c>
      <c r="AI226">
        <v>5.2051336130045783E-2</v>
      </c>
      <c r="AJ226">
        <v>1.8313004690935129E-2</v>
      </c>
      <c r="AK226">
        <v>-8.8658176763889388E-2</v>
      </c>
      <c r="AL226">
        <v>-4.7732526926423319E-3</v>
      </c>
      <c r="AM226">
        <v>6.2592852135782612E-2</v>
      </c>
      <c r="AN226">
        <v>6.6056655245612148E-2</v>
      </c>
      <c r="AO226">
        <v>0.21468365337494111</v>
      </c>
      <c r="AP226">
        <v>2.6505681456595792E-2</v>
      </c>
      <c r="AQ226">
        <v>0.21139462855953151</v>
      </c>
      <c r="AR226">
        <v>-0.17167685370916694</v>
      </c>
      <c r="AS226">
        <v>-8.6596776382359353E-2</v>
      </c>
      <c r="AT226">
        <v>6.6014077161057449E-2</v>
      </c>
      <c r="AU226">
        <v>0.21467690275955889</v>
      </c>
      <c r="AV226">
        <v>8.1694765855085463E-2</v>
      </c>
      <c r="AW226">
        <v>0.19978927837408422</v>
      </c>
      <c r="AX226">
        <v>3.4905083335563081E-2</v>
      </c>
      <c r="AY226">
        <v>0.17294865726970984</v>
      </c>
      <c r="AZ226">
        <v>-0.14963903607677906</v>
      </c>
      <c r="BA226">
        <v>-3.9850745245978696E-2</v>
      </c>
      <c r="BB226">
        <v>8.1646084017749532E-2</v>
      </c>
      <c r="BC226">
        <v>0.19976005205974018</v>
      </c>
      <c r="BD226">
        <v>372.55484081100889</v>
      </c>
      <c r="BE226">
        <v>366.82387427733897</v>
      </c>
      <c r="BF226">
        <v>370.75083710852869</v>
      </c>
      <c r="BG226">
        <v>363.8938349418948</v>
      </c>
      <c r="BH226">
        <v>368.42633581649608</v>
      </c>
      <c r="BI226">
        <v>360.68058309662899</v>
      </c>
      <c r="BJ226">
        <v>372.5518368154622</v>
      </c>
      <c r="BK226">
        <v>366.81900823856017</v>
      </c>
      <c r="BL226" s="1" t="s">
        <v>483</v>
      </c>
      <c r="BM226">
        <v>6</v>
      </c>
      <c r="BN226">
        <v>6</v>
      </c>
      <c r="BO226">
        <v>2</v>
      </c>
      <c r="BP226" t="b">
        <v>0</v>
      </c>
      <c r="BQ226" t="b">
        <v>0</v>
      </c>
      <c r="BR226">
        <v>225</v>
      </c>
      <c r="BS226">
        <v>8103376</v>
      </c>
      <c r="BT226" s="1">
        <v>-6.0082152622987503E-3</v>
      </c>
      <c r="BU226">
        <v>0.76923076923076905</v>
      </c>
      <c r="BV226">
        <v>7.5656371528828995E-2</v>
      </c>
      <c r="BW226">
        <v>-0.49140967594605101</v>
      </c>
      <c r="BX226">
        <v>1.0793866508488501</v>
      </c>
      <c r="BY226">
        <f t="shared" si="6"/>
        <v>-1.570796326794901</v>
      </c>
      <c r="BZ226">
        <v>6.45248698712098</v>
      </c>
      <c r="CA226">
        <v>13.7993252742737</v>
      </c>
      <c r="CB226">
        <f t="shared" si="7"/>
        <v>0.46759438297685851</v>
      </c>
      <c r="CC226">
        <v>225</v>
      </c>
      <c r="CD226">
        <v>112.097142857143</v>
      </c>
      <c r="CE226">
        <v>93.7628571428572</v>
      </c>
      <c r="CF226">
        <v>47.322194041705004</v>
      </c>
      <c r="CG226">
        <v>35.343327972435098</v>
      </c>
      <c r="CH226">
        <v>25.2476833366843</v>
      </c>
      <c r="CI226">
        <v>2.7506473793673201</v>
      </c>
      <c r="CJ226">
        <v>0.43975878163218202</v>
      </c>
      <c r="CK226">
        <v>-0.50470890145300495</v>
      </c>
      <c r="CL226">
        <v>111.93359047566599</v>
      </c>
      <c r="CM226">
        <v>93.893455338431295</v>
      </c>
      <c r="CN226">
        <v>47.322194041705004</v>
      </c>
      <c r="CO226">
        <v>4.4945134895327401</v>
      </c>
      <c r="CP226">
        <v>2.5564876909660401</v>
      </c>
      <c r="CQ226">
        <v>1.0219036064681399</v>
      </c>
      <c r="CR226">
        <v>0.822474576687938</v>
      </c>
      <c r="CS226">
        <v>8.4408823491406396E-2</v>
      </c>
      <c r="CT226">
        <v>3</v>
      </c>
      <c r="CU226">
        <v>6.5731263082290702E-3</v>
      </c>
      <c r="CV226" s="2">
        <v>8.6701636957091298E-6</v>
      </c>
      <c r="CW226">
        <v>1.2449845271070801E-2</v>
      </c>
      <c r="CX226">
        <v>6.9640734538730503E-4</v>
      </c>
      <c r="CY226">
        <v>31.725000000000001</v>
      </c>
      <c r="CZ226">
        <v>24.055129855222098</v>
      </c>
    </row>
    <row r="227" spans="1:104" x14ac:dyDescent="0.55000000000000004">
      <c r="A227" s="1" t="s">
        <v>986</v>
      </c>
      <c r="B227">
        <v>0</v>
      </c>
      <c r="C227">
        <v>226</v>
      </c>
      <c r="D227">
        <v>278</v>
      </c>
      <c r="E227">
        <v>13085</v>
      </c>
      <c r="F227">
        <v>7014</v>
      </c>
      <c r="G227">
        <v>12066</v>
      </c>
      <c r="H227">
        <v>859346210</v>
      </c>
      <c r="I227">
        <v>358</v>
      </c>
      <c r="J227">
        <v>640</v>
      </c>
      <c r="K227">
        <v>367.93884892086334</v>
      </c>
      <c r="L227">
        <v>645.42086330935251</v>
      </c>
      <c r="M227">
        <v>8.6269677733546477E-2</v>
      </c>
      <c r="N227">
        <v>4.1769509210479012E-2</v>
      </c>
      <c r="O227">
        <v>9.5849617609744572E-2</v>
      </c>
      <c r="P227">
        <v>0.22545329911774603</v>
      </c>
      <c r="Q227" s="1" t="s">
        <v>484</v>
      </c>
      <c r="R227">
        <v>62</v>
      </c>
      <c r="S227">
        <v>70.284271247461874</v>
      </c>
      <c r="T227">
        <v>5949</v>
      </c>
      <c r="U227">
        <v>1682</v>
      </c>
      <c r="V227">
        <v>2753</v>
      </c>
      <c r="W227">
        <v>390307009</v>
      </c>
      <c r="X227">
        <v>-18.374601346372696</v>
      </c>
      <c r="Y227">
        <v>-38.968696583115594</v>
      </c>
      <c r="Z227">
        <v>-11.217881641387439</v>
      </c>
      <c r="AA227">
        <v>7.4144364925163533</v>
      </c>
      <c r="AB227">
        <v>-12.915969137143897</v>
      </c>
      <c r="AC227">
        <v>34.317811186257003</v>
      </c>
      <c r="AD227">
        <v>-1207082.5675052116</v>
      </c>
      <c r="AE227">
        <v>-2551920.0857177912</v>
      </c>
      <c r="AF227">
        <v>-3.0779905475208574E-2</v>
      </c>
      <c r="AG227">
        <v>-6.5277758940721922E-2</v>
      </c>
      <c r="AH227">
        <v>-6.6488350403164739E-2</v>
      </c>
      <c r="AI227">
        <v>4.3945342562507872E-2</v>
      </c>
      <c r="AJ227">
        <v>-4.7361582095595677E-2</v>
      </c>
      <c r="AK227">
        <v>0.1258400213395427</v>
      </c>
      <c r="AL227">
        <v>-3.081939981456094E-2</v>
      </c>
      <c r="AM227">
        <v>-6.5155978168996029E-2</v>
      </c>
      <c r="AN227">
        <v>-9.7936041444898925E-2</v>
      </c>
      <c r="AO227">
        <v>-0.21264101390359652</v>
      </c>
      <c r="AP227">
        <v>-0.1504765456047418</v>
      </c>
      <c r="AQ227">
        <v>6.8223337231842845E-2</v>
      </c>
      <c r="AR227">
        <v>0.12151331074632087</v>
      </c>
      <c r="AS227">
        <v>-3.5654106968062128E-2</v>
      </c>
      <c r="AT227">
        <v>-9.7992456974707057E-2</v>
      </c>
      <c r="AU227">
        <v>-0.21232991216870828</v>
      </c>
      <c r="AV227">
        <v>-7.9340342037935413E-2</v>
      </c>
      <c r="AW227">
        <v>-0.20183952697544863</v>
      </c>
      <c r="AX227">
        <v>-0.1301034501715948</v>
      </c>
      <c r="AY227">
        <v>8.3208619279500975E-2</v>
      </c>
      <c r="AZ227">
        <v>0.15385107536606379</v>
      </c>
      <c r="BA227">
        <v>-2.9179968352070561E-2</v>
      </c>
      <c r="BB227">
        <v>-7.9394699359156246E-2</v>
      </c>
      <c r="BC227">
        <v>-0.20152397678530695</v>
      </c>
      <c r="BD227">
        <v>368.71134887275508</v>
      </c>
      <c r="BE227">
        <v>644.33305311425295</v>
      </c>
      <c r="BF227">
        <v>368.4342743085258</v>
      </c>
      <c r="BG227">
        <v>645.81679498146559</v>
      </c>
      <c r="BH227">
        <v>367.75617437427485</v>
      </c>
      <c r="BI227">
        <v>646.26802585778216</v>
      </c>
      <c r="BJ227">
        <v>368.71075652035518</v>
      </c>
      <c r="BK227">
        <v>644.33618052728718</v>
      </c>
      <c r="BL227" s="1" t="s">
        <v>485</v>
      </c>
      <c r="BM227">
        <v>7</v>
      </c>
      <c r="BN227">
        <v>6</v>
      </c>
      <c r="BO227">
        <v>2</v>
      </c>
      <c r="BP227" t="b">
        <v>0</v>
      </c>
      <c r="BQ227" t="b">
        <v>0</v>
      </c>
      <c r="BR227">
        <v>226</v>
      </c>
      <c r="BS227">
        <v>1894321</v>
      </c>
      <c r="BT227" s="1">
        <v>-2.1628350935883299E-2</v>
      </c>
      <c r="BU227">
        <v>1.15789473684211</v>
      </c>
      <c r="BV227">
        <v>8.5248196564364304E-2</v>
      </c>
      <c r="BW227">
        <v>-1.43251852168367</v>
      </c>
      <c r="BX227">
        <v>0.13827780511123</v>
      </c>
      <c r="BY227">
        <f t="shared" si="6"/>
        <v>-1.5707963267949001</v>
      </c>
      <c r="BZ227">
        <v>9.7760101483154394</v>
      </c>
      <c r="CA227">
        <v>13.043356384298599</v>
      </c>
      <c r="CB227">
        <f t="shared" si="7"/>
        <v>0.74950111461216051</v>
      </c>
      <c r="CC227">
        <v>226</v>
      </c>
      <c r="CD227">
        <v>110.626229508197</v>
      </c>
      <c r="CE227">
        <v>113.645901639344</v>
      </c>
      <c r="CF227">
        <v>43.911420422270602</v>
      </c>
      <c r="CG227">
        <v>28.139505323929701</v>
      </c>
      <c r="CH227">
        <v>20.902842341520099</v>
      </c>
      <c r="CI227">
        <v>-0.63450407569901401</v>
      </c>
      <c r="CJ227">
        <v>2.9524429796376399</v>
      </c>
      <c r="CK227">
        <v>-2.7986565656653699</v>
      </c>
      <c r="CL227">
        <v>110.54919736577899</v>
      </c>
      <c r="CM227">
        <v>113.651655553689</v>
      </c>
      <c r="CN227">
        <v>43.911420422270602</v>
      </c>
      <c r="CO227">
        <v>3.2961889221139899</v>
      </c>
      <c r="CP227">
        <v>2.74212685790248</v>
      </c>
      <c r="CQ227">
        <v>2.3738559587770598</v>
      </c>
      <c r="CR227">
        <v>0.55491315814833597</v>
      </c>
      <c r="CS227">
        <v>-0.216421113136016</v>
      </c>
      <c r="CT227">
        <v>6</v>
      </c>
      <c r="CU227">
        <v>8.8426714137798505E-3</v>
      </c>
      <c r="CV227" s="2">
        <v>6.6777563185582806E-5</v>
      </c>
      <c r="CW227">
        <v>1.2221321224946499E-2</v>
      </c>
      <c r="CX227">
        <v>5.4640216026131802E-3</v>
      </c>
      <c r="CY227">
        <v>27.63</v>
      </c>
      <c r="CZ227">
        <v>20.7338095116624</v>
      </c>
    </row>
    <row r="228" spans="1:104" x14ac:dyDescent="0.55000000000000004">
      <c r="A228" s="1" t="s">
        <v>986</v>
      </c>
      <c r="B228">
        <v>0</v>
      </c>
      <c r="C228">
        <v>227</v>
      </c>
      <c r="D228">
        <v>319</v>
      </c>
      <c r="E228">
        <v>10610</v>
      </c>
      <c r="F228">
        <v>4462</v>
      </c>
      <c r="G228">
        <v>5901</v>
      </c>
      <c r="H228">
        <v>696485133</v>
      </c>
      <c r="I228">
        <v>358</v>
      </c>
      <c r="J228">
        <v>711</v>
      </c>
      <c r="K228">
        <v>373.10658307210031</v>
      </c>
      <c r="L228">
        <v>711.90282131661445</v>
      </c>
      <c r="M228">
        <v>0.31980730481111025</v>
      </c>
      <c r="N228">
        <v>-3.0036176986621439E-2</v>
      </c>
      <c r="O228">
        <v>0.32121470099999788</v>
      </c>
      <c r="P228">
        <v>3.0947701987510912</v>
      </c>
      <c r="Q228" s="1" t="s">
        <v>486</v>
      </c>
      <c r="R228">
        <v>71</v>
      </c>
      <c r="S228">
        <v>81.355339059327321</v>
      </c>
      <c r="T228">
        <v>3956</v>
      </c>
      <c r="U228">
        <v>1439</v>
      </c>
      <c r="V228">
        <v>1635</v>
      </c>
      <c r="W228">
        <v>259630435</v>
      </c>
      <c r="X228">
        <v>49.82667577654523</v>
      </c>
      <c r="Y228">
        <v>33.733764712014825</v>
      </c>
      <c r="Z228">
        <v>2.4607961098726987</v>
      </c>
      <c r="AA228">
        <v>-0.9726674434351873</v>
      </c>
      <c r="AB228">
        <v>23.441157021488031</v>
      </c>
      <c r="AC228">
        <v>-12.291690464700022</v>
      </c>
      <c r="AD228">
        <v>3266094.4286528165</v>
      </c>
      <c r="AE228">
        <v>2210514.7096106173</v>
      </c>
      <c r="AF228">
        <v>0.14976672611391181</v>
      </c>
      <c r="AG228">
        <v>0.10139539557229851</v>
      </c>
      <c r="AH228">
        <v>1.9130641819996526E-2</v>
      </c>
      <c r="AI228">
        <v>-7.5616798952485784E-3</v>
      </c>
      <c r="AJ228">
        <v>0.17533646143352133</v>
      </c>
      <c r="AK228">
        <v>-9.1940065464390097E-2</v>
      </c>
      <c r="AL228">
        <v>0.14956988338678814</v>
      </c>
      <c r="AM228">
        <v>0.10122990457370674</v>
      </c>
      <c r="AN228">
        <v>-0.30110019618816947</v>
      </c>
      <c r="AO228">
        <v>-1.711750013717828E-2</v>
      </c>
      <c r="AP228">
        <v>-0.17512764727356173</v>
      </c>
      <c r="AQ228">
        <v>0.17660407373810402</v>
      </c>
      <c r="AR228">
        <v>0.41572378408972055</v>
      </c>
      <c r="AS228">
        <v>-0.20643737915903029</v>
      </c>
      <c r="AT228">
        <v>-0.30091694233094296</v>
      </c>
      <c r="AU228">
        <v>-1.6843825017894509E-2</v>
      </c>
      <c r="AV228">
        <v>-0.24615168186166664</v>
      </c>
      <c r="AW228">
        <v>6.7684681901370364E-2</v>
      </c>
      <c r="AX228">
        <v>-0.1261611138837149</v>
      </c>
      <c r="AY228">
        <v>0.25000001827599611</v>
      </c>
      <c r="AZ228">
        <v>0.37722293782610322</v>
      </c>
      <c r="BA228">
        <v>-0.16985605104462403</v>
      </c>
      <c r="BB228">
        <v>-0.24596691947634877</v>
      </c>
      <c r="BC228">
        <v>6.795815919170109E-2</v>
      </c>
      <c r="BD228">
        <v>371.56738925541941</v>
      </c>
      <c r="BE228">
        <v>711.72610744580584</v>
      </c>
      <c r="BF228">
        <v>372.96302106678621</v>
      </c>
      <c r="BG228">
        <v>712.3753922008068</v>
      </c>
      <c r="BH228">
        <v>377.5590577868158</v>
      </c>
      <c r="BI228">
        <v>711.57956278596851</v>
      </c>
      <c r="BJ228">
        <v>371.56972892916008</v>
      </c>
      <c r="BK228">
        <v>711.72717106511448</v>
      </c>
      <c r="BL228" s="1" t="s">
        <v>1024</v>
      </c>
      <c r="BM228">
        <v>4</v>
      </c>
      <c r="BN228">
        <v>4</v>
      </c>
      <c r="BO228">
        <v>2</v>
      </c>
      <c r="BP228" t="b">
        <v>0</v>
      </c>
      <c r="BQ228" t="b">
        <v>1</v>
      </c>
      <c r="BR228">
        <v>227</v>
      </c>
      <c r="BS228">
        <v>16585953</v>
      </c>
      <c r="BT228" s="1">
        <v>-4.6282351854092699E-2</v>
      </c>
      <c r="BU228">
        <v>4.5714285714285703</v>
      </c>
      <c r="BV228">
        <v>0.230196055605775</v>
      </c>
      <c r="BW228">
        <v>1.5274903923971299</v>
      </c>
      <c r="BX228">
        <v>-4.3305934397764201E-2</v>
      </c>
      <c r="BY228">
        <f t="shared" si="6"/>
        <v>1.5707963267948941</v>
      </c>
      <c r="BZ228">
        <v>8.2721610119446805</v>
      </c>
      <c r="CA228">
        <v>53.347068237838897</v>
      </c>
      <c r="CB228">
        <f t="shared" si="7"/>
        <v>0.1550630856613272</v>
      </c>
      <c r="CC228">
        <v>227</v>
      </c>
      <c r="CD228">
        <v>111.44848484848499</v>
      </c>
      <c r="CE228">
        <v>198.23939393939401</v>
      </c>
      <c r="CF228">
        <v>27.889100733298299</v>
      </c>
      <c r="CG228">
        <v>61.044491228306597</v>
      </c>
      <c r="CH228">
        <v>35.111517914165503</v>
      </c>
      <c r="CI228">
        <v>1.4585879230279499</v>
      </c>
      <c r="CJ228">
        <v>2.98824110255361</v>
      </c>
      <c r="CK228">
        <v>2.4998386759801701</v>
      </c>
      <c r="CL228">
        <v>111.72768238238</v>
      </c>
      <c r="CM228">
        <v>198.145698975485</v>
      </c>
      <c r="CN228">
        <v>27.889100733298299</v>
      </c>
      <c r="CO228">
        <v>6.4315996347947699</v>
      </c>
      <c r="CP228">
        <v>3.0779878344768501</v>
      </c>
      <c r="CQ228">
        <v>3.1283645369425002</v>
      </c>
      <c r="CR228">
        <v>0.87804794620005799</v>
      </c>
      <c r="CS228">
        <v>-1.03371656168884</v>
      </c>
      <c r="CT228">
        <v>6</v>
      </c>
      <c r="CU228">
        <v>2.1574941415483599E-2</v>
      </c>
      <c r="CV228">
        <v>2.06154164008543E-4</v>
      </c>
      <c r="CW228">
        <v>3.7678479320956498E-2</v>
      </c>
      <c r="CX228">
        <v>5.4714035100106098E-3</v>
      </c>
      <c r="CY228">
        <v>59.76</v>
      </c>
      <c r="CZ228">
        <v>34.867619023324899</v>
      </c>
    </row>
    <row r="229" spans="1:104" x14ac:dyDescent="0.55000000000000004">
      <c r="A229" s="1" t="s">
        <v>986</v>
      </c>
      <c r="B229">
        <v>0</v>
      </c>
      <c r="C229">
        <v>228</v>
      </c>
      <c r="D229">
        <v>555</v>
      </c>
      <c r="E229">
        <v>16272</v>
      </c>
      <c r="F229">
        <v>7146</v>
      </c>
      <c r="G229">
        <v>24284</v>
      </c>
      <c r="H229">
        <v>1068255452</v>
      </c>
      <c r="I229">
        <v>361</v>
      </c>
      <c r="J229">
        <v>702</v>
      </c>
      <c r="K229">
        <v>382.7801801801802</v>
      </c>
      <c r="L229">
        <v>697.49369369369367</v>
      </c>
      <c r="M229">
        <v>0.29590884450591293</v>
      </c>
      <c r="N229">
        <v>-5.149175131458008E-2</v>
      </c>
      <c r="O229">
        <v>0.30035553051386804</v>
      </c>
      <c r="P229">
        <v>3.0554491206380172</v>
      </c>
      <c r="Q229" s="1" t="s">
        <v>487</v>
      </c>
      <c r="R229">
        <v>96</v>
      </c>
      <c r="S229">
        <v>109.25483399593901</v>
      </c>
      <c r="T229">
        <v>6386</v>
      </c>
      <c r="U229">
        <v>1597</v>
      </c>
      <c r="V229">
        <v>3437</v>
      </c>
      <c r="W229">
        <v>418925165</v>
      </c>
      <c r="X229">
        <v>24.702562548829853</v>
      </c>
      <c r="Y229">
        <v>30.394968873309846</v>
      </c>
      <c r="Z229">
        <v>7.0439674647849682</v>
      </c>
      <c r="AA229">
        <v>6.9223972763796482</v>
      </c>
      <c r="AB229">
        <v>23.72411759440682</v>
      </c>
      <c r="AC229">
        <v>44.240926316358809</v>
      </c>
      <c r="AD229">
        <v>1620734.1189886937</v>
      </c>
      <c r="AE229">
        <v>1993781.0547103032</v>
      </c>
      <c r="AF229">
        <v>6.5243646230824903E-2</v>
      </c>
      <c r="AG229">
        <v>8.0278254227559867E-2</v>
      </c>
      <c r="AH229">
        <v>7.1167186618760592E-2</v>
      </c>
      <c r="AI229">
        <v>6.993892877561006E-2</v>
      </c>
      <c r="AJ229">
        <v>9.9238552207312619E-2</v>
      </c>
      <c r="AK229">
        <v>0.18506085457024221</v>
      </c>
      <c r="AL229">
        <v>6.5250016068811187E-2</v>
      </c>
      <c r="AM229">
        <v>8.0268715474882998E-2</v>
      </c>
      <c r="AN229">
        <v>-0.28377190000204944</v>
      </c>
      <c r="AO229">
        <v>-5.4018782199635608E-2</v>
      </c>
      <c r="AP229">
        <v>-0.27767963430450654</v>
      </c>
      <c r="AQ229">
        <v>-1.9847530544736352E-2</v>
      </c>
      <c r="AR229">
        <v>9.1726545410970667E-2</v>
      </c>
      <c r="AS229">
        <v>0.17932383240197275</v>
      </c>
      <c r="AT229">
        <v>-0.28376287380443127</v>
      </c>
      <c r="AU229">
        <v>-5.3983519816381553E-2</v>
      </c>
      <c r="AV229">
        <v>-0.16170582576019385</v>
      </c>
      <c r="AW229">
        <v>-0.19015315954723769</v>
      </c>
      <c r="AX229">
        <v>-0.17961148411346228</v>
      </c>
      <c r="AY229">
        <v>-0.11046820601329785</v>
      </c>
      <c r="AZ229">
        <v>9.1686107573394529E-2</v>
      </c>
      <c r="BA229">
        <v>0.18691222488817588</v>
      </c>
      <c r="BB229">
        <v>-0.16172165270163685</v>
      </c>
      <c r="BC229">
        <v>-0.19006824318206</v>
      </c>
      <c r="BD229">
        <v>380.69966814159289</v>
      </c>
      <c r="BE229">
        <v>696.98402163225171</v>
      </c>
      <c r="BF229">
        <v>381.57458718164008</v>
      </c>
      <c r="BG229">
        <v>698.10061572907921</v>
      </c>
      <c r="BH229">
        <v>383.41249382309337</v>
      </c>
      <c r="BI229">
        <v>698.4835694284302</v>
      </c>
      <c r="BJ229">
        <v>380.70122810007433</v>
      </c>
      <c r="BK229">
        <v>696.9859678759683</v>
      </c>
      <c r="BL229" s="1" t="s">
        <v>488</v>
      </c>
      <c r="BM229">
        <v>7</v>
      </c>
      <c r="BN229">
        <v>7</v>
      </c>
      <c r="BO229">
        <v>2</v>
      </c>
      <c r="BP229" t="b">
        <v>0</v>
      </c>
      <c r="BQ229" t="b">
        <v>1</v>
      </c>
      <c r="BR229">
        <v>228</v>
      </c>
      <c r="BS229">
        <v>15426689</v>
      </c>
      <c r="BT229" s="1">
        <v>-8.5723718934107799E-3</v>
      </c>
      <c r="BU229">
        <v>1.52</v>
      </c>
      <c r="BV229">
        <v>6.8749653519938503E-2</v>
      </c>
      <c r="BW229">
        <v>1.18841882822397</v>
      </c>
      <c r="BX229">
        <v>-0.38237749857092501</v>
      </c>
      <c r="BY229">
        <f t="shared" si="6"/>
        <v>1.570796326794895</v>
      </c>
      <c r="BZ229">
        <v>6.5319609596339498</v>
      </c>
      <c r="CA229">
        <v>11.871050551315699</v>
      </c>
      <c r="CB229">
        <f t="shared" si="7"/>
        <v>0.5502428728946821</v>
      </c>
      <c r="CC229">
        <v>228</v>
      </c>
      <c r="CD229">
        <v>114.7375</v>
      </c>
      <c r="CE229">
        <v>97.712500000000006</v>
      </c>
      <c r="CF229">
        <v>46.003292622086903</v>
      </c>
      <c r="CG229">
        <v>55.124398723584001</v>
      </c>
      <c r="CH229">
        <v>32.949699591524002</v>
      </c>
      <c r="CI229">
        <v>-0.65949250592962305</v>
      </c>
      <c r="CJ229">
        <v>2.95952047618146</v>
      </c>
      <c r="CK229">
        <v>-0.83197876907260604</v>
      </c>
      <c r="CL229">
        <v>115.127458867985</v>
      </c>
      <c r="CM229">
        <v>97.613201168318199</v>
      </c>
      <c r="CN229">
        <v>46.003292622086903</v>
      </c>
      <c r="CO229">
        <v>5.7351630919821002</v>
      </c>
      <c r="CP229">
        <v>3.23359521250591</v>
      </c>
      <c r="CQ229">
        <v>2.8032288431409001E-2</v>
      </c>
      <c r="CR229">
        <v>0.82589822677038105</v>
      </c>
      <c r="CS229">
        <v>0.13612375155159001</v>
      </c>
      <c r="CT229">
        <v>7</v>
      </c>
      <c r="CU229">
        <v>1.0098927626652199E-2</v>
      </c>
      <c r="CV229" s="2">
        <v>4.7236018582683399E-5</v>
      </c>
      <c r="CW229">
        <v>1.7498408731816101E-2</v>
      </c>
      <c r="CX229">
        <v>2.6994465214884101E-3</v>
      </c>
      <c r="CY229">
        <v>54.134999999999899</v>
      </c>
      <c r="CZ229">
        <v>32.6007142674937</v>
      </c>
    </row>
    <row r="230" spans="1:104" x14ac:dyDescent="0.55000000000000004">
      <c r="A230" s="1" t="s">
        <v>986</v>
      </c>
      <c r="B230">
        <v>0</v>
      </c>
      <c r="C230">
        <v>229</v>
      </c>
      <c r="D230">
        <v>416</v>
      </c>
      <c r="E230">
        <v>16324</v>
      </c>
      <c r="F230">
        <v>6057</v>
      </c>
      <c r="G230">
        <v>12805</v>
      </c>
      <c r="H230">
        <v>1071373061</v>
      </c>
      <c r="I230">
        <v>362</v>
      </c>
      <c r="J230">
        <v>660</v>
      </c>
      <c r="K230">
        <v>376.45913461538464</v>
      </c>
      <c r="L230">
        <v>662.65865384615381</v>
      </c>
      <c r="M230">
        <v>0.15889041663610634</v>
      </c>
      <c r="N230">
        <v>0.1608290066744455</v>
      </c>
      <c r="O230">
        <v>0.22607992809332786</v>
      </c>
      <c r="P230">
        <v>0.39573074968655797</v>
      </c>
      <c r="Q230" s="1" t="s">
        <v>489</v>
      </c>
      <c r="R230">
        <v>77</v>
      </c>
      <c r="S230">
        <v>91.497474683058257</v>
      </c>
      <c r="T230">
        <v>5510</v>
      </c>
      <c r="U230">
        <v>1999</v>
      </c>
      <c r="V230">
        <v>2802</v>
      </c>
      <c r="W230">
        <v>361617906</v>
      </c>
      <c r="X230">
        <v>-25.969973521596696</v>
      </c>
      <c r="Y230">
        <v>-34.554417787093882</v>
      </c>
      <c r="Z230">
        <v>-19.49537878468395</v>
      </c>
      <c r="AA230">
        <v>2.4173063728081243</v>
      </c>
      <c r="AB230">
        <v>-53.896813171161604</v>
      </c>
      <c r="AC230">
        <v>11.533938268338524</v>
      </c>
      <c r="AD230">
        <v>-1707012.8984934113</v>
      </c>
      <c r="AE230">
        <v>-2263927.9597252794</v>
      </c>
      <c r="AF230">
        <v>-5.768637299393474E-2</v>
      </c>
      <c r="AG230">
        <v>-7.6754758005313395E-2</v>
      </c>
      <c r="AH230">
        <v>-0.12239620670076608</v>
      </c>
      <c r="AI230">
        <v>1.5176372500017509E-2</v>
      </c>
      <c r="AJ230">
        <v>-0.23175050985946005</v>
      </c>
      <c r="AK230">
        <v>4.9594696181503028E-2</v>
      </c>
      <c r="AL230">
        <v>-5.7777051598532456E-2</v>
      </c>
      <c r="AM230">
        <v>-7.6626885865861347E-2</v>
      </c>
      <c r="AN230">
        <v>-8.9778045225037378E-2</v>
      </c>
      <c r="AO230">
        <v>0.16349498448551489</v>
      </c>
      <c r="AP230">
        <v>-0.17865887448500697</v>
      </c>
      <c r="AQ230">
        <v>7.0226797173654584E-2</v>
      </c>
      <c r="AR230">
        <v>-0.16995508807533424</v>
      </c>
      <c r="AS230">
        <v>-0.12042337959215257</v>
      </c>
      <c r="AT230">
        <v>-8.9904446286501599E-2</v>
      </c>
      <c r="AU230">
        <v>0.16336079595751671</v>
      </c>
      <c r="AV230">
        <v>-8.6913132993036074E-2</v>
      </c>
      <c r="AW230">
        <v>0.1918027599371982</v>
      </c>
      <c r="AX230">
        <v>-0.15269082156294794</v>
      </c>
      <c r="AY230">
        <v>9.187781847222419E-2</v>
      </c>
      <c r="AZ230">
        <v>-0.15501938089511769</v>
      </c>
      <c r="BA230">
        <v>-0.12487489475201181</v>
      </c>
      <c r="BB230">
        <v>-8.7004451329668719E-2</v>
      </c>
      <c r="BC230">
        <v>0.19166235706160759</v>
      </c>
      <c r="BD230">
        <v>376.61633178142614</v>
      </c>
      <c r="BE230">
        <v>663.55096790002449</v>
      </c>
      <c r="BF230">
        <v>375.71603103846786</v>
      </c>
      <c r="BG230">
        <v>662.27076110285623</v>
      </c>
      <c r="BH230">
        <v>375.53760249902382</v>
      </c>
      <c r="BI230">
        <v>661.86739554861379</v>
      </c>
      <c r="BJ230">
        <v>376.61501588847585</v>
      </c>
      <c r="BK230">
        <v>663.54909494219589</v>
      </c>
      <c r="BL230" s="1" t="s">
        <v>490</v>
      </c>
      <c r="BM230">
        <v>6</v>
      </c>
      <c r="BN230">
        <v>6</v>
      </c>
      <c r="BO230">
        <v>2</v>
      </c>
      <c r="BP230" t="b">
        <v>0</v>
      </c>
      <c r="BQ230" t="b">
        <v>0</v>
      </c>
      <c r="BR230">
        <v>229</v>
      </c>
      <c r="BS230">
        <v>9578534</v>
      </c>
      <c r="BT230" s="1">
        <v>1.1122222256696301E-2</v>
      </c>
      <c r="BU230">
        <v>1.2916666666666701</v>
      </c>
      <c r="BV230">
        <v>7.1286012786424505E-2</v>
      </c>
      <c r="BW230">
        <v>-1.1542692567339199</v>
      </c>
      <c r="BX230">
        <v>0.416527070060972</v>
      </c>
      <c r="BY230">
        <f t="shared" si="6"/>
        <v>-1.5707963267948919</v>
      </c>
      <c r="BZ230">
        <v>5.74480017350011</v>
      </c>
      <c r="CA230">
        <v>13.3371478322132</v>
      </c>
      <c r="CB230">
        <f t="shared" si="7"/>
        <v>0.43073678463881909</v>
      </c>
      <c r="CC230">
        <v>229</v>
      </c>
      <c r="CD230">
        <v>113.181818181818</v>
      </c>
      <c r="CE230">
        <v>108.420779220779</v>
      </c>
      <c r="CF230">
        <v>44.498956473264997</v>
      </c>
      <c r="CG230">
        <v>41.5210964734732</v>
      </c>
      <c r="CH230">
        <v>27.464237769183001</v>
      </c>
      <c r="CI230">
        <v>-0.53189682628663104</v>
      </c>
      <c r="CJ230">
        <v>2.95111663890368</v>
      </c>
      <c r="CK230">
        <v>-0.128675192526015</v>
      </c>
      <c r="CL230">
        <v>113.256916253667</v>
      </c>
      <c r="CM230">
        <v>108.333055392199</v>
      </c>
      <c r="CN230">
        <v>44.498956473264997</v>
      </c>
      <c r="CO230">
        <v>4.5243526373791898</v>
      </c>
      <c r="CP230">
        <v>3.0092904494305102</v>
      </c>
      <c r="CQ230">
        <v>3.0895883534478901</v>
      </c>
      <c r="CR230">
        <v>0.74672605129576697</v>
      </c>
      <c r="CS230">
        <v>-0.35441626576173302</v>
      </c>
      <c r="CT230">
        <v>6</v>
      </c>
      <c r="CU230">
        <v>1.22406229845378E-2</v>
      </c>
      <c r="CV230" s="2">
        <v>9.3948228863368702E-5</v>
      </c>
      <c r="CW230">
        <v>1.9716224778789902E-2</v>
      </c>
      <c r="CX230">
        <v>4.76502119028564E-3</v>
      </c>
      <c r="CY230">
        <v>40.770000000000003</v>
      </c>
      <c r="CZ230">
        <v>27.2735064736294</v>
      </c>
    </row>
    <row r="231" spans="1:104" x14ac:dyDescent="0.55000000000000004">
      <c r="A231" s="1" t="s">
        <v>986</v>
      </c>
      <c r="B231">
        <v>0</v>
      </c>
      <c r="C231">
        <v>230</v>
      </c>
      <c r="D231">
        <v>370</v>
      </c>
      <c r="E231">
        <v>11748</v>
      </c>
      <c r="F231">
        <v>4842</v>
      </c>
      <c r="G231">
        <v>14585</v>
      </c>
      <c r="H231">
        <v>771171065</v>
      </c>
      <c r="I231">
        <v>364</v>
      </c>
      <c r="J231">
        <v>565</v>
      </c>
      <c r="K231">
        <v>376.04594594594596</v>
      </c>
      <c r="L231">
        <v>565.85675675675679</v>
      </c>
      <c r="M231">
        <v>-0.38781735109739263</v>
      </c>
      <c r="N231">
        <v>6.8336936214717481E-2</v>
      </c>
      <c r="O231">
        <v>0.39379212112917222</v>
      </c>
      <c r="P231">
        <v>1.4835870411700429</v>
      </c>
      <c r="Q231" s="1" t="s">
        <v>491</v>
      </c>
      <c r="R231">
        <v>88</v>
      </c>
      <c r="S231">
        <v>107.0538238691623</v>
      </c>
      <c r="T231">
        <v>4753</v>
      </c>
      <c r="U231">
        <v>1278</v>
      </c>
      <c r="V231">
        <v>3128</v>
      </c>
      <c r="W231">
        <v>311822904</v>
      </c>
      <c r="X231">
        <v>21.262362499646265</v>
      </c>
      <c r="Y231">
        <v>40.435266865183202</v>
      </c>
      <c r="Z231">
        <v>14.489751990624383</v>
      </c>
      <c r="AA231">
        <v>16.249883164380211</v>
      </c>
      <c r="AB231">
        <v>47.710422928779401</v>
      </c>
      <c r="AC231">
        <v>63.0744809993936</v>
      </c>
      <c r="AD231">
        <v>1397207.2757093464</v>
      </c>
      <c r="AE231">
        <v>2654188.693847727</v>
      </c>
      <c r="AF231">
        <v>6.1482656921184521E-2</v>
      </c>
      <c r="AG231">
        <v>0.11692339645841138</v>
      </c>
      <c r="AH231">
        <v>0.13645431482156692</v>
      </c>
      <c r="AI231">
        <v>0.15302999489299526</v>
      </c>
      <c r="AJ231">
        <v>0.16884984163873906</v>
      </c>
      <c r="AK231">
        <v>0.22322409809888749</v>
      </c>
      <c r="AL231">
        <v>6.1573808276372002E-2</v>
      </c>
      <c r="AM231">
        <v>0.11696797504960268</v>
      </c>
      <c r="AN231">
        <v>-4.9385794939948276E-2</v>
      </c>
      <c r="AO231">
        <v>3.7208220397852307E-2</v>
      </c>
      <c r="AP231">
        <v>6.7510655336106618E-2</v>
      </c>
      <c r="AQ231">
        <v>8.8825617520907701E-2</v>
      </c>
      <c r="AR231">
        <v>0.19459517697019402</v>
      </c>
      <c r="AS231">
        <v>0.15865463335503982</v>
      </c>
      <c r="AT231">
        <v>-4.9260698451448912E-2</v>
      </c>
      <c r="AU231">
        <v>3.7263596204889511E-2</v>
      </c>
      <c r="AV231">
        <v>-0.13664313961834118</v>
      </c>
      <c r="AW231">
        <v>-1.9488325387339044E-2</v>
      </c>
      <c r="AX231">
        <v>6.8217637542921303E-2</v>
      </c>
      <c r="AY231">
        <v>5.1369909121780917E-2</v>
      </c>
      <c r="AZ231">
        <v>0.22183302950854725</v>
      </c>
      <c r="BA231">
        <v>3.1682902789270037E-2</v>
      </c>
      <c r="BB231">
        <v>-0.13639325709209013</v>
      </c>
      <c r="BC231">
        <v>-1.9402801588658855E-2</v>
      </c>
      <c r="BD231">
        <v>375.52774940415389</v>
      </c>
      <c r="BE231">
        <v>566.86525366019748</v>
      </c>
      <c r="BF231">
        <v>376.05700123915739</v>
      </c>
      <c r="BG231">
        <v>567.40479140850891</v>
      </c>
      <c r="BH231">
        <v>376.32869386355844</v>
      </c>
      <c r="BI231">
        <v>568.18320191978057</v>
      </c>
      <c r="BJ231">
        <v>375.52861525218145</v>
      </c>
      <c r="BK231">
        <v>566.86614581941035</v>
      </c>
      <c r="BL231" s="1" t="s">
        <v>492</v>
      </c>
      <c r="BM231">
        <v>5</v>
      </c>
      <c r="BN231">
        <v>5</v>
      </c>
      <c r="BO231">
        <v>2</v>
      </c>
      <c r="BP231" t="b">
        <v>0</v>
      </c>
      <c r="BQ231" t="b">
        <v>0</v>
      </c>
      <c r="BR231">
        <v>230</v>
      </c>
      <c r="BS231">
        <v>16222777</v>
      </c>
      <c r="BT231" s="1">
        <v>1.4608616128358801E-2</v>
      </c>
      <c r="BU231">
        <v>0.55000000000000004</v>
      </c>
      <c r="BV231">
        <v>5.3044351391589403E-2</v>
      </c>
      <c r="BW231">
        <v>9.9508098553393001E-2</v>
      </c>
      <c r="BX231">
        <v>-1.4712882282415001</v>
      </c>
      <c r="BY231">
        <f t="shared" si="6"/>
        <v>1.570796326794893</v>
      </c>
      <c r="BZ231">
        <v>3.9893975561573498</v>
      </c>
      <c r="CA231">
        <v>10.2095948644688</v>
      </c>
      <c r="CB231">
        <f t="shared" si="7"/>
        <v>0.39074983964752219</v>
      </c>
      <c r="CC231">
        <v>230</v>
      </c>
      <c r="CD231">
        <v>113.36162790697701</v>
      </c>
      <c r="CE231">
        <v>137.55697674418599</v>
      </c>
      <c r="CF231">
        <v>38.961845875813601</v>
      </c>
      <c r="CG231">
        <v>44.3076704072257</v>
      </c>
      <c r="CH231">
        <v>32.624303260748803</v>
      </c>
      <c r="CI231">
        <v>-0.43768378826536097</v>
      </c>
      <c r="CJ231">
        <v>2.8252128036453699</v>
      </c>
      <c r="CK231">
        <v>-1.1874604149205601</v>
      </c>
      <c r="CL231">
        <v>113.207874146055</v>
      </c>
      <c r="CM231">
        <v>137.29893133648301</v>
      </c>
      <c r="CN231">
        <v>38.961845875813601</v>
      </c>
      <c r="CO231">
        <v>5.2237708567109804</v>
      </c>
      <c r="CP231">
        <v>2.7239861987774399</v>
      </c>
      <c r="CQ231">
        <v>-0.78233321477459505</v>
      </c>
      <c r="CR231">
        <v>0.85327588642699603</v>
      </c>
      <c r="CS231">
        <v>1.5506565961601599</v>
      </c>
      <c r="CT231">
        <v>5</v>
      </c>
      <c r="CU231">
        <v>4.1552212202226298E-3</v>
      </c>
      <c r="CV231" s="2">
        <v>-2.02448122561896E-5</v>
      </c>
      <c r="CW231">
        <v>1.0279817177931E-2</v>
      </c>
      <c r="CX231">
        <v>-1.9693747374857698E-3</v>
      </c>
      <c r="CY231">
        <v>37.034999999999997</v>
      </c>
      <c r="CZ231">
        <v>31.5889393668845</v>
      </c>
    </row>
    <row r="232" spans="1:104" x14ac:dyDescent="0.55000000000000004">
      <c r="A232" s="1" t="s">
        <v>986</v>
      </c>
      <c r="B232">
        <v>0</v>
      </c>
      <c r="C232">
        <v>231</v>
      </c>
      <c r="D232">
        <v>749</v>
      </c>
      <c r="E232">
        <v>19450</v>
      </c>
      <c r="F232">
        <v>10225</v>
      </c>
      <c r="G232">
        <v>29922</v>
      </c>
      <c r="H232">
        <v>1277322722</v>
      </c>
      <c r="I232">
        <v>365</v>
      </c>
      <c r="J232">
        <v>451</v>
      </c>
      <c r="K232">
        <v>383.53671562082775</v>
      </c>
      <c r="L232">
        <v>458.50066755674231</v>
      </c>
      <c r="M232">
        <v>-2.4457052131858423E-2</v>
      </c>
      <c r="N232">
        <v>0.31272698347237293</v>
      </c>
      <c r="O232">
        <v>0.31368186685033334</v>
      </c>
      <c r="P232">
        <v>0.82442161623585986</v>
      </c>
      <c r="Q232" s="1" t="s">
        <v>493</v>
      </c>
      <c r="R232">
        <v>93</v>
      </c>
      <c r="S232">
        <v>120.75230867899725</v>
      </c>
      <c r="T232">
        <v>5835</v>
      </c>
      <c r="U232">
        <v>1627</v>
      </c>
      <c r="V232">
        <v>3449</v>
      </c>
      <c r="W232">
        <v>382822521</v>
      </c>
      <c r="X232">
        <v>3.4985652437537142</v>
      </c>
      <c r="Y232">
        <v>11.509007252432351</v>
      </c>
      <c r="Z232">
        <v>-18.662685547175659</v>
      </c>
      <c r="AA232">
        <v>-1.97256492950399</v>
      </c>
      <c r="AB232">
        <v>-17.462552037200776</v>
      </c>
      <c r="AC232">
        <v>0.71277261558781713</v>
      </c>
      <c r="AD232">
        <v>224486.86176253285</v>
      </c>
      <c r="AE232">
        <v>753750.03544606501</v>
      </c>
      <c r="AF232">
        <v>9.0260147288414774E-3</v>
      </c>
      <c r="AG232">
        <v>2.9692305770276664E-2</v>
      </c>
      <c r="AH232">
        <v>-0.16641782311015924</v>
      </c>
      <c r="AI232">
        <v>-1.7589642213158216E-2</v>
      </c>
      <c r="AJ232">
        <v>-6.9008159217548423E-2</v>
      </c>
      <c r="AK232">
        <v>2.8167203761287779E-3</v>
      </c>
      <c r="AL232">
        <v>8.8271842470941751E-3</v>
      </c>
      <c r="AM232">
        <v>2.9638662979637489E-2</v>
      </c>
      <c r="AN232">
        <v>-3.7350911193347359E-2</v>
      </c>
      <c r="AO232">
        <v>0.12216772471845541</v>
      </c>
      <c r="AP232">
        <v>2.8958798191415232E-2</v>
      </c>
      <c r="AQ232">
        <v>0.27906351419314379</v>
      </c>
      <c r="AR232">
        <v>3.2514493285707831E-2</v>
      </c>
      <c r="AS232">
        <v>-5.5320347612831888E-2</v>
      </c>
      <c r="AT232">
        <v>-3.7278136594343675E-2</v>
      </c>
      <c r="AU232">
        <v>0.12233682872658712</v>
      </c>
      <c r="AV232">
        <v>-4.3129128015362186E-2</v>
      </c>
      <c r="AW232">
        <v>9.2790959761583844E-2</v>
      </c>
      <c r="AX232">
        <v>1.9379897284188884E-2</v>
      </c>
      <c r="AY232">
        <v>0.23738413744167725</v>
      </c>
      <c r="AZ232">
        <v>7.453172725451121E-2</v>
      </c>
      <c r="BA232">
        <v>-9.5100434554257929E-2</v>
      </c>
      <c r="BB232">
        <v>-4.3057392425116997E-2</v>
      </c>
      <c r="BC232">
        <v>9.2952317676879448E-2</v>
      </c>
      <c r="BD232">
        <v>383.83213367609255</v>
      </c>
      <c r="BE232">
        <v>459.86827763496143</v>
      </c>
      <c r="BF232">
        <v>384.45202933985331</v>
      </c>
      <c r="BG232">
        <v>459.11882640586799</v>
      </c>
      <c r="BH232">
        <v>383.98222043981019</v>
      </c>
      <c r="BI232">
        <v>456.93376111222511</v>
      </c>
      <c r="BJ232">
        <v>383.83340753567211</v>
      </c>
      <c r="BK232">
        <v>459.86667305210591</v>
      </c>
      <c r="BL232" s="1" t="s">
        <v>494</v>
      </c>
      <c r="BM232">
        <v>5</v>
      </c>
      <c r="BN232">
        <v>5</v>
      </c>
      <c r="BO232">
        <v>2</v>
      </c>
      <c r="BP232" t="b">
        <v>0</v>
      </c>
      <c r="BQ232" t="b">
        <v>0</v>
      </c>
      <c r="BR232">
        <v>231</v>
      </c>
      <c r="BS232">
        <v>6734918</v>
      </c>
      <c r="BT232" s="1">
        <v>4.4733698412171598E-3</v>
      </c>
      <c r="BU232">
        <v>1.05128205128205</v>
      </c>
      <c r="BV232">
        <v>5.6369362532033201E-2</v>
      </c>
      <c r="BW232">
        <v>-0.85624577150063896</v>
      </c>
      <c r="BX232">
        <v>0.71455055529425804</v>
      </c>
      <c r="BY232">
        <f t="shared" si="6"/>
        <v>-1.570796326794897</v>
      </c>
      <c r="BZ232">
        <v>4.75876357332249</v>
      </c>
      <c r="CA232">
        <v>10.3302728716546</v>
      </c>
      <c r="CB232">
        <f t="shared" si="7"/>
        <v>0.46066194305284397</v>
      </c>
      <c r="CC232">
        <v>231</v>
      </c>
      <c r="CD232">
        <v>115.33723404255301</v>
      </c>
      <c r="CE232">
        <v>169.51914893617001</v>
      </c>
      <c r="CF232">
        <v>31.205653959744499</v>
      </c>
      <c r="CG232">
        <v>72.775983457731598</v>
      </c>
      <c r="CH232">
        <v>36.557042024876999</v>
      </c>
      <c r="CI232">
        <v>0.51500643997877804</v>
      </c>
      <c r="CJ232">
        <v>2.95811783773991</v>
      </c>
      <c r="CK232">
        <v>1.30598251033861</v>
      </c>
      <c r="CL232">
        <v>115.351633368454</v>
      </c>
      <c r="CM232">
        <v>169.40271780226701</v>
      </c>
      <c r="CN232">
        <v>31.205653959744499</v>
      </c>
      <c r="CO232">
        <v>6.6382355151678496</v>
      </c>
      <c r="CP232">
        <v>3.6796068050878401</v>
      </c>
      <c r="CQ232">
        <v>5.8729506440714299E-3</v>
      </c>
      <c r="CR232">
        <v>0.83231365628879805</v>
      </c>
      <c r="CS232">
        <v>-0.79262838349863296</v>
      </c>
      <c r="CT232">
        <v>5</v>
      </c>
      <c r="CU232">
        <v>1.0567666960886299E-2</v>
      </c>
      <c r="CV232" s="2">
        <v>6.3746719891839794E-5</v>
      </c>
      <c r="CW232">
        <v>1.74907345688451E-2</v>
      </c>
      <c r="CX232">
        <v>3.6445993529275098E-3</v>
      </c>
      <c r="CY232">
        <v>71.504999999999995</v>
      </c>
      <c r="CZ232">
        <v>36.1588298489145</v>
      </c>
    </row>
    <row r="233" spans="1:104" x14ac:dyDescent="0.55000000000000004">
      <c r="A233" s="1" t="s">
        <v>986</v>
      </c>
      <c r="B233">
        <v>0</v>
      </c>
      <c r="C233">
        <v>232</v>
      </c>
      <c r="D233">
        <v>346</v>
      </c>
      <c r="E233">
        <v>12548</v>
      </c>
      <c r="F233">
        <v>7083</v>
      </c>
      <c r="G233">
        <v>8210</v>
      </c>
      <c r="H233">
        <v>824167186</v>
      </c>
      <c r="I233">
        <v>366</v>
      </c>
      <c r="J233">
        <v>669</v>
      </c>
      <c r="K233">
        <v>373.79479768786126</v>
      </c>
      <c r="L233">
        <v>680.96531791907512</v>
      </c>
      <c r="M233">
        <v>-2.68392032637557E-2</v>
      </c>
      <c r="N233">
        <v>-5.2979470796569575E-2</v>
      </c>
      <c r="O233">
        <v>5.9389958391278259E-2</v>
      </c>
      <c r="P233">
        <v>2.1217391380971442</v>
      </c>
      <c r="Q233" s="1" t="s">
        <v>495</v>
      </c>
      <c r="R233">
        <v>75</v>
      </c>
      <c r="S233">
        <v>84.52691193458115</v>
      </c>
      <c r="T233">
        <v>4850</v>
      </c>
      <c r="U233">
        <v>1758</v>
      </c>
      <c r="V233">
        <v>2512</v>
      </c>
      <c r="W233">
        <v>318302160</v>
      </c>
      <c r="X233">
        <v>-97.312895265683792</v>
      </c>
      <c r="Y233">
        <v>19.956289323412232</v>
      </c>
      <c r="Z233">
        <v>-20.139691364447447</v>
      </c>
      <c r="AA233">
        <v>2.693951119655531</v>
      </c>
      <c r="AB233">
        <v>-46.11894606077005</v>
      </c>
      <c r="AC233">
        <v>9.5219253372139008</v>
      </c>
      <c r="AD233">
        <v>-6382699.7840672145</v>
      </c>
      <c r="AE233">
        <v>1308554.5505111124</v>
      </c>
      <c r="AF233">
        <v>-0.23257058651773121</v>
      </c>
      <c r="AG233">
        <v>4.7694048152528853E-2</v>
      </c>
      <c r="AH233">
        <v>-0.13963321633569678</v>
      </c>
      <c r="AI233">
        <v>1.8677796629629425E-2</v>
      </c>
      <c r="AJ233">
        <v>-0.22702979724496361</v>
      </c>
      <c r="AK233">
        <v>4.6873594549208537E-2</v>
      </c>
      <c r="AL233">
        <v>-0.2324455739422798</v>
      </c>
      <c r="AM233">
        <v>4.7655024334313005E-2</v>
      </c>
      <c r="AN233">
        <v>0.12011606091462985</v>
      </c>
      <c r="AO233">
        <v>-0.10480757476018861</v>
      </c>
      <c r="AP233">
        <v>5.9383834816530291E-2</v>
      </c>
      <c r="AQ233">
        <v>-0.23322791463182718</v>
      </c>
      <c r="AR233">
        <v>-0.25183224323318498</v>
      </c>
      <c r="AS233">
        <v>-8.9007608876557245E-2</v>
      </c>
      <c r="AT233">
        <v>0.12002725614173405</v>
      </c>
      <c r="AU233">
        <v>-0.10498902381980019</v>
      </c>
      <c r="AV233">
        <v>0.18557994796927288</v>
      </c>
      <c r="AW233">
        <v>-7.4136228197356366E-2</v>
      </c>
      <c r="AX233">
        <v>0.12146854238627447</v>
      </c>
      <c r="AY233">
        <v>-0.19149218990142011</v>
      </c>
      <c r="AZ233">
        <v>-0.17792550950093641</v>
      </c>
      <c r="BA233">
        <v>-8.1297969624289076E-2</v>
      </c>
      <c r="BB233">
        <v>0.1854910490493453</v>
      </c>
      <c r="BC233">
        <v>-7.4294088103854128E-2</v>
      </c>
      <c r="BD233">
        <v>374.23573477845076</v>
      </c>
      <c r="BE233">
        <v>680.76864839018174</v>
      </c>
      <c r="BF233">
        <v>373.63320626853027</v>
      </c>
      <c r="BG233">
        <v>681.00310602851903</v>
      </c>
      <c r="BH233">
        <v>372.2704019488429</v>
      </c>
      <c r="BI233">
        <v>681.63629719853839</v>
      </c>
      <c r="BJ233">
        <v>374.23438957930074</v>
      </c>
      <c r="BK233">
        <v>680.76917286294383</v>
      </c>
      <c r="BL233" s="1" t="s">
        <v>496</v>
      </c>
      <c r="BM233">
        <v>4</v>
      </c>
      <c r="BN233">
        <v>4</v>
      </c>
      <c r="BO233">
        <v>2</v>
      </c>
      <c r="BP233" t="b">
        <v>0</v>
      </c>
      <c r="BQ233" t="b">
        <v>0</v>
      </c>
      <c r="BR233">
        <v>232</v>
      </c>
      <c r="BS233">
        <v>9930992</v>
      </c>
      <c r="BT233" s="1">
        <v>2.23924121746744E-2</v>
      </c>
      <c r="BU233">
        <v>0.70370370370370405</v>
      </c>
      <c r="BV233">
        <v>7.3617600213468401E-2</v>
      </c>
      <c r="BW233">
        <v>1.2511479590746699</v>
      </c>
      <c r="BX233">
        <v>-0.31964836772022698</v>
      </c>
      <c r="BY233">
        <f t="shared" si="6"/>
        <v>1.570796326794897</v>
      </c>
      <c r="BZ233">
        <v>8.3647204727782594</v>
      </c>
      <c r="CA233">
        <v>11.341350391186699</v>
      </c>
      <c r="CB233">
        <f t="shared" si="7"/>
        <v>0.7375418432780666</v>
      </c>
      <c r="CC233">
        <v>232</v>
      </c>
      <c r="CD233">
        <v>112.2</v>
      </c>
      <c r="CE233">
        <v>102.919736842105</v>
      </c>
      <c r="CF233">
        <v>45.450430296109197</v>
      </c>
      <c r="CG233">
        <v>35.036833732171601</v>
      </c>
      <c r="CH233">
        <v>25.6096716928635</v>
      </c>
      <c r="CI233">
        <v>-0.61971339029883699</v>
      </c>
      <c r="CJ233">
        <v>2.9570765311471101</v>
      </c>
      <c r="CK233">
        <v>-1.7177089392659901</v>
      </c>
      <c r="CL233">
        <v>112.272486048152</v>
      </c>
      <c r="CM233">
        <v>103.032791263772</v>
      </c>
      <c r="CN233">
        <v>45.450430296109197</v>
      </c>
      <c r="CO233">
        <v>3.82451055366993</v>
      </c>
      <c r="CP233">
        <v>3.17718798420545</v>
      </c>
      <c r="CQ233">
        <v>3.0038400546844</v>
      </c>
      <c r="CR233">
        <v>0.55665512900190905</v>
      </c>
      <c r="CS233">
        <v>1.24039609336384</v>
      </c>
      <c r="CT233">
        <v>4</v>
      </c>
      <c r="CU233">
        <v>1.16674117381901E-2</v>
      </c>
      <c r="CV233" s="2">
        <v>5.9657556115644503E-5</v>
      </c>
      <c r="CW233">
        <v>2.0412178204643801E-2</v>
      </c>
      <c r="CX233">
        <v>2.9226452717364799E-3</v>
      </c>
      <c r="CY233">
        <v>34.424999999999997</v>
      </c>
      <c r="CZ233">
        <v>25.358073580374299</v>
      </c>
    </row>
    <row r="234" spans="1:104" x14ac:dyDescent="0.55000000000000004">
      <c r="A234" s="1" t="s">
        <v>986</v>
      </c>
      <c r="B234">
        <v>0</v>
      </c>
      <c r="C234">
        <v>233</v>
      </c>
      <c r="D234">
        <v>215</v>
      </c>
      <c r="E234">
        <v>7974</v>
      </c>
      <c r="F234">
        <v>2609</v>
      </c>
      <c r="G234">
        <v>8736</v>
      </c>
      <c r="H234">
        <v>523260704</v>
      </c>
      <c r="I234">
        <v>371</v>
      </c>
      <c r="J234">
        <v>513</v>
      </c>
      <c r="K234">
        <v>385.28372093023256</v>
      </c>
      <c r="L234">
        <v>523.21395348837211</v>
      </c>
      <c r="M234">
        <v>-5.6548631220870421E-2</v>
      </c>
      <c r="N234">
        <v>0.56193261665112404</v>
      </c>
      <c r="O234">
        <v>0.56477076176917407</v>
      </c>
      <c r="P234">
        <v>0.83554554227543076</v>
      </c>
      <c r="Q234" s="1" t="s">
        <v>497</v>
      </c>
      <c r="R234">
        <v>66</v>
      </c>
      <c r="S234">
        <v>82.568542494923747</v>
      </c>
      <c r="T234">
        <v>3427</v>
      </c>
      <c r="U234">
        <v>760</v>
      </c>
      <c r="V234">
        <v>1690</v>
      </c>
      <c r="W234">
        <v>224788122</v>
      </c>
      <c r="X234">
        <v>-5.4660073349838854</v>
      </c>
      <c r="Y234">
        <v>61.21825647830326</v>
      </c>
      <c r="Z234">
        <v>3.9884041974806883</v>
      </c>
      <c r="AA234">
        <v>6.4593244055560604</v>
      </c>
      <c r="AB234">
        <v>-4.2736779593862444</v>
      </c>
      <c r="AC234">
        <v>-36.672772773768969</v>
      </c>
      <c r="AD234">
        <v>-357203.49890890799</v>
      </c>
      <c r="AE234">
        <v>4013616.5708371317</v>
      </c>
      <c r="AF234">
        <v>-1.95051556158976E-2</v>
      </c>
      <c r="AG234">
        <v>0.21845408283682016</v>
      </c>
      <c r="AH234">
        <v>5.6972666710486217E-2</v>
      </c>
      <c r="AI234">
        <v>9.2268716587227684E-2</v>
      </c>
      <c r="AJ234">
        <v>-2.0636773603695438E-2</v>
      </c>
      <c r="AK234">
        <v>-0.17708580673231719</v>
      </c>
      <c r="AL234">
        <v>-1.943061299990596E-2</v>
      </c>
      <c r="AM234">
        <v>0.2183266136982431</v>
      </c>
      <c r="AN234">
        <v>0.16534053910716923</v>
      </c>
      <c r="AO234">
        <v>0.12144355625536221</v>
      </c>
      <c r="AP234">
        <v>9.2177224789586606E-2</v>
      </c>
      <c r="AQ234">
        <v>0.15586939901653066</v>
      </c>
      <c r="AR234">
        <v>-0.17626550682009212</v>
      </c>
      <c r="AS234">
        <v>7.7312673596568418E-2</v>
      </c>
      <c r="AT234">
        <v>0.16527464608524514</v>
      </c>
      <c r="AU234">
        <v>0.1214730209384469</v>
      </c>
      <c r="AV234">
        <v>0.29695547624482788</v>
      </c>
      <c r="AW234">
        <v>3.8934449478346372E-2</v>
      </c>
      <c r="AX234">
        <v>6.5820407850830195E-2</v>
      </c>
      <c r="AY234">
        <v>8.3220537419419607E-2</v>
      </c>
      <c r="AZ234">
        <v>-0.25503156285467171</v>
      </c>
      <c r="BA234">
        <v>0.13716686163323344</v>
      </c>
      <c r="BB234">
        <v>0.29672393319819573</v>
      </c>
      <c r="BC234">
        <v>3.8978728913341837E-2</v>
      </c>
      <c r="BD234">
        <v>385.9740406320542</v>
      </c>
      <c r="BE234">
        <v>524.23062452972158</v>
      </c>
      <c r="BF234">
        <v>386.17516289766195</v>
      </c>
      <c r="BG234">
        <v>524.46109620544269</v>
      </c>
      <c r="BH234">
        <v>385.03411172161174</v>
      </c>
      <c r="BI234">
        <v>522.79063644688642</v>
      </c>
      <c r="BJ234">
        <v>385.97428165750432</v>
      </c>
      <c r="BK234">
        <v>524.23089466890292</v>
      </c>
      <c r="BL234" s="1" t="s">
        <v>498</v>
      </c>
      <c r="BM234">
        <v>5</v>
      </c>
      <c r="BN234">
        <v>5</v>
      </c>
      <c r="BO234">
        <v>2</v>
      </c>
      <c r="BP234" t="b">
        <v>0</v>
      </c>
      <c r="BQ234" t="b">
        <v>0</v>
      </c>
      <c r="BR234">
        <v>233</v>
      </c>
      <c r="BS234">
        <v>4869108</v>
      </c>
      <c r="BT234" s="1">
        <v>-3.3023333816772298E-2</v>
      </c>
      <c r="BU234">
        <v>1.1304347826087</v>
      </c>
      <c r="BV234">
        <v>0.115692072164071</v>
      </c>
      <c r="BW234">
        <v>-0.85485897652468301</v>
      </c>
      <c r="BX234">
        <v>0.71593735027021299</v>
      </c>
      <c r="BY234">
        <f t="shared" si="6"/>
        <v>-1.5707963267948961</v>
      </c>
      <c r="BZ234">
        <v>8.9654210602196507</v>
      </c>
      <c r="CA234">
        <v>22.0032082601236</v>
      </c>
      <c r="CB234">
        <f t="shared" si="7"/>
        <v>0.40745971924774615</v>
      </c>
      <c r="CC234">
        <v>233</v>
      </c>
      <c r="CD234">
        <v>117.319565217391</v>
      </c>
      <c r="CE234">
        <v>128.43913043478301</v>
      </c>
      <c r="CF234">
        <v>41.091934667350799</v>
      </c>
      <c r="CG234">
        <v>63.002778085319697</v>
      </c>
      <c r="CH234">
        <v>33.5530081672756</v>
      </c>
      <c r="CI234">
        <v>-0.21985237047272399</v>
      </c>
      <c r="CJ234">
        <v>2.9120028786462999</v>
      </c>
      <c r="CK234">
        <v>0.67909146215798799</v>
      </c>
      <c r="CL234">
        <v>117.07614481075299</v>
      </c>
      <c r="CM234">
        <v>128.549764733009</v>
      </c>
      <c r="CN234">
        <v>41.091934667350799</v>
      </c>
      <c r="CO234">
        <v>5.2262041731112499</v>
      </c>
      <c r="CP234">
        <v>3.9844302650487302</v>
      </c>
      <c r="CQ234">
        <v>3.0685410744782602</v>
      </c>
      <c r="CR234">
        <v>0.64711231629593002</v>
      </c>
      <c r="CS234">
        <v>-0.81350243021670798</v>
      </c>
      <c r="CT234">
        <v>6</v>
      </c>
      <c r="CU234">
        <v>2.94929643412774E-3</v>
      </c>
      <c r="CV234" s="2">
        <v>-2.78759202268449E-5</v>
      </c>
      <c r="CW234">
        <v>8.9969629000634602E-3</v>
      </c>
      <c r="CX234">
        <v>-3.0983700318079799E-3</v>
      </c>
      <c r="CY234">
        <v>60.1649999999999</v>
      </c>
      <c r="CZ234">
        <v>33.140411229460597</v>
      </c>
    </row>
    <row r="235" spans="1:104" x14ac:dyDescent="0.55000000000000004">
      <c r="A235" s="1" t="s">
        <v>986</v>
      </c>
      <c r="B235">
        <v>0</v>
      </c>
      <c r="C235">
        <v>234</v>
      </c>
      <c r="D235">
        <v>624</v>
      </c>
      <c r="E235">
        <v>25324</v>
      </c>
      <c r="F235">
        <v>11342</v>
      </c>
      <c r="G235">
        <v>25570</v>
      </c>
      <c r="H235">
        <v>1662562786</v>
      </c>
      <c r="I235">
        <v>371</v>
      </c>
      <c r="J235">
        <v>591</v>
      </c>
      <c r="K235">
        <v>389.09615384615387</v>
      </c>
      <c r="L235">
        <v>595.30769230769226</v>
      </c>
      <c r="M235">
        <v>-1.4816956601185245E-2</v>
      </c>
      <c r="N235">
        <v>0.13046002217902719</v>
      </c>
      <c r="O235">
        <v>0.13129874176805226</v>
      </c>
      <c r="P235">
        <v>0.84194321038396447</v>
      </c>
      <c r="Q235" s="1" t="s">
        <v>499</v>
      </c>
      <c r="R235">
        <v>91</v>
      </c>
      <c r="S235">
        <v>110.46803743153538</v>
      </c>
      <c r="T235">
        <v>6775</v>
      </c>
      <c r="U235">
        <v>1764</v>
      </c>
      <c r="V235">
        <v>4102</v>
      </c>
      <c r="W235">
        <v>444462086</v>
      </c>
      <c r="X235">
        <v>-16.567655182712656</v>
      </c>
      <c r="Y235">
        <v>5.2090407802041359</v>
      </c>
      <c r="Z235">
        <v>-1.7099498902167523</v>
      </c>
      <c r="AA235">
        <v>0.37137156889171929</v>
      </c>
      <c r="AB235">
        <v>2.4282283357228027</v>
      </c>
      <c r="AC235">
        <v>-45.216061090367923</v>
      </c>
      <c r="AD235">
        <v>-1086213.1689978188</v>
      </c>
      <c r="AE235">
        <v>341429.55163200444</v>
      </c>
      <c r="AF235">
        <v>-3.5869115035861342E-2</v>
      </c>
      <c r="AG235">
        <v>1.1277617798721157E-2</v>
      </c>
      <c r="AH235">
        <v>-1.3536584791344409E-2</v>
      </c>
      <c r="AI235">
        <v>2.9399123098046618E-3</v>
      </c>
      <c r="AJ235">
        <v>8.5865037990860132E-3</v>
      </c>
      <c r="AK235">
        <v>-0.15988936238839374</v>
      </c>
      <c r="AL235">
        <v>-3.5844867968432906E-2</v>
      </c>
      <c r="AM235">
        <v>1.1267122833782381E-2</v>
      </c>
      <c r="AN235">
        <v>1.247390048455627E-2</v>
      </c>
      <c r="AO235">
        <v>0.14747975637757699</v>
      </c>
      <c r="AP235">
        <v>1.1578912589062925E-2</v>
      </c>
      <c r="AQ235">
        <v>0.18067738642955836</v>
      </c>
      <c r="AR235">
        <v>0.16443425762260738</v>
      </c>
      <c r="AS235">
        <v>0.24178658556683225</v>
      </c>
      <c r="AT235">
        <v>1.2474393618117214E-2</v>
      </c>
      <c r="AU235">
        <v>0.14751435632584495</v>
      </c>
      <c r="AV235">
        <v>-6.625879306378446E-2</v>
      </c>
      <c r="AW235">
        <v>0.13341200115201254</v>
      </c>
      <c r="AX235">
        <v>-7.2676292110564103E-2</v>
      </c>
      <c r="AY235">
        <v>0.19243264986308714</v>
      </c>
      <c r="AZ235">
        <v>4.7617057697362112E-3</v>
      </c>
      <c r="BA235">
        <v>0.20661666971926368</v>
      </c>
      <c r="BB235">
        <v>-6.6264978729742546E-2</v>
      </c>
      <c r="BC235">
        <v>0.13347566830011007</v>
      </c>
      <c r="BD235">
        <v>389.93065866371819</v>
      </c>
      <c r="BE235">
        <v>595.91154635918497</v>
      </c>
      <c r="BF235">
        <v>389.47910421442424</v>
      </c>
      <c r="BG235">
        <v>596.95194850996302</v>
      </c>
      <c r="BH235">
        <v>389.93402424716464</v>
      </c>
      <c r="BI235">
        <v>598.2235432147047</v>
      </c>
      <c r="BJ235">
        <v>389.92987010657174</v>
      </c>
      <c r="BK235">
        <v>595.91339890847291</v>
      </c>
      <c r="BL235" s="1" t="s">
        <v>500</v>
      </c>
      <c r="BM235">
        <v>6</v>
      </c>
      <c r="BN235">
        <v>6</v>
      </c>
      <c r="BO235">
        <v>2</v>
      </c>
      <c r="BP235" t="b">
        <v>0</v>
      </c>
      <c r="BQ235" t="b">
        <v>0</v>
      </c>
      <c r="BR235">
        <v>234</v>
      </c>
      <c r="BS235">
        <v>15233302</v>
      </c>
      <c r="BT235" s="1">
        <v>7.1918815453127201E-3</v>
      </c>
      <c r="BU235">
        <v>0.96969696969696995</v>
      </c>
      <c r="BV235">
        <v>5.7120159063817101E-2</v>
      </c>
      <c r="BW235">
        <v>-1.0734398980615101</v>
      </c>
      <c r="BX235">
        <v>0.49735642873338798</v>
      </c>
      <c r="BY235">
        <f t="shared" si="6"/>
        <v>-1.5707963267948981</v>
      </c>
      <c r="BZ235">
        <v>5.6622674842189102</v>
      </c>
      <c r="CA235">
        <v>9.6277433149459402</v>
      </c>
      <c r="CB235">
        <f t="shared" si="7"/>
        <v>0.58811990504866341</v>
      </c>
      <c r="CC235">
        <v>234</v>
      </c>
      <c r="CD235">
        <v>115.63181818181801</v>
      </c>
      <c r="CE235">
        <v>150.363636363636</v>
      </c>
      <c r="CF235">
        <v>34.648513746685801</v>
      </c>
      <c r="CG235">
        <v>23.926673015468101</v>
      </c>
      <c r="CH235">
        <v>24.995690135103398</v>
      </c>
      <c r="CI235">
        <v>-9.2152528695316899E-2</v>
      </c>
      <c r="CJ235">
        <v>2.8766316408183199</v>
      </c>
      <c r="CK235">
        <v>0.73902240539044395</v>
      </c>
      <c r="CL235">
        <v>115.84653700344499</v>
      </c>
      <c r="CM235">
        <v>150.32218199277401</v>
      </c>
      <c r="CN235">
        <v>34.648513746685801</v>
      </c>
      <c r="CO235">
        <v>4.8170596417646303</v>
      </c>
      <c r="CP235">
        <v>1.5978826421644201</v>
      </c>
      <c r="CQ235">
        <v>3.1350995371247001</v>
      </c>
      <c r="CR235">
        <v>0.94338025284816396</v>
      </c>
      <c r="CS235">
        <v>-0.80705735426936498</v>
      </c>
      <c r="CT235">
        <v>5</v>
      </c>
      <c r="CU235">
        <v>7.2338003554248097E-3</v>
      </c>
      <c r="CV235" s="2">
        <v>1.3349869656342E-5</v>
      </c>
      <c r="CW235">
        <v>1.34770365295417E-2</v>
      </c>
      <c r="CX235">
        <v>9.9056418130788601E-4</v>
      </c>
      <c r="CY235">
        <v>22.184999999999999</v>
      </c>
      <c r="CZ235">
        <v>24.594826817188999</v>
      </c>
    </row>
    <row r="236" spans="1:104" x14ac:dyDescent="0.55000000000000004">
      <c r="A236" s="1" t="s">
        <v>986</v>
      </c>
      <c r="B236">
        <v>0</v>
      </c>
      <c r="C236">
        <v>235</v>
      </c>
      <c r="D236">
        <v>325</v>
      </c>
      <c r="E236">
        <v>7684</v>
      </c>
      <c r="F236">
        <v>1626</v>
      </c>
      <c r="G236">
        <v>7052</v>
      </c>
      <c r="H236">
        <v>504001932</v>
      </c>
      <c r="I236">
        <v>373</v>
      </c>
      <c r="J236">
        <v>343</v>
      </c>
      <c r="K236">
        <v>385.00923076923078</v>
      </c>
      <c r="L236">
        <v>356.16</v>
      </c>
      <c r="M236">
        <v>-8.170068401033298E-2</v>
      </c>
      <c r="N236">
        <v>0.36154429225812607</v>
      </c>
      <c r="O236">
        <v>0.37066059546731639</v>
      </c>
      <c r="P236">
        <v>0.89652023466167985</v>
      </c>
      <c r="Q236" s="1" t="s">
        <v>501</v>
      </c>
      <c r="R236">
        <v>74</v>
      </c>
      <c r="S236">
        <v>89.740115370177548</v>
      </c>
      <c r="T236">
        <v>2481</v>
      </c>
      <c r="U236">
        <v>508</v>
      </c>
      <c r="V236">
        <v>1683</v>
      </c>
      <c r="W236">
        <v>162726547</v>
      </c>
      <c r="X236">
        <v>-8.6887015525407865</v>
      </c>
      <c r="Y236">
        <v>-16.489553836523402</v>
      </c>
      <c r="Z236">
        <v>-0.87934669918130703</v>
      </c>
      <c r="AA236">
        <v>1.205541435341116</v>
      </c>
      <c r="AB236">
        <v>13.536754381047739</v>
      </c>
      <c r="AC236">
        <v>17.768834193226386</v>
      </c>
      <c r="AD236">
        <v>-569634.32094792218</v>
      </c>
      <c r="AE236">
        <v>-1080333.0127887574</v>
      </c>
      <c r="AF236">
        <v>-4.2547107234288069E-2</v>
      </c>
      <c r="AG236">
        <v>-8.0746566225763358E-2</v>
      </c>
      <c r="AH236">
        <v>-2.274301076792986E-2</v>
      </c>
      <c r="AI236">
        <v>3.1179558495727684E-2</v>
      </c>
      <c r="AJ236">
        <v>9.4580311909094175E-2</v>
      </c>
      <c r="AK236">
        <v>0.1241495437495153</v>
      </c>
      <c r="AL236">
        <v>-4.2531006055760941E-2</v>
      </c>
      <c r="AM236">
        <v>-8.0661659979855374E-2</v>
      </c>
      <c r="AN236">
        <v>3.8383733986727724E-2</v>
      </c>
      <c r="AO236">
        <v>0.16158769467782652</v>
      </c>
      <c r="AP236">
        <v>-0.16714294748870887</v>
      </c>
      <c r="AQ236">
        <v>8.8280975081828972E-2</v>
      </c>
      <c r="AR236">
        <v>7.056317095028926E-3</v>
      </c>
      <c r="AS236">
        <v>0.22986408350153248</v>
      </c>
      <c r="AT236">
        <v>3.8219156919193954E-2</v>
      </c>
      <c r="AU236">
        <v>0.16152981547322656</v>
      </c>
      <c r="AV236">
        <v>6.4531414684856889E-2</v>
      </c>
      <c r="AW236">
        <v>0.15194081243349555</v>
      </c>
      <c r="AX236">
        <v>-0.14689039177769672</v>
      </c>
      <c r="AY236">
        <v>0.10518314696816183</v>
      </c>
      <c r="AZ236">
        <v>-6.0664475067967547E-3</v>
      </c>
      <c r="BA236">
        <v>0.27464339231884483</v>
      </c>
      <c r="BB236">
        <v>6.4374413353435939E-2</v>
      </c>
      <c r="BC236">
        <v>0.15190756837332431</v>
      </c>
      <c r="BD236">
        <v>385.91046330036437</v>
      </c>
      <c r="BE236">
        <v>357.54242581988547</v>
      </c>
      <c r="BF236">
        <v>383.85301353013529</v>
      </c>
      <c r="BG236">
        <v>356.05043050430504</v>
      </c>
      <c r="BH236">
        <v>385.59968803176406</v>
      </c>
      <c r="BI236">
        <v>358.54268292682929</v>
      </c>
      <c r="BJ236">
        <v>385.90875970094498</v>
      </c>
      <c r="BK236">
        <v>357.54120757418048</v>
      </c>
      <c r="BL236" s="1" t="s">
        <v>502</v>
      </c>
      <c r="BM236">
        <v>5</v>
      </c>
      <c r="BN236">
        <v>5</v>
      </c>
      <c r="BO236">
        <v>2</v>
      </c>
      <c r="BP236" t="b">
        <v>0</v>
      </c>
      <c r="BQ236" t="b">
        <v>1</v>
      </c>
      <c r="BR236">
        <v>235</v>
      </c>
      <c r="BS236">
        <v>3496810</v>
      </c>
      <c r="BT236" s="1">
        <v>-1.5657019451848699E-3</v>
      </c>
      <c r="BU236">
        <v>0.70967741935483897</v>
      </c>
      <c r="BV236">
        <v>9.9703909118709896E-2</v>
      </c>
      <c r="BW236">
        <v>-0.37889914669879898</v>
      </c>
      <c r="BX236">
        <v>1.1918971800961</v>
      </c>
      <c r="BY236">
        <f t="shared" si="6"/>
        <v>-1.570796326794899</v>
      </c>
      <c r="BZ236">
        <v>7.1779479884487696</v>
      </c>
      <c r="CA236">
        <v>19.510945602355399</v>
      </c>
      <c r="CB236">
        <f t="shared" si="7"/>
        <v>0.36789339352072375</v>
      </c>
      <c r="CC236">
        <v>235</v>
      </c>
      <c r="CD236">
        <v>115.572</v>
      </c>
      <c r="CE236">
        <v>200.584</v>
      </c>
      <c r="CF236">
        <v>28.974093000797701</v>
      </c>
      <c r="CG236">
        <v>35.4200475197351</v>
      </c>
      <c r="CH236">
        <v>27.703845426699299</v>
      </c>
      <c r="CI236">
        <v>-1.20467014781348</v>
      </c>
      <c r="CJ236">
        <v>0.36891846285560598</v>
      </c>
      <c r="CK236">
        <v>0.32316552387425701</v>
      </c>
      <c r="CL236">
        <v>115.870853404781</v>
      </c>
      <c r="CM236">
        <v>200.68217411683099</v>
      </c>
      <c r="CN236">
        <v>28.974093000797701</v>
      </c>
      <c r="CO236">
        <v>4.6844503463780098</v>
      </c>
      <c r="CP236">
        <v>2.5432912944920498</v>
      </c>
      <c r="CQ236">
        <v>3.0974491646228199</v>
      </c>
      <c r="CR236">
        <v>0.839783108096819</v>
      </c>
      <c r="CS236">
        <v>-0.94355145920363903</v>
      </c>
      <c r="CT236">
        <v>5</v>
      </c>
      <c r="CU236">
        <v>1.49102720620615E-2</v>
      </c>
      <c r="CV236" s="2">
        <v>8.0845954624937601E-5</v>
      </c>
      <c r="CW236">
        <v>2.6804399114508499E-2</v>
      </c>
      <c r="CX236">
        <v>3.01614500961441E-3</v>
      </c>
      <c r="CY236">
        <v>32.49</v>
      </c>
      <c r="CZ236">
        <v>26.922034611053299</v>
      </c>
    </row>
    <row r="237" spans="1:104" x14ac:dyDescent="0.55000000000000004">
      <c r="A237" s="1" t="s">
        <v>986</v>
      </c>
      <c r="B237">
        <v>0</v>
      </c>
      <c r="C237">
        <v>236</v>
      </c>
      <c r="D237">
        <v>304</v>
      </c>
      <c r="E237">
        <v>11868</v>
      </c>
      <c r="F237">
        <v>4520</v>
      </c>
      <c r="G237">
        <v>11224</v>
      </c>
      <c r="H237">
        <v>778949592</v>
      </c>
      <c r="I237">
        <v>374</v>
      </c>
      <c r="J237">
        <v>476</v>
      </c>
      <c r="K237">
        <v>383.9111842105263</v>
      </c>
      <c r="L237">
        <v>483.5625</v>
      </c>
      <c r="M237">
        <v>1.7683741479916588E-2</v>
      </c>
      <c r="N237">
        <v>0.27524004262844354</v>
      </c>
      <c r="O237">
        <v>0.27580753394139895</v>
      </c>
      <c r="P237">
        <v>0.75331803910345918</v>
      </c>
      <c r="Q237" s="1" t="s">
        <v>503</v>
      </c>
      <c r="R237">
        <v>73</v>
      </c>
      <c r="S237">
        <v>85.840620433565903</v>
      </c>
      <c r="T237">
        <v>5104</v>
      </c>
      <c r="U237">
        <v>1559</v>
      </c>
      <c r="V237">
        <v>2267</v>
      </c>
      <c r="W237">
        <v>334897115</v>
      </c>
      <c r="X237">
        <v>-26.865493693085892</v>
      </c>
      <c r="Y237">
        <v>23.034503591435243</v>
      </c>
      <c r="Z237">
        <v>-21.53094849318898</v>
      </c>
      <c r="AA237">
        <v>-0.91975111950689048</v>
      </c>
      <c r="AB237">
        <v>43.020868949640821</v>
      </c>
      <c r="AC237">
        <v>-36.330340929022192</v>
      </c>
      <c r="AD237">
        <v>-1766125.8966153846</v>
      </c>
      <c r="AE237">
        <v>1509317.4407407781</v>
      </c>
      <c r="AF237">
        <v>-6.6631210953941922E-2</v>
      </c>
      <c r="AG237">
        <v>5.7129672938608794E-2</v>
      </c>
      <c r="AH237">
        <v>-0.15676112011644827</v>
      </c>
      <c r="AI237">
        <v>-6.6964637330244508E-3</v>
      </c>
      <c r="AJ237">
        <v>0.19900926452789702</v>
      </c>
      <c r="AK237">
        <v>-0.16805970229926806</v>
      </c>
      <c r="AL237">
        <v>-6.6748812722030218E-2</v>
      </c>
      <c r="AM237">
        <v>5.7043015666758984E-2</v>
      </c>
      <c r="AN237">
        <v>0.17621226004807025</v>
      </c>
      <c r="AO237">
        <v>6.0644208104080582E-2</v>
      </c>
      <c r="AP237">
        <v>0.12737651621518958</v>
      </c>
      <c r="AQ237">
        <v>-5.2139885029122791E-2</v>
      </c>
      <c r="AR237">
        <v>-0.39943725476662006</v>
      </c>
      <c r="AS237">
        <v>2.3594899769891053E-2</v>
      </c>
      <c r="AT237">
        <v>0.17615016474409378</v>
      </c>
      <c r="AU237">
        <v>6.0509550110720928E-2</v>
      </c>
      <c r="AV237">
        <v>7.9096163370373174E-2</v>
      </c>
      <c r="AW237">
        <v>-0.11758163622681142</v>
      </c>
      <c r="AX237">
        <v>7.4080917152751447E-2</v>
      </c>
      <c r="AY237">
        <v>-0.15404800710427155</v>
      </c>
      <c r="AZ237">
        <v>-0.38054828987004302</v>
      </c>
      <c r="BA237">
        <v>6.2660832325380292E-2</v>
      </c>
      <c r="BB237">
        <v>7.9085743351723872E-2</v>
      </c>
      <c r="BC237">
        <v>-0.11762862315678589</v>
      </c>
      <c r="BD237">
        <v>383.87040781934616</v>
      </c>
      <c r="BE237">
        <v>484.36830131445907</v>
      </c>
      <c r="BF237">
        <v>382.74004424778764</v>
      </c>
      <c r="BG237">
        <v>483.49048672566374</v>
      </c>
      <c r="BH237">
        <v>381.95420527441195</v>
      </c>
      <c r="BI237">
        <v>483.21658945117605</v>
      </c>
      <c r="BJ237">
        <v>383.8687010673728</v>
      </c>
      <c r="BK237">
        <v>484.36698073654037</v>
      </c>
      <c r="BL237" s="1" t="s">
        <v>504</v>
      </c>
      <c r="BM237">
        <v>6</v>
      </c>
      <c r="BN237">
        <v>6</v>
      </c>
      <c r="BO237">
        <v>2</v>
      </c>
      <c r="BP237" t="b">
        <v>0</v>
      </c>
      <c r="BQ237" t="b">
        <v>0</v>
      </c>
      <c r="BR237">
        <v>236</v>
      </c>
      <c r="BS237">
        <v>16277734</v>
      </c>
      <c r="BT237" s="1">
        <v>6.1516569967042696E-3</v>
      </c>
      <c r="BU237">
        <v>0.88888888888888895</v>
      </c>
      <c r="BV237">
        <v>8.4648090201462994E-2</v>
      </c>
      <c r="BW237">
        <v>-0.82635501817456802</v>
      </c>
      <c r="BX237">
        <v>0.74444130862032898</v>
      </c>
      <c r="BY237">
        <f t="shared" si="6"/>
        <v>-1.570796326794897</v>
      </c>
      <c r="BZ237">
        <v>6.6477081740875699</v>
      </c>
      <c r="CA237">
        <v>16.011020977262199</v>
      </c>
      <c r="CB237">
        <f t="shared" si="7"/>
        <v>0.41519576943457942</v>
      </c>
      <c r="CC237">
        <v>236</v>
      </c>
      <c r="CD237">
        <v>115.755405405405</v>
      </c>
      <c r="CE237">
        <v>161.72432432432399</v>
      </c>
      <c r="CF237">
        <v>32.4665016621733</v>
      </c>
      <c r="CG237">
        <v>31.793072577558799</v>
      </c>
      <c r="CH237">
        <v>26.0024490419075</v>
      </c>
      <c r="CI237">
        <v>0.33289046074324702</v>
      </c>
      <c r="CJ237">
        <v>2.9682643527781898</v>
      </c>
      <c r="CK237">
        <v>1.1272471910389601</v>
      </c>
      <c r="CL237">
        <v>115.460893630548</v>
      </c>
      <c r="CM237">
        <v>161.67577396231701</v>
      </c>
      <c r="CN237">
        <v>32.4665016621733</v>
      </c>
      <c r="CO237">
        <v>4.3666528121103996</v>
      </c>
      <c r="CP237">
        <v>2.4278845629843802</v>
      </c>
      <c r="CQ237">
        <v>3.1294565174428701</v>
      </c>
      <c r="CR237">
        <v>0.83117836887075502</v>
      </c>
      <c r="CS237">
        <v>-0.77622708021271203</v>
      </c>
      <c r="CT237">
        <v>6</v>
      </c>
      <c r="CU237">
        <v>9.40712878298928E-3</v>
      </c>
      <c r="CV237" s="2">
        <v>4.44666195747548E-5</v>
      </c>
      <c r="CW237">
        <v>1.60424473409027E-2</v>
      </c>
      <c r="CX237">
        <v>2.7718102250758299E-3</v>
      </c>
      <c r="CY237">
        <v>30.555</v>
      </c>
      <c r="CZ237">
        <v>25.752186130069699</v>
      </c>
    </row>
    <row r="238" spans="1:104" x14ac:dyDescent="0.55000000000000004">
      <c r="A238" s="1" t="s">
        <v>986</v>
      </c>
      <c r="B238">
        <v>0</v>
      </c>
      <c r="C238">
        <v>237</v>
      </c>
      <c r="D238">
        <v>863</v>
      </c>
      <c r="E238">
        <v>22056</v>
      </c>
      <c r="F238">
        <v>9452</v>
      </c>
      <c r="G238">
        <v>31364</v>
      </c>
      <c r="H238">
        <v>1447913092</v>
      </c>
      <c r="I238">
        <v>375</v>
      </c>
      <c r="J238">
        <v>432</v>
      </c>
      <c r="K238">
        <v>398.66628041714949</v>
      </c>
      <c r="L238">
        <v>444.31517960602548</v>
      </c>
      <c r="M238">
        <v>9.9149151125798918E-2</v>
      </c>
      <c r="N238">
        <v>0.29804254500822253</v>
      </c>
      <c r="O238">
        <v>0.31410175549325547</v>
      </c>
      <c r="P238">
        <v>0.62482244598342984</v>
      </c>
      <c r="Q238" s="1" t="s">
        <v>505</v>
      </c>
      <c r="R238">
        <v>110</v>
      </c>
      <c r="S238">
        <v>136.50966799187799</v>
      </c>
      <c r="T238">
        <v>5652</v>
      </c>
      <c r="U238">
        <v>1228</v>
      </c>
      <c r="V238">
        <v>1790</v>
      </c>
      <c r="W238">
        <v>370725630</v>
      </c>
      <c r="X238">
        <v>28.486156182547152</v>
      </c>
      <c r="Y238">
        <v>5.8293754791887862</v>
      </c>
      <c r="Z238">
        <v>13.936967202401496</v>
      </c>
      <c r="AA238">
        <v>-2.2820282182551059</v>
      </c>
      <c r="AB238">
        <v>34.017128230849302</v>
      </c>
      <c r="AC238">
        <v>-39.810247729619327</v>
      </c>
      <c r="AD238">
        <v>1870470.6123114559</v>
      </c>
      <c r="AE238">
        <v>381409.9419325132</v>
      </c>
      <c r="AF238">
        <v>8.9571234721960338E-2</v>
      </c>
      <c r="AG238">
        <v>1.8329758356403495E-2</v>
      </c>
      <c r="AH238">
        <v>0.19264006750867338</v>
      </c>
      <c r="AI238">
        <v>-3.1542735491665037E-2</v>
      </c>
      <c r="AJ238">
        <v>0.25946124597010872</v>
      </c>
      <c r="AK238">
        <v>-0.30364751569294457</v>
      </c>
      <c r="AL238">
        <v>8.9663809648936318E-2</v>
      </c>
      <c r="AM238">
        <v>1.8283456690820349E-2</v>
      </c>
      <c r="AN238">
        <v>4.922054113689827E-2</v>
      </c>
      <c r="AO238">
        <v>2.6035102332291303E-2</v>
      </c>
      <c r="AP238">
        <v>1.3818150549912771E-2</v>
      </c>
      <c r="AQ238">
        <v>9.2620825943820151E-2</v>
      </c>
      <c r="AR238">
        <v>-0.45439705555133214</v>
      </c>
      <c r="AS238">
        <v>0.23922877111161639</v>
      </c>
      <c r="AT238">
        <v>4.9188088958660198E-2</v>
      </c>
      <c r="AU238">
        <v>2.6092595086238329E-2</v>
      </c>
      <c r="AV238">
        <v>5.2158233907995864E-2</v>
      </c>
      <c r="AW238">
        <v>7.8064557147742089E-2</v>
      </c>
      <c r="AX238">
        <v>1.8069433475295981E-3</v>
      </c>
      <c r="AY238">
        <v>0.17754960107300349</v>
      </c>
      <c r="AZ238">
        <v>-0.5073719157008667</v>
      </c>
      <c r="BA238">
        <v>0.36303756676233773</v>
      </c>
      <c r="BB238">
        <v>5.2110014181925686E-2</v>
      </c>
      <c r="BC238">
        <v>7.8154673566947233E-2</v>
      </c>
      <c r="BD238">
        <v>400.60414399709828</v>
      </c>
      <c r="BE238">
        <v>445.01677548059484</v>
      </c>
      <c r="BF238">
        <v>399.20418958950489</v>
      </c>
      <c r="BG238">
        <v>445.52486246297082</v>
      </c>
      <c r="BH238">
        <v>398.98957403392427</v>
      </c>
      <c r="BI238">
        <v>446.33401351868383</v>
      </c>
      <c r="BJ238">
        <v>400.60176945827351</v>
      </c>
      <c r="BK238">
        <v>445.01765311477686</v>
      </c>
      <c r="BL238" s="1" t="s">
        <v>1025</v>
      </c>
      <c r="BM238">
        <v>8</v>
      </c>
      <c r="BN238">
        <v>7</v>
      </c>
      <c r="BO238">
        <v>2</v>
      </c>
      <c r="BP238" t="b">
        <v>0</v>
      </c>
      <c r="BQ238" t="b">
        <v>0</v>
      </c>
      <c r="BR238">
        <v>237</v>
      </c>
      <c r="BS238">
        <v>765612</v>
      </c>
      <c r="BT238" s="1">
        <v>-2.44024293707924E-2</v>
      </c>
      <c r="BU238">
        <v>1.1891891891891899</v>
      </c>
      <c r="BV238">
        <v>6.7839445180792601E-2</v>
      </c>
      <c r="BW238">
        <v>-0.58417621706196998</v>
      </c>
      <c r="BX238">
        <v>0.98662010973292702</v>
      </c>
      <c r="BY238">
        <f t="shared" si="6"/>
        <v>-1.570796326794897</v>
      </c>
      <c r="BZ238">
        <v>6.6320221382487698</v>
      </c>
      <c r="CA238">
        <v>11.527343424175401</v>
      </c>
      <c r="CB238">
        <f t="shared" si="7"/>
        <v>0.57532962229093876</v>
      </c>
      <c r="CC238">
        <v>237</v>
      </c>
      <c r="CD238">
        <v>118.364516129032</v>
      </c>
      <c r="CE238">
        <v>118.796774193548</v>
      </c>
      <c r="CF238">
        <v>42.753401610547598</v>
      </c>
      <c r="CG238">
        <v>65.819322211820506</v>
      </c>
      <c r="CH238">
        <v>34.721191344760697</v>
      </c>
      <c r="CI238">
        <v>-0.203941252592616</v>
      </c>
      <c r="CJ238">
        <v>3.0106506244158702</v>
      </c>
      <c r="CK238">
        <v>-0.74255902665963103</v>
      </c>
      <c r="CL238">
        <v>118.6731003972</v>
      </c>
      <c r="CM238">
        <v>118.633314133657</v>
      </c>
      <c r="CN238">
        <v>42.753401610547598</v>
      </c>
      <c r="CO238">
        <v>5.8509093609729899</v>
      </c>
      <c r="CP238">
        <v>3.68855262864852</v>
      </c>
      <c r="CQ238">
        <v>2.87562492571247E-3</v>
      </c>
      <c r="CR238">
        <v>0.77625112394682005</v>
      </c>
      <c r="CS238">
        <v>0.53146307685019001</v>
      </c>
      <c r="CT238">
        <v>6</v>
      </c>
      <c r="CU238">
        <v>4.7560089974727502E-3</v>
      </c>
      <c r="CV238" s="2">
        <v>1.28836551033802E-5</v>
      </c>
      <c r="CW238">
        <v>7.8762600259417205E-3</v>
      </c>
      <c r="CX238">
        <v>1.63575796900379E-3</v>
      </c>
      <c r="CY238">
        <v>64.979999999999905</v>
      </c>
      <c r="CZ238">
        <v>34.558787847867997</v>
      </c>
    </row>
    <row r="239" spans="1:104" x14ac:dyDescent="0.55000000000000004">
      <c r="A239" s="1" t="s">
        <v>986</v>
      </c>
      <c r="B239">
        <v>0</v>
      </c>
      <c r="C239">
        <v>238</v>
      </c>
      <c r="D239">
        <v>677</v>
      </c>
      <c r="E239">
        <v>25788</v>
      </c>
      <c r="F239">
        <v>11331</v>
      </c>
      <c r="G239">
        <v>45347</v>
      </c>
      <c r="H239">
        <v>1692988451</v>
      </c>
      <c r="I239">
        <v>375</v>
      </c>
      <c r="J239">
        <v>634</v>
      </c>
      <c r="K239">
        <v>394.15509601181685</v>
      </c>
      <c r="L239">
        <v>627.0428360413589</v>
      </c>
      <c r="M239">
        <v>9.7152199247517376E-2</v>
      </c>
      <c r="N239">
        <v>-0.19390028277927329</v>
      </c>
      <c r="O239">
        <v>0.21687754489691058</v>
      </c>
      <c r="P239">
        <v>2.5884349493151659</v>
      </c>
      <c r="Q239" s="1" t="s">
        <v>506</v>
      </c>
      <c r="R239">
        <v>93</v>
      </c>
      <c r="S239">
        <v>115.78174593052015</v>
      </c>
      <c r="T239">
        <v>6888</v>
      </c>
      <c r="U239">
        <v>1815</v>
      </c>
      <c r="V239">
        <v>4785</v>
      </c>
      <c r="W239">
        <v>451881393</v>
      </c>
      <c r="X239">
        <v>-53.615180224847741</v>
      </c>
      <c r="Y239">
        <v>-62.842065026042242</v>
      </c>
      <c r="Z239">
        <v>3.1845867434487181</v>
      </c>
      <c r="AA239">
        <v>-1.6556726342845891</v>
      </c>
      <c r="AB239">
        <v>29.277800412412692</v>
      </c>
      <c r="AC239">
        <v>-13.495956365325474</v>
      </c>
      <c r="AD239">
        <v>-3512879.919208887</v>
      </c>
      <c r="AE239">
        <v>-4118854.9216974447</v>
      </c>
      <c r="AF239">
        <v>-0.12120882109587509</v>
      </c>
      <c r="AG239">
        <v>-0.14206820876276435</v>
      </c>
      <c r="AH239">
        <v>2.6214330199375521E-2</v>
      </c>
      <c r="AI239">
        <v>-1.3628879548184002E-2</v>
      </c>
      <c r="AJ239">
        <v>8.5352089816150806E-2</v>
      </c>
      <c r="AK239">
        <v>-3.9344078572232703E-2</v>
      </c>
      <c r="AL239">
        <v>-0.12104839458694568</v>
      </c>
      <c r="AM239">
        <v>-0.14192935348621244</v>
      </c>
      <c r="AN239">
        <v>-8.6388191399848116E-2</v>
      </c>
      <c r="AO239">
        <v>3.2744707252761402E-3</v>
      </c>
      <c r="AP239">
        <v>4.2029640209775794E-2</v>
      </c>
      <c r="AQ239">
        <v>4.7658584359493474E-2</v>
      </c>
      <c r="AR239">
        <v>-7.0408529762173225E-2</v>
      </c>
      <c r="AS239">
        <v>-0.14371875556297931</v>
      </c>
      <c r="AT239">
        <v>-8.6255978556200361E-2</v>
      </c>
      <c r="AU239">
        <v>3.3185514780570079E-3</v>
      </c>
      <c r="AV239">
        <v>-5.1573359443615761E-2</v>
      </c>
      <c r="AW239">
        <v>-7.9927394085539255E-2</v>
      </c>
      <c r="AX239">
        <v>7.8988424520455638E-2</v>
      </c>
      <c r="AY239">
        <v>-4.9557182542177096E-4</v>
      </c>
      <c r="AZ239">
        <v>-5.4421478813868294E-2</v>
      </c>
      <c r="BA239">
        <v>-0.23862105798654665</v>
      </c>
      <c r="BB239">
        <v>-5.1433477525201027E-2</v>
      </c>
      <c r="BC239">
        <v>-7.9844147322717579E-2</v>
      </c>
      <c r="BD239">
        <v>393.37668683108421</v>
      </c>
      <c r="BE239">
        <v>626.99713044827047</v>
      </c>
      <c r="BF239">
        <v>393.62218692083667</v>
      </c>
      <c r="BG239">
        <v>627.26140676021532</v>
      </c>
      <c r="BH239">
        <v>393.43559662160675</v>
      </c>
      <c r="BI239">
        <v>627.28162833263502</v>
      </c>
      <c r="BJ239">
        <v>393.3771090444373</v>
      </c>
      <c r="BK239">
        <v>626.99759087488303</v>
      </c>
      <c r="BL239" s="1" t="s">
        <v>507</v>
      </c>
      <c r="BM239">
        <v>7</v>
      </c>
      <c r="BN239">
        <v>6</v>
      </c>
      <c r="BO239">
        <v>2</v>
      </c>
      <c r="BP239" t="b">
        <v>0</v>
      </c>
      <c r="BQ239" t="b">
        <v>0</v>
      </c>
      <c r="BR239">
        <v>238</v>
      </c>
      <c r="BS239">
        <v>15897891</v>
      </c>
      <c r="BT239" s="1">
        <v>-1.84365044616439E-2</v>
      </c>
      <c r="BU239">
        <v>1.36666666666667</v>
      </c>
      <c r="BV239">
        <v>5.9137297177075797E-2</v>
      </c>
      <c r="BW239">
        <v>1.11852118380522</v>
      </c>
      <c r="BX239">
        <v>-0.45227514298967397</v>
      </c>
      <c r="BY239">
        <f t="shared" si="6"/>
        <v>1.5707963267948939</v>
      </c>
      <c r="BZ239">
        <v>5.3871235671851698</v>
      </c>
      <c r="CA239">
        <v>10.4428378210646</v>
      </c>
      <c r="CB239">
        <f t="shared" si="7"/>
        <v>0.51586778033827374</v>
      </c>
      <c r="CC239">
        <v>238</v>
      </c>
      <c r="CD239">
        <v>119.680909090909</v>
      </c>
      <c r="CE239">
        <v>174.25909090909099</v>
      </c>
      <c r="CF239">
        <v>31.1514469612307</v>
      </c>
      <c r="CG239">
        <v>85.799211365023694</v>
      </c>
      <c r="CH239">
        <v>41.308581745206403</v>
      </c>
      <c r="CI239">
        <v>0.98930820473537495</v>
      </c>
      <c r="CJ239">
        <v>2.9269814567042398</v>
      </c>
      <c r="CK239">
        <v>1.6282248614053301</v>
      </c>
      <c r="CL239">
        <v>120.058619816842</v>
      </c>
      <c r="CM239">
        <v>174.388255681228</v>
      </c>
      <c r="CN239">
        <v>31.1514469612307</v>
      </c>
      <c r="CO239">
        <v>7.1002447747760602</v>
      </c>
      <c r="CP239">
        <v>3.9800261405056201</v>
      </c>
      <c r="CQ239">
        <v>2.1440784957674298E-2</v>
      </c>
      <c r="CR239">
        <v>0.82812211331812002</v>
      </c>
      <c r="CS239">
        <v>-0.66220130248831599</v>
      </c>
      <c r="CT239">
        <v>7</v>
      </c>
      <c r="CU239">
        <v>1.2652901428832901E-2</v>
      </c>
      <c r="CV239">
        <v>1.08466686407518E-4</v>
      </c>
      <c r="CW239">
        <v>1.9838249587429298E-2</v>
      </c>
      <c r="CX239">
        <v>5.4675532702365701E-3</v>
      </c>
      <c r="CY239">
        <v>82.4849999999999</v>
      </c>
      <c r="CZ239">
        <v>40.7103017114907</v>
      </c>
    </row>
    <row r="240" spans="1:104" x14ac:dyDescent="0.55000000000000004">
      <c r="A240" s="1" t="s">
        <v>986</v>
      </c>
      <c r="B240">
        <v>0</v>
      </c>
      <c r="C240">
        <v>239</v>
      </c>
      <c r="D240">
        <v>278</v>
      </c>
      <c r="E240">
        <v>10505</v>
      </c>
      <c r="F240">
        <v>3378</v>
      </c>
      <c r="G240">
        <v>5209</v>
      </c>
      <c r="H240">
        <v>689325657</v>
      </c>
      <c r="I240">
        <v>376</v>
      </c>
      <c r="J240">
        <v>639</v>
      </c>
      <c r="K240">
        <v>387.363309352518</v>
      </c>
      <c r="L240">
        <v>652.08633093525179</v>
      </c>
      <c r="M240">
        <v>-0.30849340139528469</v>
      </c>
      <c r="N240">
        <v>0.43535274049311279</v>
      </c>
      <c r="O240">
        <v>0.53357303844862314</v>
      </c>
      <c r="P240">
        <v>1.0936372798879781</v>
      </c>
      <c r="Q240" s="1" t="s">
        <v>508</v>
      </c>
      <c r="R240">
        <v>77</v>
      </c>
      <c r="S240">
        <v>91.497474683058272</v>
      </c>
      <c r="T240">
        <v>4442</v>
      </c>
      <c r="U240">
        <v>1173</v>
      </c>
      <c r="V240">
        <v>2547</v>
      </c>
      <c r="W240">
        <v>291413747</v>
      </c>
      <c r="X240">
        <v>-41.101180217601851</v>
      </c>
      <c r="Y240">
        <v>54.37019435147991</v>
      </c>
      <c r="Z240">
        <v>0.96063688374238665</v>
      </c>
      <c r="AA240">
        <v>6.4282436685617643</v>
      </c>
      <c r="AB240">
        <v>47.396910133689659</v>
      </c>
      <c r="AC240">
        <v>55.341645698302379</v>
      </c>
      <c r="AD240">
        <v>-2693313.6267883829</v>
      </c>
      <c r="AE240">
        <v>3564906.0290434351</v>
      </c>
      <c r="AF240">
        <v>-0.12493441772760411</v>
      </c>
      <c r="AG240">
        <v>0.16526796887768663</v>
      </c>
      <c r="AH240">
        <v>1.0518889093859889E-2</v>
      </c>
      <c r="AI240">
        <v>7.0388700831979817E-2</v>
      </c>
      <c r="AJ240">
        <v>0.2385152958565846</v>
      </c>
      <c r="AK240">
        <v>0.27849555930310432</v>
      </c>
      <c r="AL240">
        <v>-0.12478435057429733</v>
      </c>
      <c r="AM240">
        <v>0.165166239560089</v>
      </c>
      <c r="AN240">
        <v>-0.2216634429788539</v>
      </c>
      <c r="AO240">
        <v>-0.11494591709661399</v>
      </c>
      <c r="AP240">
        <v>-8.3329385981532111E-2</v>
      </c>
      <c r="AQ240">
        <v>2.5975474311476288E-2</v>
      </c>
      <c r="AR240">
        <v>-0.12234327770255281</v>
      </c>
      <c r="AS240">
        <v>-0.12039070931119762</v>
      </c>
      <c r="AT240">
        <v>-0.22152002824225064</v>
      </c>
      <c r="AU240">
        <v>-0.11480075189650632</v>
      </c>
      <c r="AV240">
        <v>-0.26934586894363549</v>
      </c>
      <c r="AW240">
        <v>-0.10058767923107839</v>
      </c>
      <c r="AX240">
        <v>-5.9833550169168477E-2</v>
      </c>
      <c r="AY240">
        <v>-5.3388561906619232E-3</v>
      </c>
      <c r="AZ240">
        <v>-6.9719651460184121E-2</v>
      </c>
      <c r="BA240">
        <v>-9.4031732652844091E-2</v>
      </c>
      <c r="BB240">
        <v>-0.26911709048138432</v>
      </c>
      <c r="BC240">
        <v>-0.10048444679843971</v>
      </c>
      <c r="BD240">
        <v>387.08852927177537</v>
      </c>
      <c r="BE240">
        <v>651.16772965254643</v>
      </c>
      <c r="BF240">
        <v>387.56779159265835</v>
      </c>
      <c r="BG240">
        <v>652.0843694493783</v>
      </c>
      <c r="BH240">
        <v>386.18218468036093</v>
      </c>
      <c r="BI240">
        <v>650.92628143597619</v>
      </c>
      <c r="BJ240">
        <v>387.0891236636503</v>
      </c>
      <c r="BK240">
        <v>651.16887776454837</v>
      </c>
      <c r="BL240" s="1" t="s">
        <v>509</v>
      </c>
      <c r="BM240">
        <v>5</v>
      </c>
      <c r="BN240">
        <v>5</v>
      </c>
      <c r="BO240">
        <v>2</v>
      </c>
      <c r="BP240" t="b">
        <v>0</v>
      </c>
      <c r="BQ240" t="b">
        <v>0</v>
      </c>
      <c r="BR240">
        <v>239</v>
      </c>
      <c r="BS240">
        <v>6697599</v>
      </c>
      <c r="BT240" s="1">
        <v>-2.5502283159524599E-2</v>
      </c>
      <c r="BU240">
        <v>0.65625</v>
      </c>
      <c r="BV240">
        <v>8.5781446172534706E-2</v>
      </c>
      <c r="BW240">
        <v>-0.69337117528507697</v>
      </c>
      <c r="BX240">
        <v>0.87742515150982003</v>
      </c>
      <c r="BY240">
        <f t="shared" si="6"/>
        <v>-1.570796326794897</v>
      </c>
      <c r="BZ240">
        <v>5.3262793950692897</v>
      </c>
      <c r="CA240">
        <v>17.6358282013164</v>
      </c>
      <c r="CB240">
        <f t="shared" si="7"/>
        <v>0.30201470179164691</v>
      </c>
      <c r="CC240">
        <v>239</v>
      </c>
      <c r="CD240">
        <v>116.431578947368</v>
      </c>
      <c r="CE240">
        <v>111.544736842105</v>
      </c>
      <c r="CF240">
        <v>43.746856462144102</v>
      </c>
      <c r="CG240">
        <v>29.634837929724402</v>
      </c>
      <c r="CH240">
        <v>27.247054582434799</v>
      </c>
      <c r="CI240">
        <v>-0.34658289053626701</v>
      </c>
      <c r="CJ240">
        <v>2.98680424261092</v>
      </c>
      <c r="CK240">
        <v>2.4455827523672098</v>
      </c>
      <c r="CL240">
        <v>116.378989923655</v>
      </c>
      <c r="CM240">
        <v>111.805930628987</v>
      </c>
      <c r="CN240">
        <v>43.746856462144102</v>
      </c>
      <c r="CO240">
        <v>5.3994178504667802</v>
      </c>
      <c r="CP240">
        <v>1.7526656058257399</v>
      </c>
      <c r="CQ240">
        <v>1.4316095324293101</v>
      </c>
      <c r="CR240">
        <v>0.94585045751324104</v>
      </c>
      <c r="CS240">
        <v>-1.07620210859167</v>
      </c>
      <c r="CT240">
        <v>5</v>
      </c>
      <c r="CU240">
        <v>1.13426231698718E-2</v>
      </c>
      <c r="CV240">
        <v>1.02821232395897E-4</v>
      </c>
      <c r="CW240">
        <v>1.6425325991974899E-2</v>
      </c>
      <c r="CX240">
        <v>6.2599203477686303E-3</v>
      </c>
      <c r="CY240">
        <v>28.305</v>
      </c>
      <c r="CZ240">
        <v>27.097770542341301</v>
      </c>
    </row>
    <row r="241" spans="1:104" x14ac:dyDescent="0.55000000000000004">
      <c r="A241" s="1" t="s">
        <v>986</v>
      </c>
      <c r="B241">
        <v>0</v>
      </c>
      <c r="C241">
        <v>240</v>
      </c>
      <c r="D241">
        <v>932</v>
      </c>
      <c r="E241">
        <v>23455</v>
      </c>
      <c r="F241">
        <v>9599</v>
      </c>
      <c r="G241">
        <v>27692</v>
      </c>
      <c r="H241">
        <v>1539631916</v>
      </c>
      <c r="I241">
        <v>378</v>
      </c>
      <c r="J241">
        <v>385</v>
      </c>
      <c r="K241">
        <v>395.04506437768242</v>
      </c>
      <c r="L241">
        <v>396.59334763948499</v>
      </c>
      <c r="M241">
        <v>-5.4514248866905056E-2</v>
      </c>
      <c r="N241">
        <v>0.25889167488039666</v>
      </c>
      <c r="O241">
        <v>0.26456889963088986</v>
      </c>
      <c r="P241">
        <v>0.88916613538441314</v>
      </c>
      <c r="Q241" s="1" t="s">
        <v>510</v>
      </c>
      <c r="R241">
        <v>106</v>
      </c>
      <c r="S241">
        <v>134.99494936611654</v>
      </c>
      <c r="T241">
        <v>4908</v>
      </c>
      <c r="U241">
        <v>1250</v>
      </c>
      <c r="V241">
        <v>2204</v>
      </c>
      <c r="W241">
        <v>321972892</v>
      </c>
      <c r="X241">
        <v>34.628979556244857</v>
      </c>
      <c r="Y241">
        <v>7.0482160195948778</v>
      </c>
      <c r="Z241">
        <v>8.0648051019731639</v>
      </c>
      <c r="AA241">
        <v>-0.17095119980032433</v>
      </c>
      <c r="AB241">
        <v>-1.3222674258598968</v>
      </c>
      <c r="AC241">
        <v>-40.803767312199206</v>
      </c>
      <c r="AD241">
        <v>2271508.072036739</v>
      </c>
      <c r="AE241">
        <v>461827.3177857073</v>
      </c>
      <c r="AF241">
        <v>0.12293151928811445</v>
      </c>
      <c r="AG241">
        <v>2.5020890440976714E-2</v>
      </c>
      <c r="AH241">
        <v>0.11106407862734878</v>
      </c>
      <c r="AI241">
        <v>-2.3542462906409878E-3</v>
      </c>
      <c r="AJ241">
        <v>-9.1986864340247443E-3</v>
      </c>
      <c r="AK241">
        <v>-0.28386168598817096</v>
      </c>
      <c r="AL241">
        <v>0.12291855381723893</v>
      </c>
      <c r="AM241">
        <v>2.4990950599886499E-2</v>
      </c>
      <c r="AN241">
        <v>-8.4029590279758509E-2</v>
      </c>
      <c r="AO241">
        <v>-4.6485994154429604E-2</v>
      </c>
      <c r="AP241">
        <v>-0.15426527009652097</v>
      </c>
      <c r="AQ241">
        <v>-4.5111894405232326E-2</v>
      </c>
      <c r="AR241">
        <v>-0.27955954044994841</v>
      </c>
      <c r="AS241">
        <v>0.24361282065753576</v>
      </c>
      <c r="AT241">
        <v>-8.4100734050307824E-2</v>
      </c>
      <c r="AU241">
        <v>-4.648264266200753E-2</v>
      </c>
      <c r="AV241">
        <v>-6.0784400047114218E-2</v>
      </c>
      <c r="AW241">
        <v>-5.4132586537410383E-2</v>
      </c>
      <c r="AX241">
        <v>-0.10560639717953131</v>
      </c>
      <c r="AY241">
        <v>-5.5881380264609502E-2</v>
      </c>
      <c r="AZ241">
        <v>-0.31586665079119036</v>
      </c>
      <c r="BA241">
        <v>0.36186819707575418</v>
      </c>
      <c r="BB241">
        <v>-6.0831471544930474E-2</v>
      </c>
      <c r="BC241">
        <v>-5.4131109815795692E-2</v>
      </c>
      <c r="BD241">
        <v>394.30871882327864</v>
      </c>
      <c r="BE241">
        <v>396.35033041995308</v>
      </c>
      <c r="BF241">
        <v>394.82289821856443</v>
      </c>
      <c r="BG241">
        <v>397.16741327221587</v>
      </c>
      <c r="BH241">
        <v>394.7489888776542</v>
      </c>
      <c r="BI241">
        <v>397.93853820598008</v>
      </c>
      <c r="BJ241">
        <v>394.30954740288718</v>
      </c>
      <c r="BK241">
        <v>396.35166309841554</v>
      </c>
      <c r="BL241" s="1" t="s">
        <v>511</v>
      </c>
      <c r="BM241">
        <v>5</v>
      </c>
      <c r="BN241">
        <v>5</v>
      </c>
      <c r="BO241">
        <v>2</v>
      </c>
      <c r="BP241" t="b">
        <v>0</v>
      </c>
      <c r="BQ241" t="b">
        <v>0</v>
      </c>
      <c r="BR241">
        <v>240</v>
      </c>
      <c r="BS241">
        <v>14501438</v>
      </c>
      <c r="BT241" s="1">
        <v>-6.1784546505647703E-3</v>
      </c>
      <c r="BU241">
        <v>0.79591836734693899</v>
      </c>
      <c r="BV241">
        <v>6.38853228661206E-2</v>
      </c>
      <c r="BW241">
        <v>-0.41324003078000698</v>
      </c>
      <c r="BX241">
        <v>1.15755629601489</v>
      </c>
      <c r="BY241">
        <f t="shared" si="6"/>
        <v>-1.570796326794897</v>
      </c>
      <c r="BZ241">
        <v>6.0694049068250999</v>
      </c>
      <c r="CA241">
        <v>11.0315151981029</v>
      </c>
      <c r="CB241">
        <f t="shared" si="7"/>
        <v>0.55018778452744743</v>
      </c>
      <c r="CC241">
        <v>240</v>
      </c>
      <c r="CD241">
        <v>118.658490566038</v>
      </c>
      <c r="CE241">
        <v>188.34905660377399</v>
      </c>
      <c r="CF241">
        <v>29.652179230217001</v>
      </c>
      <c r="CG241">
        <v>91.747028318632402</v>
      </c>
      <c r="CH241">
        <v>40.964190226266602</v>
      </c>
      <c r="CI241">
        <v>1.37403303641438</v>
      </c>
      <c r="CJ241">
        <v>2.9031295334843299</v>
      </c>
      <c r="CK241">
        <v>2.2914675922843202</v>
      </c>
      <c r="CL241">
        <v>119.002730012687</v>
      </c>
      <c r="CM241">
        <v>188.225181949827</v>
      </c>
      <c r="CN241">
        <v>29.652179230217001</v>
      </c>
      <c r="CO241">
        <v>7.0708830393250999</v>
      </c>
      <c r="CP241">
        <v>4.25981884963032</v>
      </c>
      <c r="CQ241">
        <v>3.1289390828938899</v>
      </c>
      <c r="CR241">
        <v>0.79816032211349697</v>
      </c>
      <c r="CS241">
        <v>-0.91899193121280798</v>
      </c>
      <c r="CT241">
        <v>5</v>
      </c>
      <c r="CU241">
        <v>2.35171590425007E-2</v>
      </c>
      <c r="CV241">
        <v>3.5935764537983999E-4</v>
      </c>
      <c r="CW241">
        <v>3.74347423115323E-2</v>
      </c>
      <c r="CX241">
        <v>9.5995757734689893E-3</v>
      </c>
      <c r="CY241">
        <v>88.514999999999901</v>
      </c>
      <c r="CZ241">
        <v>40.322748878546903</v>
      </c>
    </row>
    <row r="242" spans="1:104" x14ac:dyDescent="0.55000000000000004">
      <c r="A242" s="1" t="s">
        <v>986</v>
      </c>
      <c r="B242">
        <v>0</v>
      </c>
      <c r="C242">
        <v>241</v>
      </c>
      <c r="D242">
        <v>511</v>
      </c>
      <c r="E242">
        <v>15432</v>
      </c>
      <c r="F242">
        <v>12727</v>
      </c>
      <c r="G242">
        <v>24794</v>
      </c>
      <c r="H242">
        <v>1014634458</v>
      </c>
      <c r="I242">
        <v>382</v>
      </c>
      <c r="J242">
        <v>554</v>
      </c>
      <c r="K242">
        <v>390.34050880626222</v>
      </c>
      <c r="L242">
        <v>565.93150684931504</v>
      </c>
      <c r="M242">
        <v>-0.36240781197816679</v>
      </c>
      <c r="N242">
        <v>0.19306896907184573</v>
      </c>
      <c r="O242">
        <v>0.41062762815142823</v>
      </c>
      <c r="P242">
        <v>1.3260488707019789</v>
      </c>
      <c r="Q242" s="1" t="s">
        <v>512</v>
      </c>
      <c r="R242">
        <v>93</v>
      </c>
      <c r="S242">
        <v>107.49747468305829</v>
      </c>
      <c r="T242">
        <v>4420</v>
      </c>
      <c r="U242">
        <v>1343</v>
      </c>
      <c r="V242">
        <v>3507</v>
      </c>
      <c r="W242">
        <v>290016435</v>
      </c>
      <c r="X242">
        <v>-26.319128376974685</v>
      </c>
      <c r="Y242">
        <v>-9.0060336607998508</v>
      </c>
      <c r="Z242">
        <v>15.693999177545255</v>
      </c>
      <c r="AA242">
        <v>-16.989542186358289</v>
      </c>
      <c r="AB242">
        <v>56.320866858247129</v>
      </c>
      <c r="AC242">
        <v>-54.742532108269529</v>
      </c>
      <c r="AD242">
        <v>-1720776.4126571058</v>
      </c>
      <c r="AE242">
        <v>-594623.48732599476</v>
      </c>
      <c r="AF242">
        <v>-9.4146534811586358E-2</v>
      </c>
      <c r="AG242">
        <v>-3.2215613276258277E-2</v>
      </c>
      <c r="AH242">
        <v>0.15836720736880577</v>
      </c>
      <c r="AI242">
        <v>-0.17144045441124584</v>
      </c>
      <c r="AJ242">
        <v>0.20856321165919056</v>
      </c>
      <c r="AK242">
        <v>-0.20271844074404916</v>
      </c>
      <c r="AL242">
        <v>-9.3792907644364903E-2</v>
      </c>
      <c r="AM242">
        <v>-3.2410640580445141E-2</v>
      </c>
      <c r="AN242">
        <v>1.8333129887283563E-2</v>
      </c>
      <c r="AO242">
        <v>9.5939090297127924E-2</v>
      </c>
      <c r="AP242">
        <v>7.3101148659178699E-3</v>
      </c>
      <c r="AQ242">
        <v>-2.290148133040491E-3</v>
      </c>
      <c r="AR242">
        <v>-4.5708921756370556E-2</v>
      </c>
      <c r="AS242">
        <v>0.11203424044473705</v>
      </c>
      <c r="AT242">
        <v>1.8319287926142357E-2</v>
      </c>
      <c r="AU242">
        <v>9.5822836360296093E-2</v>
      </c>
      <c r="AV242">
        <v>-5.0937266173503151E-2</v>
      </c>
      <c r="AW242">
        <v>8.6202996502489401E-2</v>
      </c>
      <c r="AX242">
        <v>-6.6045172863071107E-3</v>
      </c>
      <c r="AY242">
        <v>-9.6397455539646935E-3</v>
      </c>
      <c r="AZ242">
        <v>-0.12247686667252046</v>
      </c>
      <c r="BA242">
        <v>5.0119337444199046E-2</v>
      </c>
      <c r="BB242">
        <v>-5.0877016611005216E-2</v>
      </c>
      <c r="BC242">
        <v>8.6069935718105881E-2</v>
      </c>
      <c r="BD242">
        <v>391.08372213582169</v>
      </c>
      <c r="BE242">
        <v>566.93630119232762</v>
      </c>
      <c r="BF242">
        <v>390.55362614913179</v>
      </c>
      <c r="BG242">
        <v>566.9623634792174</v>
      </c>
      <c r="BH242">
        <v>390.57852706299911</v>
      </c>
      <c r="BI242">
        <v>568.1880696942809</v>
      </c>
      <c r="BJ242">
        <v>391.08200758937755</v>
      </c>
      <c r="BK242">
        <v>566.93641547013181</v>
      </c>
      <c r="BL242" s="1" t="s">
        <v>1026</v>
      </c>
      <c r="BM242">
        <v>5</v>
      </c>
      <c r="BN242">
        <v>4</v>
      </c>
      <c r="BO242">
        <v>2</v>
      </c>
      <c r="BP242" t="b">
        <v>0</v>
      </c>
      <c r="BQ242" t="b">
        <v>0</v>
      </c>
      <c r="BR242">
        <v>241</v>
      </c>
      <c r="BS242">
        <v>15370159</v>
      </c>
      <c r="BT242" s="1">
        <v>-1.1849989859583699E-2</v>
      </c>
      <c r="BU242">
        <v>0.41463414634146301</v>
      </c>
      <c r="BV242">
        <v>0.107275272682782</v>
      </c>
      <c r="BW242">
        <v>-0.26401529446483102</v>
      </c>
      <c r="BX242">
        <v>1.3067810323300699</v>
      </c>
      <c r="BY242">
        <f t="shared" si="6"/>
        <v>-1.570796326794901</v>
      </c>
      <c r="BZ242">
        <v>5.9808928255403897</v>
      </c>
      <c r="CA242">
        <v>22.734714845834201</v>
      </c>
      <c r="CB242">
        <f t="shared" si="7"/>
        <v>0.26307314017779726</v>
      </c>
      <c r="CC242">
        <v>241</v>
      </c>
      <c r="CD242">
        <v>117.425806451613</v>
      </c>
      <c r="CE242">
        <v>137.50645161290299</v>
      </c>
      <c r="CF242">
        <v>38.650710497065397</v>
      </c>
      <c r="CG242">
        <v>52.5120273040583</v>
      </c>
      <c r="CH242">
        <v>33.065350677953901</v>
      </c>
      <c r="CI242">
        <v>-0.16429562688764601</v>
      </c>
      <c r="CJ242">
        <v>2.8399639297154899</v>
      </c>
      <c r="CK242">
        <v>1.1519666093038601</v>
      </c>
      <c r="CL242">
        <v>117.664872179686</v>
      </c>
      <c r="CM242">
        <v>137.573642697585</v>
      </c>
      <c r="CN242">
        <v>38.650710497065397</v>
      </c>
      <c r="CO242">
        <v>6.3125734671284004</v>
      </c>
      <c r="CP242">
        <v>2.7036872493764599</v>
      </c>
      <c r="CQ242">
        <v>2.5950330846169899E-2</v>
      </c>
      <c r="CR242">
        <v>0.90363569932477605</v>
      </c>
      <c r="CS242">
        <v>-1.3256069274464</v>
      </c>
      <c r="CT242">
        <v>4</v>
      </c>
      <c r="CU242">
        <v>4.3816610793129896E-3</v>
      </c>
      <c r="CV242" s="2">
        <v>-2.0848190970222699E-5</v>
      </c>
      <c r="CW242">
        <v>1.0709942424527399E-2</v>
      </c>
      <c r="CX242">
        <v>-1.94662026590144E-3</v>
      </c>
      <c r="CY242">
        <v>50.04</v>
      </c>
      <c r="CZ242">
        <v>32.073506473629401</v>
      </c>
    </row>
    <row r="243" spans="1:104" x14ac:dyDescent="0.55000000000000004">
      <c r="A243" s="1" t="s">
        <v>986</v>
      </c>
      <c r="B243">
        <v>0</v>
      </c>
      <c r="C243">
        <v>242</v>
      </c>
      <c r="D243">
        <v>172</v>
      </c>
      <c r="E243">
        <v>9481</v>
      </c>
      <c r="F243">
        <v>2227</v>
      </c>
      <c r="G243">
        <v>7436</v>
      </c>
      <c r="H243">
        <v>621924364</v>
      </c>
      <c r="I243">
        <v>386</v>
      </c>
      <c r="J243">
        <v>515</v>
      </c>
      <c r="K243">
        <v>393.70348837209303</v>
      </c>
      <c r="L243">
        <v>513.61627906976742</v>
      </c>
      <c r="M243">
        <v>-0.32268234306958404</v>
      </c>
      <c r="N243">
        <v>7.5147350539769252E-3</v>
      </c>
      <c r="O243">
        <v>0.32276983404867343</v>
      </c>
      <c r="P243">
        <v>1.5591542628164217</v>
      </c>
      <c r="Q243" s="1" t="s">
        <v>513</v>
      </c>
      <c r="R243">
        <v>59</v>
      </c>
      <c r="S243">
        <v>71.840620433565903</v>
      </c>
      <c r="T243">
        <v>3362</v>
      </c>
      <c r="U243">
        <v>673</v>
      </c>
      <c r="V243">
        <v>2193</v>
      </c>
      <c r="W243">
        <v>220506513</v>
      </c>
      <c r="X243">
        <v>-39.0901593607541</v>
      </c>
      <c r="Y243">
        <v>-12.361905738008518</v>
      </c>
      <c r="Z243">
        <v>-3.8907825027325025</v>
      </c>
      <c r="AA243">
        <v>4.253870132594499</v>
      </c>
      <c r="AB243">
        <v>25.342255989230374</v>
      </c>
      <c r="AC243">
        <v>-27.049527771769394</v>
      </c>
      <c r="AD243">
        <v>-2562783.3819310898</v>
      </c>
      <c r="AE243">
        <v>-809087.91321995342</v>
      </c>
      <c r="AF243">
        <v>-0.12007678092849688</v>
      </c>
      <c r="AG243">
        <v>-3.797318484845752E-2</v>
      </c>
      <c r="AH243">
        <v>-5.6205644016635241E-2</v>
      </c>
      <c r="AI243">
        <v>6.1450751923986767E-2</v>
      </c>
      <c r="AJ243">
        <v>9.2309840869061133E-2</v>
      </c>
      <c r="AK243">
        <v>-9.8528623704866647E-2</v>
      </c>
      <c r="AL243">
        <v>-0.12002104155698574</v>
      </c>
      <c r="AM243">
        <v>-3.7891448313768568E-2</v>
      </c>
      <c r="AN243">
        <v>0.13737546478649401</v>
      </c>
      <c r="AO243">
        <v>-0.10070824881871096</v>
      </c>
      <c r="AP243">
        <v>7.3705431669512128E-2</v>
      </c>
      <c r="AQ243">
        <v>-0.12007062094904117</v>
      </c>
      <c r="AR243">
        <v>0.13019141760013853</v>
      </c>
      <c r="AS243">
        <v>-0.32705552593303933</v>
      </c>
      <c r="AT243">
        <v>0.13732564613428425</v>
      </c>
      <c r="AU243">
        <v>-0.10072562827792128</v>
      </c>
      <c r="AV243">
        <v>0.101405979124711</v>
      </c>
      <c r="AW243">
        <v>4.3264844881910229E-2</v>
      </c>
      <c r="AX243">
        <v>-2.4085095136135947E-2</v>
      </c>
      <c r="AY243">
        <v>3.0524463007276853E-3</v>
      </c>
      <c r="AZ243">
        <v>0.1373999160620008</v>
      </c>
      <c r="BA243">
        <v>-0.25322772561038648</v>
      </c>
      <c r="BB243">
        <v>0.10130229285032</v>
      </c>
      <c r="BC243">
        <v>4.3227659295247987E-2</v>
      </c>
      <c r="BD243">
        <v>393.98744858137326</v>
      </c>
      <c r="BE243">
        <v>512.40681362725456</v>
      </c>
      <c r="BF243">
        <v>393.9155814997755</v>
      </c>
      <c r="BG243">
        <v>513.11180960933996</v>
      </c>
      <c r="BH243">
        <v>393.90303926842387</v>
      </c>
      <c r="BI243">
        <v>512.91931145777301</v>
      </c>
      <c r="BJ243">
        <v>393.98738169228568</v>
      </c>
      <c r="BK243">
        <v>512.40746601784519</v>
      </c>
      <c r="BL243" s="1" t="s">
        <v>1027</v>
      </c>
      <c r="BM243">
        <v>6</v>
      </c>
      <c r="BN243">
        <v>5</v>
      </c>
      <c r="BO243">
        <v>2</v>
      </c>
      <c r="BP243" t="b">
        <v>0</v>
      </c>
      <c r="BQ243" t="b">
        <v>0</v>
      </c>
      <c r="BR243">
        <v>242</v>
      </c>
      <c r="BS243">
        <v>8135809</v>
      </c>
      <c r="BT243" s="1">
        <v>-2.8215950625002501E-2</v>
      </c>
      <c r="BU243">
        <v>0.51724137931034497</v>
      </c>
      <c r="BV243">
        <v>0.10965193098531099</v>
      </c>
      <c r="BW243">
        <v>0.32052748756245703</v>
      </c>
      <c r="BX243">
        <v>-1.2502688392324399</v>
      </c>
      <c r="BY243">
        <f t="shared" si="6"/>
        <v>1.570796326794897</v>
      </c>
      <c r="BZ243">
        <v>8.2322751962847391</v>
      </c>
      <c r="CA243">
        <v>21.119519973640202</v>
      </c>
      <c r="CB243">
        <f t="shared" si="7"/>
        <v>0.38979461685491179</v>
      </c>
      <c r="CC243">
        <v>242</v>
      </c>
      <c r="CD243">
        <v>121.645454545455</v>
      </c>
      <c r="CE243">
        <v>103.284848484848</v>
      </c>
      <c r="CF243">
        <v>44.839463439199598</v>
      </c>
      <c r="CG243">
        <v>54.4974753863942</v>
      </c>
      <c r="CH243">
        <v>33.237712270404103</v>
      </c>
      <c r="CI243">
        <v>-0.118525006608248</v>
      </c>
      <c r="CJ243">
        <v>3.0038317828262899</v>
      </c>
      <c r="CK243">
        <v>-7.6368687001333702E-2</v>
      </c>
      <c r="CL243">
        <v>121.470348772636</v>
      </c>
      <c r="CM243">
        <v>103.28264121428001</v>
      </c>
      <c r="CN243">
        <v>44.839463439199598</v>
      </c>
      <c r="CO243">
        <v>6.5588584859089698</v>
      </c>
      <c r="CP243">
        <v>2.67443327279305</v>
      </c>
      <c r="CQ243">
        <v>1.52734921816742E-2</v>
      </c>
      <c r="CR243">
        <v>0.91308960994408395</v>
      </c>
      <c r="CS243">
        <v>-5.8007210641606001E-2</v>
      </c>
      <c r="CT243">
        <v>8</v>
      </c>
      <c r="CU243">
        <v>1.3972752651134301E-2</v>
      </c>
      <c r="CV243">
        <v>1.3726318548879399E-4</v>
      </c>
      <c r="CW243">
        <v>2.1586860028955199E-2</v>
      </c>
      <c r="CX243">
        <v>6.3586452733134097E-3</v>
      </c>
      <c r="CY243">
        <v>53.91</v>
      </c>
      <c r="CZ243">
        <v>33.1279220613579</v>
      </c>
    </row>
    <row r="244" spans="1:104" x14ac:dyDescent="0.55000000000000004">
      <c r="A244" s="1" t="s">
        <v>986</v>
      </c>
      <c r="B244">
        <v>0</v>
      </c>
      <c r="C244">
        <v>243</v>
      </c>
      <c r="D244">
        <v>551</v>
      </c>
      <c r="E244">
        <v>17556</v>
      </c>
      <c r="F244">
        <v>7372</v>
      </c>
      <c r="G244">
        <v>24954</v>
      </c>
      <c r="H244">
        <v>1152462202</v>
      </c>
      <c r="I244">
        <v>386</v>
      </c>
      <c r="J244">
        <v>674</v>
      </c>
      <c r="K244">
        <v>404.47186932849365</v>
      </c>
      <c r="L244">
        <v>679.72050816696913</v>
      </c>
      <c r="M244">
        <v>0.46610410318503714</v>
      </c>
      <c r="N244">
        <v>4.5215180904342386E-2</v>
      </c>
      <c r="O244">
        <v>0.46829205373371446</v>
      </c>
      <c r="P244">
        <v>4.8352017098061209E-2</v>
      </c>
      <c r="Q244" s="1" t="s">
        <v>514</v>
      </c>
      <c r="R244">
        <v>99</v>
      </c>
      <c r="S244">
        <v>111.0121933088197</v>
      </c>
      <c r="T244">
        <v>6458</v>
      </c>
      <c r="U244">
        <v>1937</v>
      </c>
      <c r="V244">
        <v>2431</v>
      </c>
      <c r="W244">
        <v>423729791</v>
      </c>
      <c r="X244">
        <v>41.696590591187885</v>
      </c>
      <c r="Y244">
        <v>8.4609939909381673</v>
      </c>
      <c r="Z244">
        <v>-5.0828844962073134</v>
      </c>
      <c r="AA244">
        <v>0.30798237237634685</v>
      </c>
      <c r="AB244">
        <v>-32.652203686921602</v>
      </c>
      <c r="AC244">
        <v>25.036460985068267</v>
      </c>
      <c r="AD244">
        <v>2731293.8903493732</v>
      </c>
      <c r="AE244">
        <v>554603.58213843754</v>
      </c>
      <c r="AF244">
        <v>0.10872609851338551</v>
      </c>
      <c r="AG244">
        <v>2.2062496073103954E-2</v>
      </c>
      <c r="AH244">
        <v>-4.2152376360039379E-2</v>
      </c>
      <c r="AI244">
        <v>2.5540987371152077E-3</v>
      </c>
      <c r="AJ244">
        <v>-0.1974290580091837</v>
      </c>
      <c r="AK244">
        <v>0.15138105089505885</v>
      </c>
      <c r="AL244">
        <v>0.10853900068534163</v>
      </c>
      <c r="AM244">
        <v>2.2039414650510864E-2</v>
      </c>
      <c r="AN244">
        <v>1.1520735071531032E-2</v>
      </c>
      <c r="AO244">
        <v>-0.10747787230373081</v>
      </c>
      <c r="AP244">
        <v>1.4733990855152956E-2</v>
      </c>
      <c r="AQ244">
        <v>-5.4582420416466278E-2</v>
      </c>
      <c r="AR244">
        <v>0.17014524200766129</v>
      </c>
      <c r="AS244">
        <v>0.1870689378079726</v>
      </c>
      <c r="AT244">
        <v>1.1525405452963624E-2</v>
      </c>
      <c r="AU244">
        <v>-0.10741428126674001</v>
      </c>
      <c r="AV244">
        <v>-1.6449984838578954E-2</v>
      </c>
      <c r="AW244">
        <v>-0.14746856521458832</v>
      </c>
      <c r="AX244">
        <v>-3.0575426365243928E-2</v>
      </c>
      <c r="AY244">
        <v>-4.9828335740162495E-2</v>
      </c>
      <c r="AZ244">
        <v>0.1132771576695749</v>
      </c>
      <c r="BA244">
        <v>0.2804159993576435</v>
      </c>
      <c r="BB244">
        <v>-1.6466460194996618E-2</v>
      </c>
      <c r="BC244">
        <v>-0.1473459757745329</v>
      </c>
      <c r="BD244">
        <v>403.71941216678061</v>
      </c>
      <c r="BE244">
        <v>679.36950330371383</v>
      </c>
      <c r="BF244">
        <v>404.67797069994572</v>
      </c>
      <c r="BG244">
        <v>680.13402061855675</v>
      </c>
      <c r="BH244">
        <v>406.16061553257993</v>
      </c>
      <c r="BI244">
        <v>680.8469984771981</v>
      </c>
      <c r="BJ244">
        <v>403.72103472769686</v>
      </c>
      <c r="BK244">
        <v>679.37078724253035</v>
      </c>
      <c r="BL244" s="1" t="s">
        <v>515</v>
      </c>
      <c r="BM244">
        <v>8</v>
      </c>
      <c r="BN244">
        <v>8</v>
      </c>
      <c r="BO244">
        <v>2</v>
      </c>
      <c r="BP244" t="b">
        <v>0</v>
      </c>
      <c r="BQ244" t="b">
        <v>0</v>
      </c>
      <c r="BR244">
        <v>243</v>
      </c>
      <c r="BS244">
        <v>8667400</v>
      </c>
      <c r="BT244" s="1">
        <v>-7.0708829772257002E-3</v>
      </c>
      <c r="BU244">
        <v>2</v>
      </c>
      <c r="BV244">
        <v>7.8288264941020702E-2</v>
      </c>
      <c r="BW244">
        <v>1.5449349672344399</v>
      </c>
      <c r="BX244">
        <v>-2.5861359560457001E-2</v>
      </c>
      <c r="BY244">
        <f t="shared" si="6"/>
        <v>1.570796326794897</v>
      </c>
      <c r="BZ244">
        <v>5.8632676568541502</v>
      </c>
      <c r="CA244">
        <v>15.0930538243013</v>
      </c>
      <c r="CB244">
        <f t="shared" si="7"/>
        <v>0.38847457413911246</v>
      </c>
      <c r="CC244">
        <v>243</v>
      </c>
      <c r="CD244">
        <v>118.565</v>
      </c>
      <c r="CE244">
        <v>153.66</v>
      </c>
      <c r="CF244">
        <v>33.984070579832299</v>
      </c>
      <c r="CG244">
        <v>19.300265011600299</v>
      </c>
      <c r="CH244">
        <v>21.809094341174401</v>
      </c>
      <c r="CI244">
        <v>0.32722126003627999</v>
      </c>
      <c r="CJ244">
        <v>2.9490985511331198</v>
      </c>
      <c r="CK244">
        <v>-1.18409081706769</v>
      </c>
      <c r="CL244">
        <v>118.13822971710201</v>
      </c>
      <c r="CM244">
        <v>153.500866097261</v>
      </c>
      <c r="CN244">
        <v>33.984070579832299</v>
      </c>
      <c r="CO244">
        <v>3.6625032606062802</v>
      </c>
      <c r="CP244">
        <v>1.8252251118229199</v>
      </c>
      <c r="CQ244">
        <v>4.0427846407264698E-2</v>
      </c>
      <c r="CR244">
        <v>0.86697333106553798</v>
      </c>
      <c r="CS244">
        <v>1.4638121823690999</v>
      </c>
      <c r="CT244">
        <v>5</v>
      </c>
      <c r="CU244">
        <v>8.2015581795855195E-3</v>
      </c>
      <c r="CV244" s="2">
        <v>2.26226101857437E-5</v>
      </c>
      <c r="CW244">
        <v>1.48830959058415E-2</v>
      </c>
      <c r="CX244">
        <v>1.52002045332951E-3</v>
      </c>
      <c r="CY244">
        <v>18.045000000000002</v>
      </c>
      <c r="CZ244">
        <v>21.552186130069799</v>
      </c>
    </row>
    <row r="245" spans="1:104" x14ac:dyDescent="0.55000000000000004">
      <c r="A245" s="1" t="s">
        <v>986</v>
      </c>
      <c r="B245">
        <v>0</v>
      </c>
      <c r="C245">
        <v>244</v>
      </c>
      <c r="D245">
        <v>1516</v>
      </c>
      <c r="E245">
        <v>40204</v>
      </c>
      <c r="F245">
        <v>13463</v>
      </c>
      <c r="G245">
        <v>40298</v>
      </c>
      <c r="H245">
        <v>2638296170</v>
      </c>
      <c r="I245">
        <v>388</v>
      </c>
      <c r="J245">
        <v>372</v>
      </c>
      <c r="K245">
        <v>433.25131926121372</v>
      </c>
      <c r="L245">
        <v>386.12269129287597</v>
      </c>
      <c r="M245">
        <v>0.54719099434947083</v>
      </c>
      <c r="N245">
        <v>6.7621039017668277E-2</v>
      </c>
      <c r="O245">
        <v>0.55135341589128806</v>
      </c>
      <c r="P245">
        <v>6.1477556939333405E-2</v>
      </c>
      <c r="Q245" s="1" t="s">
        <v>516</v>
      </c>
      <c r="R245">
        <v>182</v>
      </c>
      <c r="S245">
        <v>224.24978336205609</v>
      </c>
      <c r="T245">
        <v>8756</v>
      </c>
      <c r="U245">
        <v>1683</v>
      </c>
      <c r="V245">
        <v>3392</v>
      </c>
      <c r="W245">
        <v>574267456</v>
      </c>
      <c r="X245">
        <v>-19.79630096304507</v>
      </c>
      <c r="Y245">
        <v>7.3012496855089619</v>
      </c>
      <c r="Z245">
        <v>12.535357513194972</v>
      </c>
      <c r="AA245">
        <v>-10.338896934206904</v>
      </c>
      <c r="AB245">
        <v>28.549748389245135</v>
      </c>
      <c r="AC245">
        <v>-20.859918166049809</v>
      </c>
      <c r="AD245">
        <v>-1294132.7786423538</v>
      </c>
      <c r="AE245">
        <v>475827.08185619407</v>
      </c>
      <c r="AF245">
        <v>-6.1147727596150378E-2</v>
      </c>
      <c r="AG245">
        <v>2.2552436827183237E-2</v>
      </c>
      <c r="AH245">
        <v>0.22579259629681969</v>
      </c>
      <c r="AI245">
        <v>-0.18622894314442331</v>
      </c>
      <c r="AJ245">
        <v>0.31523066564802893</v>
      </c>
      <c r="AK245">
        <v>-0.23032377726048167</v>
      </c>
      <c r="AL245">
        <v>-6.0954042006985794E-2</v>
      </c>
      <c r="AM245">
        <v>2.2411598264245297E-2</v>
      </c>
      <c r="AN245">
        <v>-5.6851794354156578E-4</v>
      </c>
      <c r="AO245">
        <v>0.1369889454997554</v>
      </c>
      <c r="AP245">
        <v>2.2875118467822069E-2</v>
      </c>
      <c r="AQ245">
        <v>2.5920260951323316E-2</v>
      </c>
      <c r="AR245">
        <v>1.1572669260101786E-2</v>
      </c>
      <c r="AS245">
        <v>-9.7254763179600967E-2</v>
      </c>
      <c r="AT245">
        <v>-5.5085748470541586E-4</v>
      </c>
      <c r="AU245">
        <v>0.13690423187938242</v>
      </c>
      <c r="AV245">
        <v>2.5932609264636707E-2</v>
      </c>
      <c r="AW245">
        <v>9.8485247966663678E-2</v>
      </c>
      <c r="AX245">
        <v>4.7377653033836592E-2</v>
      </c>
      <c r="AY245">
        <v>6.423500871677168E-2</v>
      </c>
      <c r="AZ245">
        <v>0.18103672441243168</v>
      </c>
      <c r="BA245">
        <v>9.4536509391165507E-2</v>
      </c>
      <c r="BB245">
        <v>2.5947626379370908E-2</v>
      </c>
      <c r="BC245">
        <v>9.8462303750396815E-2</v>
      </c>
      <c r="BD245">
        <v>434.48296189433887</v>
      </c>
      <c r="BE245">
        <v>387.38456372500247</v>
      </c>
      <c r="BF245">
        <v>438.89489712545497</v>
      </c>
      <c r="BG245">
        <v>385.59585530713809</v>
      </c>
      <c r="BH245">
        <v>434.86947243039356</v>
      </c>
      <c r="BI245">
        <v>385.63958509107152</v>
      </c>
      <c r="BJ245">
        <v>434.48873131252736</v>
      </c>
      <c r="BK245">
        <v>387.38220039943428</v>
      </c>
      <c r="BL245" s="1" t="s">
        <v>1028</v>
      </c>
      <c r="BM245">
        <v>9</v>
      </c>
      <c r="BN245">
        <v>7</v>
      </c>
      <c r="BO245">
        <v>2</v>
      </c>
      <c r="BP245" t="b">
        <v>0</v>
      </c>
      <c r="BQ245" t="b">
        <v>1</v>
      </c>
      <c r="BR245">
        <v>244</v>
      </c>
      <c r="BS245">
        <v>5462465</v>
      </c>
      <c r="BT245" s="1">
        <v>-2.5548249553845E-2</v>
      </c>
      <c r="BU245">
        <v>2.2307692307692299</v>
      </c>
      <c r="BV245">
        <v>5.2174225567488998E-2</v>
      </c>
      <c r="BW245">
        <v>-1.2577065596525401</v>
      </c>
      <c r="BX245">
        <v>0.31308976714235898</v>
      </c>
      <c r="BY245">
        <f t="shared" si="6"/>
        <v>-1.570796326794899</v>
      </c>
      <c r="BZ245">
        <v>4.6851185771013002</v>
      </c>
      <c r="CA245">
        <v>9.2809572434105903</v>
      </c>
      <c r="CB245">
        <f t="shared" si="7"/>
        <v>0.50480984387981087</v>
      </c>
      <c r="CC245">
        <v>244</v>
      </c>
      <c r="CD245">
        <v>122.482677165354</v>
      </c>
      <c r="CE245">
        <v>138.753543307087</v>
      </c>
      <c r="CF245">
        <v>38.344025586659498</v>
      </c>
      <c r="CG245">
        <v>100.65233257704701</v>
      </c>
      <c r="CH245">
        <v>46.807746152607699</v>
      </c>
      <c r="CI245">
        <v>0.26499733577445</v>
      </c>
      <c r="CJ245">
        <v>2.8571301895129402</v>
      </c>
      <c r="CK245">
        <v>1.8584224544960799</v>
      </c>
      <c r="CL245">
        <v>122.653189481906</v>
      </c>
      <c r="CM245">
        <v>138.39019315695501</v>
      </c>
      <c r="CN245">
        <v>38.344025586659498</v>
      </c>
      <c r="CO245">
        <v>8.1546442388738996</v>
      </c>
      <c r="CP245">
        <v>4.0943066181146399</v>
      </c>
      <c r="CQ245">
        <v>-0.57067855152624603</v>
      </c>
      <c r="CR245">
        <v>0.86481955415425205</v>
      </c>
      <c r="CS245">
        <v>-1.0115551283637101</v>
      </c>
      <c r="CT245">
        <v>7</v>
      </c>
      <c r="CU245">
        <v>4.8539305927174396E-3</v>
      </c>
      <c r="CV245" s="2">
        <v>-1.92896273122124E-5</v>
      </c>
      <c r="CW245">
        <v>1.13999423182745E-2</v>
      </c>
      <c r="CX245">
        <v>-1.6920811328396299E-3</v>
      </c>
      <c r="CY245">
        <v>95.58</v>
      </c>
      <c r="CZ245">
        <v>45.601738856240601</v>
      </c>
    </row>
    <row r="246" spans="1:104" x14ac:dyDescent="0.55000000000000004">
      <c r="A246" s="1" t="s">
        <v>986</v>
      </c>
      <c r="B246">
        <v>0</v>
      </c>
      <c r="C246">
        <v>245</v>
      </c>
      <c r="D246">
        <v>1000</v>
      </c>
      <c r="E246">
        <v>34175</v>
      </c>
      <c r="F246">
        <v>18980</v>
      </c>
      <c r="G246">
        <v>59431</v>
      </c>
      <c r="H246">
        <v>2244611111</v>
      </c>
      <c r="I246">
        <v>388</v>
      </c>
      <c r="J246">
        <v>542</v>
      </c>
      <c r="K246">
        <v>408.61099999999999</v>
      </c>
      <c r="L246">
        <v>561.721</v>
      </c>
      <c r="M246">
        <v>-0.16531196999696265</v>
      </c>
      <c r="N246">
        <v>0.34135807835833848</v>
      </c>
      <c r="O246">
        <v>0.37928008790967954</v>
      </c>
      <c r="P246">
        <v>1.0108934247690158</v>
      </c>
      <c r="Q246" s="1" t="s">
        <v>517</v>
      </c>
      <c r="R246">
        <v>130</v>
      </c>
      <c r="S246">
        <v>154.85281374238573</v>
      </c>
      <c r="T246">
        <v>9423</v>
      </c>
      <c r="U246">
        <v>2621</v>
      </c>
      <c r="V246">
        <v>4776</v>
      </c>
      <c r="W246">
        <v>618221480</v>
      </c>
      <c r="X246">
        <v>-74.78822641956107</v>
      </c>
      <c r="Y246">
        <v>91.309377071817138</v>
      </c>
      <c r="Z246">
        <v>-13.100746919254654</v>
      </c>
      <c r="AA246">
        <v>5.7710932342098467</v>
      </c>
      <c r="AB246">
        <v>-22.649697870773434</v>
      </c>
      <c r="AC246">
        <v>-0.54501612609519134</v>
      </c>
      <c r="AD246">
        <v>-4904697.6475415537</v>
      </c>
      <c r="AE246">
        <v>5985528.1906304443</v>
      </c>
      <c r="AF246">
        <v>-0.1859484178845193</v>
      </c>
      <c r="AG246">
        <v>0.22702549608910819</v>
      </c>
      <c r="AH246">
        <v>-0.10204445929239549</v>
      </c>
      <c r="AI246">
        <v>4.4952252893719034E-2</v>
      </c>
      <c r="AJ246">
        <v>-9.1027345093750989E-2</v>
      </c>
      <c r="AK246">
        <v>-2.1903767226733508E-3</v>
      </c>
      <c r="AL246">
        <v>-0.18584303575726133</v>
      </c>
      <c r="AM246">
        <v>0.22679659573205224</v>
      </c>
      <c r="AN246">
        <v>-2.319770999442142E-3</v>
      </c>
      <c r="AO246">
        <v>0.13783925409051054</v>
      </c>
      <c r="AP246">
        <v>-3.4140077183008037E-2</v>
      </c>
      <c r="AQ246">
        <v>4.8967917435361372E-2</v>
      </c>
      <c r="AR246">
        <v>-7.443638640238695E-2</v>
      </c>
      <c r="AS246">
        <v>2.8828408872334753E-2</v>
      </c>
      <c r="AT246">
        <v>-2.3548637476219544E-3</v>
      </c>
      <c r="AU246">
        <v>0.13774195697009936</v>
      </c>
      <c r="AV246">
        <v>6.4406712563177121E-2</v>
      </c>
      <c r="AW246">
        <v>0.12644452335450529</v>
      </c>
      <c r="AX246">
        <v>-1.8842371576406048E-2</v>
      </c>
      <c r="AY246">
        <v>1.355252090936632E-2</v>
      </c>
      <c r="AZ246">
        <v>-4.9955363442844618E-2</v>
      </c>
      <c r="BA246">
        <v>-6.4388787678436185E-2</v>
      </c>
      <c r="BB246">
        <v>6.4301962671679674E-2</v>
      </c>
      <c r="BC246">
        <v>0.12630213759194034</v>
      </c>
      <c r="BD246">
        <v>409.57343087051936</v>
      </c>
      <c r="BE246">
        <v>564.56295537673736</v>
      </c>
      <c r="BF246">
        <v>408.50136986301368</v>
      </c>
      <c r="BG246">
        <v>562.77892518440467</v>
      </c>
      <c r="BH246">
        <v>408.17887970924266</v>
      </c>
      <c r="BI246">
        <v>561.96054247783138</v>
      </c>
      <c r="BJ246">
        <v>409.571073270429</v>
      </c>
      <c r="BK246">
        <v>564.55902460557672</v>
      </c>
      <c r="BL246" s="1" t="s">
        <v>518</v>
      </c>
      <c r="BM246">
        <v>7</v>
      </c>
      <c r="BN246">
        <v>7</v>
      </c>
      <c r="BO246">
        <v>2</v>
      </c>
      <c r="BP246" t="b">
        <v>0</v>
      </c>
      <c r="BQ246" t="b">
        <v>0</v>
      </c>
      <c r="BR246">
        <v>245</v>
      </c>
      <c r="BS246">
        <v>11962076</v>
      </c>
      <c r="BT246" s="1">
        <v>5.4894404926874897E-3</v>
      </c>
      <c r="BU246">
        <v>0.85714285714285698</v>
      </c>
      <c r="BV246">
        <v>4.6836214628146598E-2</v>
      </c>
      <c r="BW246">
        <v>-0.61150529664192599</v>
      </c>
      <c r="BX246">
        <v>0.95929103015297101</v>
      </c>
      <c r="BY246">
        <f t="shared" si="6"/>
        <v>-1.570796326794897</v>
      </c>
      <c r="BZ246">
        <v>3.8150467175240599</v>
      </c>
      <c r="CA246">
        <v>8.7221422398154491</v>
      </c>
      <c r="CB246">
        <f t="shared" si="7"/>
        <v>0.43739790210125973</v>
      </c>
      <c r="CC246">
        <v>245</v>
      </c>
      <c r="CD246">
        <v>129.504918032787</v>
      </c>
      <c r="CE246">
        <v>191.6</v>
      </c>
      <c r="CF246">
        <v>33.768364393978302</v>
      </c>
      <c r="CG246">
        <v>186.64850207763399</v>
      </c>
      <c r="CH246">
        <v>70.5541319091746</v>
      </c>
      <c r="CI246">
        <v>1.86912015449747</v>
      </c>
      <c r="CJ246">
        <v>2.6894858829826598</v>
      </c>
      <c r="CK246">
        <v>1.1290171328365599</v>
      </c>
      <c r="CL246">
        <v>130.203394256851</v>
      </c>
      <c r="CM246">
        <v>192.03896863645801</v>
      </c>
      <c r="CN246">
        <v>33.768364393978302</v>
      </c>
      <c r="CO246">
        <v>12.238342272712501</v>
      </c>
      <c r="CP246">
        <v>4.4935145749447098</v>
      </c>
      <c r="CQ246">
        <v>0.88872640647938805</v>
      </c>
      <c r="CR246">
        <v>0.93015506484204902</v>
      </c>
      <c r="CS246">
        <v>-0.19124117766846699</v>
      </c>
      <c r="CT246">
        <v>7</v>
      </c>
      <c r="CU246">
        <v>1.90044657083831E-2</v>
      </c>
      <c r="CV246">
        <v>2.4955156509314598E-4</v>
      </c>
      <c r="CW246">
        <v>2.9569414916399198E-2</v>
      </c>
      <c r="CX246">
        <v>8.4395165003668705E-3</v>
      </c>
      <c r="CY246">
        <v>144.54</v>
      </c>
      <c r="CZ246">
        <v>65.905022699667001</v>
      </c>
    </row>
    <row r="247" spans="1:104" x14ac:dyDescent="0.55000000000000004">
      <c r="A247" s="1" t="s">
        <v>986</v>
      </c>
      <c r="B247">
        <v>0</v>
      </c>
      <c r="C247">
        <v>246</v>
      </c>
      <c r="D247">
        <v>845</v>
      </c>
      <c r="E247">
        <v>21985</v>
      </c>
      <c r="F247">
        <v>13493</v>
      </c>
      <c r="G247">
        <v>46420</v>
      </c>
      <c r="H247">
        <v>1444309588</v>
      </c>
      <c r="I247">
        <v>390</v>
      </c>
      <c r="J247">
        <v>642</v>
      </c>
      <c r="K247">
        <v>408.28875739644968</v>
      </c>
      <c r="L247">
        <v>656.64378698224857</v>
      </c>
      <c r="M247">
        <v>-3.8186932133077917E-2</v>
      </c>
      <c r="N247">
        <v>0.15566086563587817</v>
      </c>
      <c r="O247">
        <v>0.16027647012661345</v>
      </c>
      <c r="P247">
        <v>0.90568336039258834</v>
      </c>
      <c r="Q247" s="1" t="s">
        <v>519</v>
      </c>
      <c r="R247">
        <v>121</v>
      </c>
      <c r="S247">
        <v>136.32590180780448</v>
      </c>
      <c r="T247">
        <v>6775</v>
      </c>
      <c r="U247">
        <v>2048</v>
      </c>
      <c r="V247">
        <v>2726</v>
      </c>
      <c r="W247">
        <v>444533414</v>
      </c>
      <c r="X247">
        <v>-67.867898088131369</v>
      </c>
      <c r="Y247">
        <v>-37.564259789035766</v>
      </c>
      <c r="Z247">
        <v>-8.3950223366863739</v>
      </c>
      <c r="AA247">
        <v>1.0893121988308396</v>
      </c>
      <c r="AB247">
        <v>39.338695167474242</v>
      </c>
      <c r="AC247">
        <v>10.413238324989628</v>
      </c>
      <c r="AD247">
        <v>-4449900.3561268011</v>
      </c>
      <c r="AE247">
        <v>-2461522.0523730223</v>
      </c>
      <c r="AF247">
        <v>-0.19761856150050644</v>
      </c>
      <c r="AG247">
        <v>-0.10938006321782281</v>
      </c>
      <c r="AH247">
        <v>-8.2809254644933106E-2</v>
      </c>
      <c r="AI247">
        <v>1.0745073406966081E-2</v>
      </c>
      <c r="AJ247">
        <v>0.26985446626512238</v>
      </c>
      <c r="AK247">
        <v>7.1432437154270112E-2</v>
      </c>
      <c r="AL247">
        <v>-0.19748330409792236</v>
      </c>
      <c r="AM247">
        <v>-0.10924053778939757</v>
      </c>
      <c r="AN247">
        <v>0.11938737216223079</v>
      </c>
      <c r="AO247">
        <v>3.9041866002725548E-3</v>
      </c>
      <c r="AP247">
        <v>7.4095731939559373E-2</v>
      </c>
      <c r="AQ247">
        <v>0.16502518777352904</v>
      </c>
      <c r="AR247">
        <v>2.8901460829173005E-2</v>
      </c>
      <c r="AS247">
        <v>0.15737083870580357</v>
      </c>
      <c r="AT247">
        <v>0.11933339977836085</v>
      </c>
      <c r="AU247">
        <v>4.0951557262891656E-3</v>
      </c>
      <c r="AV247">
        <v>0.10146456101665276</v>
      </c>
      <c r="AW247">
        <v>-3.8390186481046161E-2</v>
      </c>
      <c r="AX247">
        <v>4.4228045697195933E-2</v>
      </c>
      <c r="AY247">
        <v>0.1389126056987442</v>
      </c>
      <c r="AZ247">
        <v>-8.4528615220446808E-3</v>
      </c>
      <c r="BA247">
        <v>0.12735322808372165</v>
      </c>
      <c r="BB247">
        <v>0.10139792701767587</v>
      </c>
      <c r="BC247">
        <v>-3.8184903445828498E-2</v>
      </c>
      <c r="BD247">
        <v>408.73868546736412</v>
      </c>
      <c r="BE247">
        <v>656.88114623607009</v>
      </c>
      <c r="BF247">
        <v>409.08441414066556</v>
      </c>
      <c r="BG247">
        <v>657.88342103312834</v>
      </c>
      <c r="BH247">
        <v>409.27815596725549</v>
      </c>
      <c r="BI247">
        <v>658.42544161999137</v>
      </c>
      <c r="BJ247">
        <v>408.73952964992708</v>
      </c>
      <c r="BK247">
        <v>656.88359290806011</v>
      </c>
      <c r="BL247" s="1" t="s">
        <v>1029</v>
      </c>
      <c r="BM247">
        <v>6</v>
      </c>
      <c r="BN247">
        <v>5</v>
      </c>
      <c r="BO247">
        <v>2</v>
      </c>
      <c r="BP247" t="b">
        <v>0</v>
      </c>
      <c r="BQ247" t="b">
        <v>0</v>
      </c>
      <c r="BR247">
        <v>246</v>
      </c>
      <c r="BS247">
        <v>16644412</v>
      </c>
      <c r="BT247" s="1">
        <v>-1.4521122199357099E-2</v>
      </c>
      <c r="BU247">
        <v>1.0277777777777799</v>
      </c>
      <c r="BV247">
        <v>5.33248656745339E-2</v>
      </c>
      <c r="BW247">
        <v>-1.0524857630848501</v>
      </c>
      <c r="BX247">
        <v>0.51831056371004802</v>
      </c>
      <c r="BY247">
        <f t="shared" si="6"/>
        <v>-1.5707963267948981</v>
      </c>
      <c r="BZ247">
        <v>5.9694789336121001</v>
      </c>
      <c r="CA247">
        <v>8.3046019756638607</v>
      </c>
      <c r="CB247">
        <f t="shared" si="7"/>
        <v>0.71881577842084432</v>
      </c>
      <c r="CC247">
        <v>246</v>
      </c>
      <c r="CD247">
        <v>122.84628099173599</v>
      </c>
      <c r="CE247">
        <v>110.090082644628</v>
      </c>
      <c r="CF247">
        <v>43.837227055667</v>
      </c>
      <c r="CG247">
        <v>82.503809112619095</v>
      </c>
      <c r="CH247">
        <v>40.914258838248003</v>
      </c>
      <c r="CI247">
        <v>-9.1100581979377104E-3</v>
      </c>
      <c r="CJ247">
        <v>3.00137267626324</v>
      </c>
      <c r="CK247">
        <v>2.3173641605622399</v>
      </c>
      <c r="CL247">
        <v>122.807679173949</v>
      </c>
      <c r="CM247">
        <v>110.171407798082</v>
      </c>
      <c r="CN247">
        <v>43.837227055667</v>
      </c>
      <c r="CO247">
        <v>6.1659339558823598</v>
      </c>
      <c r="CP247">
        <v>4.4512656730135998</v>
      </c>
      <c r="CQ247">
        <v>-1.50105608358049</v>
      </c>
      <c r="CR247">
        <v>0.691984202997172</v>
      </c>
      <c r="CS247">
        <v>-0.82049453231476899</v>
      </c>
      <c r="CT247">
        <v>5</v>
      </c>
      <c r="CU247">
        <v>1.2984519958597399E-2</v>
      </c>
      <c r="CV247">
        <v>1.31787969657263E-4</v>
      </c>
      <c r="CW247">
        <v>1.9051627086212001E-2</v>
      </c>
      <c r="CX247">
        <v>6.9174128309828602E-3</v>
      </c>
      <c r="CY247">
        <v>81.36</v>
      </c>
      <c r="CZ247">
        <v>40.722034611053303</v>
      </c>
    </row>
    <row r="248" spans="1:104" x14ac:dyDescent="0.55000000000000004">
      <c r="A248" s="1" t="s">
        <v>986</v>
      </c>
      <c r="B248">
        <v>0</v>
      </c>
      <c r="C248">
        <v>247</v>
      </c>
      <c r="D248">
        <v>464</v>
      </c>
      <c r="E248">
        <v>16145</v>
      </c>
      <c r="F248">
        <v>5651</v>
      </c>
      <c r="G248">
        <v>9461</v>
      </c>
      <c r="H248">
        <v>1059534837</v>
      </c>
      <c r="I248">
        <v>392</v>
      </c>
      <c r="J248">
        <v>477</v>
      </c>
      <c r="K248">
        <v>403.24568965517244</v>
      </c>
      <c r="L248">
        <v>482.2155172413793</v>
      </c>
      <c r="M248">
        <v>-5.4465785900894167E-2</v>
      </c>
      <c r="N248">
        <v>1.0547084964269019E-2</v>
      </c>
      <c r="O248">
        <v>5.5477588583549224E-2</v>
      </c>
      <c r="P248">
        <v>1.4751570237454765</v>
      </c>
      <c r="Q248" s="1" t="s">
        <v>520</v>
      </c>
      <c r="R248">
        <v>84</v>
      </c>
      <c r="S248">
        <v>101.39696961966993</v>
      </c>
      <c r="T248">
        <v>4892</v>
      </c>
      <c r="U248">
        <v>1501</v>
      </c>
      <c r="V248">
        <v>1862</v>
      </c>
      <c r="W248">
        <v>320988230</v>
      </c>
      <c r="X248">
        <v>-5.8010091150947369</v>
      </c>
      <c r="Y248">
        <v>17.391375088137213</v>
      </c>
      <c r="Z248">
        <v>16.239782232335727</v>
      </c>
      <c r="AA248">
        <v>8.7345613635403936</v>
      </c>
      <c r="AB248">
        <v>34.640804712354125</v>
      </c>
      <c r="AC248">
        <v>64.504583082877645</v>
      </c>
      <c r="AD248">
        <v>-375982.90831065556</v>
      </c>
      <c r="AE248">
        <v>1142061.7100683092</v>
      </c>
      <c r="AF248">
        <v>-1.6029540865357648E-2</v>
      </c>
      <c r="AG248">
        <v>4.8056424692500377E-2</v>
      </c>
      <c r="AH248">
        <v>0.13324371571387852</v>
      </c>
      <c r="AI248">
        <v>7.1665087287418217E-2</v>
      </c>
      <c r="AJ248">
        <v>0.21696590107845809</v>
      </c>
      <c r="AK248">
        <v>0.40401183253331296</v>
      </c>
      <c r="AL248">
        <v>-1.5831855678611569E-2</v>
      </c>
      <c r="AM248">
        <v>4.8089835389353464E-2</v>
      </c>
      <c r="AN248">
        <v>-0.10136355762908819</v>
      </c>
      <c r="AO248">
        <v>0.14222285429803655</v>
      </c>
      <c r="AP248">
        <v>8.5023396415268935E-3</v>
      </c>
      <c r="AQ248">
        <v>5.4341062344452793E-3</v>
      </c>
      <c r="AR248">
        <v>9.6677091099554285E-3</v>
      </c>
      <c r="AS248">
        <v>-0.26855177385350371</v>
      </c>
      <c r="AT248">
        <v>-0.10123139275051832</v>
      </c>
      <c r="AU248">
        <v>0.14205672122975055</v>
      </c>
      <c r="AV248">
        <v>-0.14742753547100573</v>
      </c>
      <c r="AW248">
        <v>4.7356381419463814E-2</v>
      </c>
      <c r="AX248">
        <v>-2.8643908263038715E-2</v>
      </c>
      <c r="AY248">
        <v>-4.7179804996378569E-2</v>
      </c>
      <c r="AZ248">
        <v>-8.9064125506193595E-2</v>
      </c>
      <c r="BA248">
        <v>-0.35820572299527698</v>
      </c>
      <c r="BB248">
        <v>-0.14727108233066408</v>
      </c>
      <c r="BC248">
        <v>4.722945094460522E-2</v>
      </c>
      <c r="BD248">
        <v>403.07680396407557</v>
      </c>
      <c r="BE248">
        <v>482.6266336327036</v>
      </c>
      <c r="BF248">
        <v>403.22066890815785</v>
      </c>
      <c r="BG248">
        <v>481.04477083702</v>
      </c>
      <c r="BH248">
        <v>402.45798541380401</v>
      </c>
      <c r="BI248">
        <v>480.0534827185287</v>
      </c>
      <c r="BJ248">
        <v>403.07699486713528</v>
      </c>
      <c r="BK248">
        <v>482.62445082964268</v>
      </c>
      <c r="BL248" s="1" t="s">
        <v>1030</v>
      </c>
      <c r="BM248">
        <v>7</v>
      </c>
      <c r="BN248">
        <v>5</v>
      </c>
      <c r="BO248">
        <v>2</v>
      </c>
      <c r="BP248" t="b">
        <v>0</v>
      </c>
      <c r="BQ248" t="b">
        <v>0</v>
      </c>
      <c r="BR248">
        <v>247</v>
      </c>
      <c r="BS248">
        <v>1940541</v>
      </c>
      <c r="BT248" s="1">
        <v>-4.7022597952038801E-2</v>
      </c>
      <c r="BU248">
        <v>0.875</v>
      </c>
      <c r="BV248">
        <v>8.8716146376897495E-2</v>
      </c>
      <c r="BW248">
        <v>-0.304226214564637</v>
      </c>
      <c r="BX248">
        <v>1.2665701122302599</v>
      </c>
      <c r="BY248">
        <f t="shared" si="6"/>
        <v>-1.570796326794897</v>
      </c>
      <c r="BZ248">
        <v>9.9684055947456507</v>
      </c>
      <c r="CA248">
        <v>13.779267002726399</v>
      </c>
      <c r="CB248">
        <f t="shared" si="7"/>
        <v>0.72343511398489324</v>
      </c>
      <c r="CC248">
        <v>247</v>
      </c>
      <c r="CD248">
        <v>121.481927710843</v>
      </c>
      <c r="CE248">
        <v>162.25662650602399</v>
      </c>
      <c r="CF248">
        <v>32.993693559603997</v>
      </c>
      <c r="CG248">
        <v>47.190755851193501</v>
      </c>
      <c r="CH248">
        <v>30.3844222647222</v>
      </c>
      <c r="CI248">
        <v>0.78376156523879104</v>
      </c>
      <c r="CJ248">
        <v>2.9468947051169301</v>
      </c>
      <c r="CK248">
        <v>-1.7906226938197001</v>
      </c>
      <c r="CL248">
        <v>121.53170857788599</v>
      </c>
      <c r="CM248">
        <v>162.287840143019</v>
      </c>
      <c r="CN248">
        <v>32.993693559603997</v>
      </c>
      <c r="CO248">
        <v>4.3508562001234701</v>
      </c>
      <c r="CP248">
        <v>3.6551612393244302</v>
      </c>
      <c r="CQ248">
        <v>0.61821372767308902</v>
      </c>
      <c r="CR248">
        <v>0.54242908086417596</v>
      </c>
      <c r="CS248">
        <v>-1.19228775805522</v>
      </c>
      <c r="CT248">
        <v>4</v>
      </c>
      <c r="CU248">
        <v>9.8520966887204204E-3</v>
      </c>
      <c r="CV248" s="2">
        <v>4.2275881999317702E-5</v>
      </c>
      <c r="CW248">
        <v>1.7253983418776399E-2</v>
      </c>
      <c r="CX248">
        <v>2.4502099586644799E-3</v>
      </c>
      <c r="CY248">
        <v>45.36</v>
      </c>
      <c r="CZ248">
        <v>30.067619023324902</v>
      </c>
    </row>
    <row r="249" spans="1:104" x14ac:dyDescent="0.55000000000000004">
      <c r="A249" s="1" t="s">
        <v>986</v>
      </c>
      <c r="B249">
        <v>0</v>
      </c>
      <c r="C249">
        <v>248</v>
      </c>
      <c r="D249">
        <v>1270</v>
      </c>
      <c r="E249">
        <v>26013</v>
      </c>
      <c r="F249">
        <v>8816</v>
      </c>
      <c r="G249">
        <v>30914</v>
      </c>
      <c r="H249">
        <v>1707075778</v>
      </c>
      <c r="I249">
        <v>395</v>
      </c>
      <c r="J249">
        <v>356</v>
      </c>
      <c r="K249">
        <v>423.10866141732282</v>
      </c>
      <c r="L249">
        <v>363.89606299212596</v>
      </c>
      <c r="M249">
        <v>0.30282497032313771</v>
      </c>
      <c r="N249">
        <v>5.0085164570706595E-2</v>
      </c>
      <c r="O249">
        <v>0.30693889678775482</v>
      </c>
      <c r="P249">
        <v>8.1954644451274636E-2</v>
      </c>
      <c r="Q249" s="1" t="s">
        <v>521</v>
      </c>
      <c r="R249">
        <v>139</v>
      </c>
      <c r="S249">
        <v>157.63961030678936</v>
      </c>
      <c r="T249">
        <v>4683</v>
      </c>
      <c r="U249">
        <v>810</v>
      </c>
      <c r="V249">
        <v>2620</v>
      </c>
      <c r="W249">
        <v>307115068</v>
      </c>
      <c r="X249">
        <v>12.878558200607179</v>
      </c>
      <c r="Y249">
        <v>-11.63687983526555</v>
      </c>
      <c r="Z249">
        <v>4.3649100534839267</v>
      </c>
      <c r="AA249">
        <v>-2.6793469395402862</v>
      </c>
      <c r="AB249">
        <v>21.425930366984964</v>
      </c>
      <c r="AC249">
        <v>-0.2772821105830317</v>
      </c>
      <c r="AD249">
        <v>845148.03313905175</v>
      </c>
      <c r="AE249">
        <v>-763320.74698259577</v>
      </c>
      <c r="AF249">
        <v>6.1026930072219474E-2</v>
      </c>
      <c r="AG249">
        <v>-5.5143055682435778E-2</v>
      </c>
      <c r="AH249">
        <v>0.12272810187832471</v>
      </c>
      <c r="AI249">
        <v>-7.533515241644341E-2</v>
      </c>
      <c r="AJ249">
        <v>0.20899170959951779</v>
      </c>
      <c r="AK249">
        <v>-2.7046509224824371E-3</v>
      </c>
      <c r="AL249">
        <v>6.1068619072728821E-2</v>
      </c>
      <c r="AM249">
        <v>-5.5155951501955902E-2</v>
      </c>
      <c r="AN249">
        <v>-1.0372193007029271E-2</v>
      </c>
      <c r="AO249">
        <v>1.9631000806758399E-2</v>
      </c>
      <c r="AP249">
        <v>6.6847403691229906E-2</v>
      </c>
      <c r="AQ249">
        <v>2.5736048450323196E-2</v>
      </c>
      <c r="AR249">
        <v>-0.2621485676492627</v>
      </c>
      <c r="AS249">
        <v>-9.7574166590378375E-2</v>
      </c>
      <c r="AT249">
        <v>-1.0322203270056124E-2</v>
      </c>
      <c r="AU249">
        <v>1.9634122975745582E-2</v>
      </c>
      <c r="AV249">
        <v>-2.6339771308577752E-2</v>
      </c>
      <c r="AW249">
        <v>6.0416152347267257E-2</v>
      </c>
      <c r="AX249">
        <v>1.3958357411042755E-2</v>
      </c>
      <c r="AY249">
        <v>6.1610688031633651E-2</v>
      </c>
      <c r="AZ249">
        <v>-0.17646380121539185</v>
      </c>
      <c r="BA249">
        <v>-1.184485526391096E-2</v>
      </c>
      <c r="BB249">
        <v>-2.63143714786294E-2</v>
      </c>
      <c r="BC249">
        <v>6.0416402922930573E-2</v>
      </c>
      <c r="BD249">
        <v>423.5539537923346</v>
      </c>
      <c r="BE249">
        <v>364.62249644408564</v>
      </c>
      <c r="BF249">
        <v>420.73593466424683</v>
      </c>
      <c r="BG249">
        <v>363.72345735027221</v>
      </c>
      <c r="BH249">
        <v>418.30594552629879</v>
      </c>
      <c r="BI249">
        <v>364.15685449957948</v>
      </c>
      <c r="BJ249">
        <v>423.55013309901233</v>
      </c>
      <c r="BK249">
        <v>364.62129940724867</v>
      </c>
      <c r="BL249" s="1" t="s">
        <v>522</v>
      </c>
      <c r="BM249">
        <v>3</v>
      </c>
      <c r="BN249">
        <v>3</v>
      </c>
      <c r="BO249">
        <v>2</v>
      </c>
      <c r="BP249" t="b">
        <v>0</v>
      </c>
      <c r="BQ249" t="b">
        <v>1</v>
      </c>
      <c r="BR249">
        <v>248</v>
      </c>
      <c r="BS249">
        <v>248316</v>
      </c>
      <c r="BT249" s="1">
        <v>-9.3245631644664397E-3</v>
      </c>
      <c r="BU249">
        <v>3.1666666666666701</v>
      </c>
      <c r="BV249">
        <v>0.100111443752052</v>
      </c>
      <c r="BW249">
        <v>-1.3241114254093</v>
      </c>
      <c r="BX249">
        <v>0.24668490138559299</v>
      </c>
      <c r="BY249">
        <f t="shared" si="6"/>
        <v>-1.570796326794893</v>
      </c>
      <c r="BZ249">
        <v>6.3787648868516902</v>
      </c>
      <c r="CA249">
        <v>20.419218192619201</v>
      </c>
      <c r="CB249">
        <f t="shared" si="7"/>
        <v>0.31239026032629297</v>
      </c>
      <c r="CC249">
        <v>248</v>
      </c>
      <c r="CD249">
        <v>124.96909090909099</v>
      </c>
      <c r="CE249">
        <v>145.16181818181801</v>
      </c>
      <c r="CF249">
        <v>36.861030402357002</v>
      </c>
      <c r="CG249">
        <v>84.274510503365505</v>
      </c>
      <c r="CH249">
        <v>42.896984212864403</v>
      </c>
      <c r="CI249">
        <v>0.54783007568669695</v>
      </c>
      <c r="CJ249">
        <v>2.8395638700746302</v>
      </c>
      <c r="CK249">
        <v>1.2702731746548299</v>
      </c>
      <c r="CL249">
        <v>125.746922182791</v>
      </c>
      <c r="CM249">
        <v>145.190185396244</v>
      </c>
      <c r="CN249">
        <v>36.861030402357002</v>
      </c>
      <c r="CO249">
        <v>9.0666401146380409</v>
      </c>
      <c r="CP249">
        <v>3.0411115631680898</v>
      </c>
      <c r="CQ249">
        <v>-5.6890913175288002E-4</v>
      </c>
      <c r="CR249">
        <v>0.94206951300137598</v>
      </c>
      <c r="CS249">
        <v>-0.70850288852755905</v>
      </c>
      <c r="CT249">
        <v>7</v>
      </c>
      <c r="CU249">
        <v>6.4843253632098597E-3</v>
      </c>
      <c r="CV249" s="2">
        <v>-1.00276603759114E-5</v>
      </c>
      <c r="CW249">
        <v>1.37005664755812E-2</v>
      </c>
      <c r="CX249">
        <v>-7.3191574916146298E-4</v>
      </c>
      <c r="CY249">
        <v>78.704999999999998</v>
      </c>
      <c r="CZ249">
        <v>41.620115474647903</v>
      </c>
    </row>
    <row r="250" spans="1:104" x14ac:dyDescent="0.55000000000000004">
      <c r="A250" s="1" t="s">
        <v>986</v>
      </c>
      <c r="B250">
        <v>0</v>
      </c>
      <c r="C250">
        <v>249</v>
      </c>
      <c r="D250">
        <v>821</v>
      </c>
      <c r="E250">
        <v>25324</v>
      </c>
      <c r="F250">
        <v>13129</v>
      </c>
      <c r="G250">
        <v>34456</v>
      </c>
      <c r="H250">
        <v>1663029144</v>
      </c>
      <c r="I250">
        <v>395</v>
      </c>
      <c r="J250">
        <v>528</v>
      </c>
      <c r="K250">
        <v>416.82947624847748</v>
      </c>
      <c r="L250">
        <v>541.30328867235085</v>
      </c>
      <c r="M250">
        <v>0.12390719916875993</v>
      </c>
      <c r="N250">
        <v>0.51923396773325592</v>
      </c>
      <c r="O250">
        <v>0.53381355102120309</v>
      </c>
      <c r="P250">
        <v>0.66827138273286013</v>
      </c>
      <c r="Q250" s="1" t="s">
        <v>523</v>
      </c>
      <c r="R250">
        <v>110</v>
      </c>
      <c r="S250">
        <v>139.82337649086276</v>
      </c>
      <c r="T250">
        <v>5682</v>
      </c>
      <c r="U250">
        <v>1867</v>
      </c>
      <c r="V250">
        <v>2870</v>
      </c>
      <c r="W250">
        <v>372856374</v>
      </c>
      <c r="X250">
        <v>29.556408572640532</v>
      </c>
      <c r="Y250">
        <v>-21.916366036378292</v>
      </c>
      <c r="Z250">
        <v>-2.7611667797432071</v>
      </c>
      <c r="AA250">
        <v>-8.4760633697530317</v>
      </c>
      <c r="AB250">
        <v>-15.140331057061747</v>
      </c>
      <c r="AC250">
        <v>-64.180458193613759</v>
      </c>
      <c r="AD250">
        <v>1936286.7931898981</v>
      </c>
      <c r="AE250">
        <v>-1438545.017240935</v>
      </c>
      <c r="AF250">
        <v>8.8798350418180252E-2</v>
      </c>
      <c r="AG250">
        <v>-6.5844845337295274E-2</v>
      </c>
      <c r="AH250">
        <v>-2.4470728026459016E-2</v>
      </c>
      <c r="AI250">
        <v>-7.5118766087555244E-2</v>
      </c>
      <c r="AJ250">
        <v>-7.2909257083168852E-2</v>
      </c>
      <c r="AK250">
        <v>-0.30906520527972314</v>
      </c>
      <c r="AL250">
        <v>8.8647020043822508E-2</v>
      </c>
      <c r="AM250">
        <v>-6.585942197499231E-2</v>
      </c>
      <c r="AN250">
        <v>-8.3453823833738311E-2</v>
      </c>
      <c r="AO250">
        <v>-4.5842238168330683E-2</v>
      </c>
      <c r="AP250">
        <v>-2.1395970693386897E-2</v>
      </c>
      <c r="AQ250">
        <v>4.4262485289788423E-3</v>
      </c>
      <c r="AR250">
        <v>-0.19350628775436229</v>
      </c>
      <c r="AS250">
        <v>-5.3775734619933832E-2</v>
      </c>
      <c r="AT250">
        <v>-8.3375121077130215E-2</v>
      </c>
      <c r="AU250">
        <v>-4.5777861758825839E-2</v>
      </c>
      <c r="AV250">
        <v>-3.975151401930796E-2</v>
      </c>
      <c r="AW250">
        <v>2.0991130157130632E-2</v>
      </c>
      <c r="AX250">
        <v>-3.5035014152617942E-2</v>
      </c>
      <c r="AY250">
        <v>0.10814321049565126</v>
      </c>
      <c r="AZ250">
        <v>-0.20398364510261932</v>
      </c>
      <c r="BA250">
        <v>0.13326919930316031</v>
      </c>
      <c r="BB250">
        <v>-3.9746838039005396E-2</v>
      </c>
      <c r="BC250">
        <v>2.1107452104270945E-2</v>
      </c>
      <c r="BD250">
        <v>416.15088453640817</v>
      </c>
      <c r="BE250">
        <v>540.63477333754543</v>
      </c>
      <c r="BF250">
        <v>416.68839972579786</v>
      </c>
      <c r="BG250">
        <v>541.46743849493487</v>
      </c>
      <c r="BH250">
        <v>417.24361504527513</v>
      </c>
      <c r="BI250">
        <v>542.25856164383561</v>
      </c>
      <c r="BJ250">
        <v>416.15199350829897</v>
      </c>
      <c r="BK250">
        <v>540.63648981788378</v>
      </c>
      <c r="BL250" s="1" t="s">
        <v>524</v>
      </c>
      <c r="BM250">
        <v>7</v>
      </c>
      <c r="BN250">
        <v>7</v>
      </c>
      <c r="BO250">
        <v>2</v>
      </c>
      <c r="BP250" t="b">
        <v>0</v>
      </c>
      <c r="BQ250" t="b">
        <v>0</v>
      </c>
      <c r="BR250">
        <v>249</v>
      </c>
      <c r="BS250">
        <v>9784177</v>
      </c>
      <c r="BT250" s="1">
        <v>5.5169113202960599E-3</v>
      </c>
      <c r="BU250">
        <v>1.02272727272727</v>
      </c>
      <c r="BV250">
        <v>5.6980484879593701E-2</v>
      </c>
      <c r="BW250">
        <v>-0.81366426819898796</v>
      </c>
      <c r="BX250">
        <v>0.75713205859590904</v>
      </c>
      <c r="BY250">
        <f t="shared" si="6"/>
        <v>-1.570796326794897</v>
      </c>
      <c r="BZ250">
        <v>2.9522205242846198</v>
      </c>
      <c r="CA250">
        <v>12.300402077435701</v>
      </c>
      <c r="CB250">
        <f t="shared" si="7"/>
        <v>0.2400100830606407</v>
      </c>
      <c r="CC250">
        <v>249</v>
      </c>
      <c r="CD250">
        <v>127.133571428571</v>
      </c>
      <c r="CE250">
        <v>198.29142857142901</v>
      </c>
      <c r="CF250">
        <v>34.010413186066799</v>
      </c>
      <c r="CG250">
        <v>144.073991739409</v>
      </c>
      <c r="CH250">
        <v>52.4999861291614</v>
      </c>
      <c r="CI250">
        <v>-0.99335688910493602</v>
      </c>
      <c r="CJ250">
        <v>0.56258227627179602</v>
      </c>
      <c r="CK250">
        <v>1.02382637245455</v>
      </c>
      <c r="CL250">
        <v>127.3008173552</v>
      </c>
      <c r="CM250">
        <v>198.09753941627301</v>
      </c>
      <c r="CN250">
        <v>34.010413186066799</v>
      </c>
      <c r="CO250">
        <v>9.6009835009519104</v>
      </c>
      <c r="CP250">
        <v>4.8166247987120698</v>
      </c>
      <c r="CQ250">
        <v>1.88033223044426E-2</v>
      </c>
      <c r="CR250">
        <v>0.86505307507828</v>
      </c>
      <c r="CS250">
        <v>-2.6382755276276499E-2</v>
      </c>
      <c r="CT250">
        <v>3</v>
      </c>
      <c r="CU250">
        <v>1.28797958656433E-2</v>
      </c>
      <c r="CV250" s="2">
        <v>8.0984458457258399E-5</v>
      </c>
      <c r="CW250">
        <v>2.2094169587355598E-2</v>
      </c>
      <c r="CX250">
        <v>3.6654221439309199E-3</v>
      </c>
      <c r="CY250">
        <v>120.465</v>
      </c>
      <c r="CZ250">
        <v>47.225020337252197</v>
      </c>
    </row>
    <row r="251" spans="1:104" x14ac:dyDescent="0.55000000000000004">
      <c r="A251" s="1" t="s">
        <v>986</v>
      </c>
      <c r="B251">
        <v>0</v>
      </c>
      <c r="C251">
        <v>250</v>
      </c>
      <c r="D251">
        <v>205</v>
      </c>
      <c r="E251">
        <v>8575</v>
      </c>
      <c r="F251">
        <v>1695</v>
      </c>
      <c r="G251">
        <v>3041</v>
      </c>
      <c r="H251">
        <v>562408161</v>
      </c>
      <c r="I251">
        <v>398</v>
      </c>
      <c r="J251">
        <v>500</v>
      </c>
      <c r="K251">
        <v>403.96097560975608</v>
      </c>
      <c r="L251">
        <v>509.01951219512193</v>
      </c>
      <c r="M251">
        <v>-0.12293138049641154</v>
      </c>
      <c r="N251">
        <v>0.16379105749889078</v>
      </c>
      <c r="O251">
        <v>0.20479168642149137</v>
      </c>
      <c r="P251">
        <v>1.1073207704306425</v>
      </c>
      <c r="Q251" s="1" t="s">
        <v>525</v>
      </c>
      <c r="R251">
        <v>55</v>
      </c>
      <c r="S251">
        <v>64.526911934581165</v>
      </c>
      <c r="T251">
        <v>2741</v>
      </c>
      <c r="U251">
        <v>537</v>
      </c>
      <c r="V251">
        <v>1362</v>
      </c>
      <c r="W251">
        <v>179773010</v>
      </c>
      <c r="X251">
        <v>-19.693164490472792</v>
      </c>
      <c r="Y251">
        <v>-3.5199191730421839</v>
      </c>
      <c r="Z251">
        <v>-3.1694710471713075</v>
      </c>
      <c r="AA251">
        <v>-3.9964729273792541</v>
      </c>
      <c r="AB251">
        <v>73.30354785446886</v>
      </c>
      <c r="AC251">
        <v>-34.632162889538947</v>
      </c>
      <c r="AD251">
        <v>-1291349.309087845</v>
      </c>
      <c r="AE251">
        <v>-231739.15215679037</v>
      </c>
      <c r="AF251">
        <v>-6.4542788469061058E-2</v>
      </c>
      <c r="AG251">
        <v>-1.1536256589120672E-2</v>
      </c>
      <c r="AH251">
        <v>-5.0490692087325532E-2</v>
      </c>
      <c r="AI251">
        <v>-6.3665097742958532E-2</v>
      </c>
      <c r="AJ251">
        <v>0.4101917687815328</v>
      </c>
      <c r="AK251">
        <v>-0.19379455112586477</v>
      </c>
      <c r="AL251">
        <v>-6.4527265406847112E-2</v>
      </c>
      <c r="AM251">
        <v>-1.1579743506380516E-2</v>
      </c>
      <c r="AN251">
        <v>-0.19830969150067779</v>
      </c>
      <c r="AO251">
        <v>-0.11828466947668528</v>
      </c>
      <c r="AP251">
        <v>-0.1264592704068869</v>
      </c>
      <c r="AQ251">
        <v>-8.100051906121937E-2</v>
      </c>
      <c r="AR251">
        <v>-0.54124242676742751</v>
      </c>
      <c r="AS251">
        <v>0.2615229170541058</v>
      </c>
      <c r="AT251">
        <v>-0.19825734578591683</v>
      </c>
      <c r="AU251">
        <v>-0.11825328086802368</v>
      </c>
      <c r="AV251">
        <v>-0.16101637807182922</v>
      </c>
      <c r="AW251">
        <v>-0.12533693268386142</v>
      </c>
      <c r="AX251">
        <v>-8.2575956892719904E-2</v>
      </c>
      <c r="AY251">
        <v>-0.15354259205183032</v>
      </c>
      <c r="AZ251">
        <v>-0.56595906896057346</v>
      </c>
      <c r="BA251">
        <v>0.20646584322543707</v>
      </c>
      <c r="BB251">
        <v>-0.16095700652167302</v>
      </c>
      <c r="BC251">
        <v>-0.12535661889353322</v>
      </c>
      <c r="BD251">
        <v>403.38635568513121</v>
      </c>
      <c r="BE251">
        <v>508.21026239067055</v>
      </c>
      <c r="BF251">
        <v>404.36696165191739</v>
      </c>
      <c r="BG251">
        <v>508.45309734513273</v>
      </c>
      <c r="BH251">
        <v>402.0601775731667</v>
      </c>
      <c r="BI251">
        <v>511.25912528773432</v>
      </c>
      <c r="BJ251">
        <v>403.38710509039004</v>
      </c>
      <c r="BK251">
        <v>508.21046623290374</v>
      </c>
      <c r="BL251" s="1" t="s">
        <v>526</v>
      </c>
      <c r="BM251">
        <v>5</v>
      </c>
      <c r="BN251">
        <v>5</v>
      </c>
      <c r="BO251">
        <v>2</v>
      </c>
      <c r="BP251" t="b">
        <v>0</v>
      </c>
      <c r="BQ251" t="b">
        <v>0</v>
      </c>
      <c r="BR251">
        <v>250</v>
      </c>
      <c r="BS251">
        <v>13292737</v>
      </c>
      <c r="BT251" s="1">
        <v>2.9791140235796501E-2</v>
      </c>
      <c r="BU251">
        <v>0.76190476190476197</v>
      </c>
      <c r="BV251">
        <v>8.6184861287777595E-2</v>
      </c>
      <c r="BW251">
        <v>-0.78035312058036799</v>
      </c>
      <c r="BX251">
        <v>0.79044320621452901</v>
      </c>
      <c r="BY251">
        <f t="shared" si="6"/>
        <v>-1.570796326794897</v>
      </c>
      <c r="BZ251">
        <v>7.7132213899000002</v>
      </c>
      <c r="CA251">
        <v>15.356872976300499</v>
      </c>
      <c r="CB251">
        <f t="shared" si="7"/>
        <v>0.50226510317585049</v>
      </c>
      <c r="CC251">
        <v>250</v>
      </c>
      <c r="CD251">
        <v>122.46250000000001</v>
      </c>
      <c r="CE251">
        <v>98.2</v>
      </c>
      <c r="CF251">
        <v>45.431790478492502</v>
      </c>
      <c r="CG251">
        <v>32.877432294402603</v>
      </c>
      <c r="CH251">
        <v>24.494428545226899</v>
      </c>
      <c r="CI251">
        <v>-6.6154070832336195E-2</v>
      </c>
      <c r="CJ251">
        <v>3.0210624090189802</v>
      </c>
      <c r="CK251">
        <v>-0.88757223690786302</v>
      </c>
      <c r="CL251">
        <v>122.450688704727</v>
      </c>
      <c r="CM251">
        <v>98.251294227586001</v>
      </c>
      <c r="CN251">
        <v>45.431790478492502</v>
      </c>
      <c r="CO251">
        <v>4.0506603977231901</v>
      </c>
      <c r="CP251">
        <v>2.7087650883398</v>
      </c>
      <c r="CQ251">
        <v>3.1140005725867499</v>
      </c>
      <c r="CR251">
        <v>0.74351267379781205</v>
      </c>
      <c r="CS251">
        <v>0.84548820068281905</v>
      </c>
      <c r="CT251">
        <v>4</v>
      </c>
      <c r="CU251">
        <v>1.24443047217523E-2</v>
      </c>
      <c r="CV251">
        <v>1.1632710996626601E-4</v>
      </c>
      <c r="CW251">
        <v>1.8651849328242098E-2</v>
      </c>
      <c r="CX251">
        <v>6.2367601152625296E-3</v>
      </c>
      <c r="CY251">
        <v>32.625</v>
      </c>
      <c r="CZ251">
        <v>24.4066017177982</v>
      </c>
    </row>
    <row r="252" spans="1:104" x14ac:dyDescent="0.55000000000000004">
      <c r="A252" s="1" t="s">
        <v>986</v>
      </c>
      <c r="B252">
        <v>0</v>
      </c>
      <c r="C252">
        <v>251</v>
      </c>
      <c r="D252">
        <v>328</v>
      </c>
      <c r="E252">
        <v>8055</v>
      </c>
      <c r="F252">
        <v>3662</v>
      </c>
      <c r="G252">
        <v>12454</v>
      </c>
      <c r="H252">
        <v>528842406</v>
      </c>
      <c r="I252">
        <v>398</v>
      </c>
      <c r="J252">
        <v>707</v>
      </c>
      <c r="K252">
        <v>407.36585365853659</v>
      </c>
      <c r="L252">
        <v>697.07621951219517</v>
      </c>
      <c r="M252">
        <v>-4.313830387007575E-2</v>
      </c>
      <c r="N252">
        <v>-0.20536387251098143</v>
      </c>
      <c r="O252">
        <v>0.20984573713443316</v>
      </c>
      <c r="P252">
        <v>2.2526706660023228</v>
      </c>
      <c r="Q252" s="1" t="s">
        <v>527</v>
      </c>
      <c r="R252">
        <v>72</v>
      </c>
      <c r="S252">
        <v>81.941125496954228</v>
      </c>
      <c r="T252">
        <v>3079</v>
      </c>
      <c r="U252">
        <v>1213</v>
      </c>
      <c r="V252">
        <v>3112</v>
      </c>
      <c r="W252">
        <v>202098984</v>
      </c>
      <c r="X252">
        <v>-21.125553499055243</v>
      </c>
      <c r="Y252">
        <v>-11.810517931107078</v>
      </c>
      <c r="Z252">
        <v>-20.147708934226205</v>
      </c>
      <c r="AA252">
        <v>2.1168835245343174</v>
      </c>
      <c r="AB252">
        <v>28.364293275456593</v>
      </c>
      <c r="AC252">
        <v>-20.743863720898794</v>
      </c>
      <c r="AD252">
        <v>-1389613.7233079718</v>
      </c>
      <c r="AE252">
        <v>-773492.92481447326</v>
      </c>
      <c r="AF252">
        <v>-8.051350524695404E-2</v>
      </c>
      <c r="AG252">
        <v>-4.5012131751149619E-2</v>
      </c>
      <c r="AH252">
        <v>-0.19528680028042936</v>
      </c>
      <c r="AI252">
        <v>2.0518432712237397E-2</v>
      </c>
      <c r="AJ252">
        <v>0.10697264451738454</v>
      </c>
      <c r="AK252">
        <v>-7.8233077700295917E-2</v>
      </c>
      <c r="AL252">
        <v>-8.0686630231612516E-2</v>
      </c>
      <c r="AM252">
        <v>-4.4912148293056398E-2</v>
      </c>
      <c r="AN252">
        <v>1.4948469802021825E-2</v>
      </c>
      <c r="AO252">
        <v>4.4862776116786407E-2</v>
      </c>
      <c r="AP252">
        <v>-4.2992609245801429E-2</v>
      </c>
      <c r="AQ252">
        <v>-1.6973142554319726E-2</v>
      </c>
      <c r="AR252">
        <v>-0.11281367308054749</v>
      </c>
      <c r="AS252">
        <v>-0.18019045469243422</v>
      </c>
      <c r="AT252">
        <v>1.4857475167515229E-2</v>
      </c>
      <c r="AU252">
        <v>4.4764298878487437E-2</v>
      </c>
      <c r="AV252">
        <v>2.4177878577275595E-2</v>
      </c>
      <c r="AW252">
        <v>8.7521467713127923E-2</v>
      </c>
      <c r="AX252">
        <v>-5.1896760492789261E-2</v>
      </c>
      <c r="AY252">
        <v>3.7487710093611383E-2</v>
      </c>
      <c r="AZ252">
        <v>-0.14996210738239132</v>
      </c>
      <c r="BA252">
        <v>-0.14838886979739555</v>
      </c>
      <c r="BB252">
        <v>2.4058532648206246E-2</v>
      </c>
      <c r="BC252">
        <v>8.7441105974383218E-2</v>
      </c>
      <c r="BD252">
        <v>407.29906890130354</v>
      </c>
      <c r="BE252">
        <v>697.82296710117942</v>
      </c>
      <c r="BF252">
        <v>407.5619879847078</v>
      </c>
      <c r="BG252">
        <v>697.2449481157837</v>
      </c>
      <c r="BH252">
        <v>406.04512606391523</v>
      </c>
      <c r="BI252">
        <v>697.04657138268828</v>
      </c>
      <c r="BJ252">
        <v>407.29950544472791</v>
      </c>
      <c r="BK252">
        <v>697.82192417073304</v>
      </c>
      <c r="BL252" s="1" t="s">
        <v>528</v>
      </c>
      <c r="BM252">
        <v>4</v>
      </c>
      <c r="BN252">
        <v>4</v>
      </c>
      <c r="BO252">
        <v>2</v>
      </c>
      <c r="BP252" t="b">
        <v>0</v>
      </c>
      <c r="BQ252" t="b">
        <v>1</v>
      </c>
      <c r="BR252">
        <v>251</v>
      </c>
      <c r="BS252">
        <v>6968892</v>
      </c>
      <c r="BT252" s="1">
        <v>2.43580601870204E-2</v>
      </c>
      <c r="BU252">
        <v>1.0434782608695701</v>
      </c>
      <c r="BV252">
        <v>8.2109260114595906E-2</v>
      </c>
      <c r="BW252">
        <v>1.08920178319978</v>
      </c>
      <c r="BX252">
        <v>-0.481594543595117</v>
      </c>
      <c r="BY252">
        <f t="shared" si="6"/>
        <v>1.570796326794897</v>
      </c>
      <c r="BZ252">
        <v>7.2208504497261101</v>
      </c>
      <c r="CA252">
        <v>14.7582808139134</v>
      </c>
      <c r="CB252">
        <f t="shared" si="7"/>
        <v>0.48927449889140462</v>
      </c>
      <c r="CC252">
        <v>251</v>
      </c>
      <c r="CD252">
        <v>121.385454545455</v>
      </c>
      <c r="CE252">
        <v>154.374545454545</v>
      </c>
      <c r="CF252">
        <v>34.098934425687297</v>
      </c>
      <c r="CG252">
        <v>21.199886268527202</v>
      </c>
      <c r="CH252">
        <v>19.4232120643955</v>
      </c>
      <c r="CI252">
        <v>-2.53698946831785</v>
      </c>
      <c r="CJ252">
        <v>0.196377968062142</v>
      </c>
      <c r="CK252">
        <v>1.66195375811875</v>
      </c>
      <c r="CL252">
        <v>121.524002996891</v>
      </c>
      <c r="CM252">
        <v>154.488376230212</v>
      </c>
      <c r="CN252">
        <v>34.098934425687297</v>
      </c>
      <c r="CO252">
        <v>3.3072402973713202</v>
      </c>
      <c r="CP252">
        <v>2.16699535920772</v>
      </c>
      <c r="CQ252">
        <v>2.8856794616052701</v>
      </c>
      <c r="CR252">
        <v>0.75543146510646197</v>
      </c>
      <c r="CS252">
        <v>-1.13411781590502</v>
      </c>
      <c r="CT252">
        <v>4</v>
      </c>
      <c r="CU252">
        <v>8.5373184689194401E-3</v>
      </c>
      <c r="CV252" s="2">
        <v>2.2194418969443301E-5</v>
      </c>
      <c r="CW252">
        <v>1.5657106925770499E-2</v>
      </c>
      <c r="CX252">
        <v>1.4175300120683799E-3</v>
      </c>
      <c r="CY252">
        <v>20.79</v>
      </c>
      <c r="CZ252">
        <v>19.1823376490863</v>
      </c>
    </row>
    <row r="253" spans="1:104" x14ac:dyDescent="0.55000000000000004">
      <c r="A253" s="1" t="s">
        <v>986</v>
      </c>
      <c r="B253">
        <v>0</v>
      </c>
      <c r="C253">
        <v>252</v>
      </c>
      <c r="D253">
        <v>513</v>
      </c>
      <c r="E253">
        <v>22232</v>
      </c>
      <c r="F253">
        <v>8115</v>
      </c>
      <c r="G253">
        <v>30936</v>
      </c>
      <c r="H253">
        <v>1459104728</v>
      </c>
      <c r="I253">
        <v>401</v>
      </c>
      <c r="J253">
        <v>584</v>
      </c>
      <c r="K253">
        <v>409.49902534113062</v>
      </c>
      <c r="L253">
        <v>600.52826510721252</v>
      </c>
      <c r="M253">
        <v>-0.43612562770828645</v>
      </c>
      <c r="N253">
        <v>2.9178025643119401E-2</v>
      </c>
      <c r="O253">
        <v>0.43710058376119493</v>
      </c>
      <c r="P253">
        <v>1.5373947025062045</v>
      </c>
      <c r="Q253" s="1" t="s">
        <v>529</v>
      </c>
      <c r="R253">
        <v>97</v>
      </c>
      <c r="S253">
        <v>109.0121933088197</v>
      </c>
      <c r="T253">
        <v>7481</v>
      </c>
      <c r="U253">
        <v>1911</v>
      </c>
      <c r="V253">
        <v>4370</v>
      </c>
      <c r="W253">
        <v>490768402</v>
      </c>
      <c r="X253">
        <v>-75.553799370377916</v>
      </c>
      <c r="Y253">
        <v>-26.467922181545983</v>
      </c>
      <c r="Z253">
        <v>-11.595605479230182</v>
      </c>
      <c r="AA253">
        <v>2.6827112309136014</v>
      </c>
      <c r="AB253">
        <v>-39.00254205572476</v>
      </c>
      <c r="AC253">
        <v>4.8814691437915947E-2</v>
      </c>
      <c r="AD253">
        <v>-4954501.2730818288</v>
      </c>
      <c r="AE253">
        <v>-1733914.9251999946</v>
      </c>
      <c r="AF253">
        <v>-0.16644967786517187</v>
      </c>
      <c r="AG253">
        <v>-5.8310464299510041E-2</v>
      </c>
      <c r="AH253">
        <v>-9.0623909390687457E-2</v>
      </c>
      <c r="AI253">
        <v>2.0966372126678644E-2</v>
      </c>
      <c r="AJ253">
        <v>-0.13356863307459158</v>
      </c>
      <c r="AK253">
        <v>1.6717145256852267E-4</v>
      </c>
      <c r="AL253">
        <v>-0.16636595433259355</v>
      </c>
      <c r="AM253">
        <v>-5.8222693942914711E-2</v>
      </c>
      <c r="AN253">
        <v>1.6901939861082717E-2</v>
      </c>
      <c r="AO253">
        <v>-0.15553468566143827</v>
      </c>
      <c r="AP253">
        <v>-4.0440162808526622E-2</v>
      </c>
      <c r="AQ253">
        <v>-7.3085044448523595E-2</v>
      </c>
      <c r="AR253">
        <v>-0.14969113886565133</v>
      </c>
      <c r="AS253">
        <v>0.21942727125629546</v>
      </c>
      <c r="AT253">
        <v>1.6843295731313213E-2</v>
      </c>
      <c r="AU253">
        <v>-0.1554491580128442</v>
      </c>
      <c r="AV253">
        <v>-3.8165324135429307E-2</v>
      </c>
      <c r="AW253">
        <v>-5.1525993984265467E-2</v>
      </c>
      <c r="AX253">
        <v>-0.10306472311429038</v>
      </c>
      <c r="AY253">
        <v>-2.507086214939715E-2</v>
      </c>
      <c r="AZ253">
        <v>-0.18638350318927011</v>
      </c>
      <c r="BA253">
        <v>0.31256710166233387</v>
      </c>
      <c r="BB253">
        <v>-3.8238160595804829E-2</v>
      </c>
      <c r="BC253">
        <v>-5.1493325879895101E-2</v>
      </c>
      <c r="BD253">
        <v>409.09720223101834</v>
      </c>
      <c r="BE253">
        <v>600.95394026628287</v>
      </c>
      <c r="BF253">
        <v>408.91608133086874</v>
      </c>
      <c r="BG253">
        <v>601.79112754158962</v>
      </c>
      <c r="BH253">
        <v>408.63589345746055</v>
      </c>
      <c r="BI253">
        <v>603.13935221101633</v>
      </c>
      <c r="BJ253">
        <v>409.09693457452767</v>
      </c>
      <c r="BK253">
        <v>600.95517856960851</v>
      </c>
      <c r="BL253" s="1" t="s">
        <v>1031</v>
      </c>
      <c r="BM253">
        <v>7</v>
      </c>
      <c r="BN253">
        <v>5</v>
      </c>
      <c r="BO253">
        <v>2</v>
      </c>
      <c r="BP253" t="b">
        <v>0</v>
      </c>
      <c r="BQ253" t="b">
        <v>0</v>
      </c>
      <c r="BR253">
        <v>252</v>
      </c>
      <c r="BS253">
        <v>16497563</v>
      </c>
      <c r="BT253" s="1">
        <v>-3.00681411980868E-2</v>
      </c>
      <c r="BU253">
        <v>0.46153846153846201</v>
      </c>
      <c r="BV253">
        <v>8.5581904640524495E-2</v>
      </c>
      <c r="BW253">
        <v>-0.216035403825073</v>
      </c>
      <c r="BX253">
        <v>1.3547609229698201</v>
      </c>
      <c r="BY253">
        <f t="shared" si="6"/>
        <v>-1.570796326794893</v>
      </c>
      <c r="BZ253">
        <v>8.4699452311913301</v>
      </c>
      <c r="CA253">
        <v>14.4387487853073</v>
      </c>
      <c r="CB253">
        <f t="shared" si="7"/>
        <v>0.58661213358114839</v>
      </c>
      <c r="CC253">
        <v>252</v>
      </c>
      <c r="CD253">
        <v>123.213402061856</v>
      </c>
      <c r="CE253">
        <v>127.088659793814</v>
      </c>
      <c r="CF253">
        <v>41.263319712567402</v>
      </c>
      <c r="CG253">
        <v>52.5243582821806</v>
      </c>
      <c r="CH253">
        <v>32.997429718428201</v>
      </c>
      <c r="CI253">
        <v>4.81955959631339E-2</v>
      </c>
      <c r="CJ253">
        <v>2.93703561151445</v>
      </c>
      <c r="CK253">
        <v>1.4825569610284799</v>
      </c>
      <c r="CL253">
        <v>123.281033735463</v>
      </c>
      <c r="CM253">
        <v>127.183621951867</v>
      </c>
      <c r="CN253">
        <v>41.263319712567402</v>
      </c>
      <c r="CO253">
        <v>6.3260435635504599</v>
      </c>
      <c r="CP253">
        <v>2.69642000342454</v>
      </c>
      <c r="CQ253">
        <v>6.5876205442598104E-2</v>
      </c>
      <c r="CR253">
        <v>0.90460958033533301</v>
      </c>
      <c r="CS253">
        <v>-1.49976155840856</v>
      </c>
      <c r="CT253">
        <v>4</v>
      </c>
      <c r="CU253">
        <v>2.9256915540759902E-3</v>
      </c>
      <c r="CV253" s="2">
        <v>-2.48579481577179E-5</v>
      </c>
      <c r="CW253">
        <v>8.7064890100771401E-3</v>
      </c>
      <c r="CX253">
        <v>-2.8551059019251701E-3</v>
      </c>
      <c r="CY253">
        <v>50.4</v>
      </c>
      <c r="CZ253">
        <v>32.527922061357799</v>
      </c>
    </row>
    <row r="254" spans="1:104" x14ac:dyDescent="0.55000000000000004">
      <c r="A254" s="1" t="s">
        <v>986</v>
      </c>
      <c r="B254">
        <v>0</v>
      </c>
      <c r="C254">
        <v>253</v>
      </c>
      <c r="D254">
        <v>599</v>
      </c>
      <c r="E254">
        <v>19316</v>
      </c>
      <c r="F254">
        <v>7666</v>
      </c>
      <c r="G254">
        <v>18460</v>
      </c>
      <c r="H254">
        <v>1267874332</v>
      </c>
      <c r="I254">
        <v>402</v>
      </c>
      <c r="J254">
        <v>496</v>
      </c>
      <c r="K254">
        <v>419.39565943238733</v>
      </c>
      <c r="L254">
        <v>507.38230383973291</v>
      </c>
      <c r="M254">
        <v>-0.18978991811445139</v>
      </c>
      <c r="N254">
        <v>0.41911999123156396</v>
      </c>
      <c r="O254">
        <v>0.46008888279096294</v>
      </c>
      <c r="P254">
        <v>0.99800040896533604</v>
      </c>
      <c r="Q254" s="1" t="s">
        <v>530</v>
      </c>
      <c r="R254">
        <v>95</v>
      </c>
      <c r="S254">
        <v>116.95331880577393</v>
      </c>
      <c r="T254">
        <v>4669</v>
      </c>
      <c r="U254">
        <v>1180</v>
      </c>
      <c r="V254">
        <v>1769</v>
      </c>
      <c r="W254">
        <v>306291433</v>
      </c>
      <c r="X254">
        <v>-21.109722455883357</v>
      </c>
      <c r="Y254">
        <v>14.751438829681362</v>
      </c>
      <c r="Z254">
        <v>-4.6443663291034669</v>
      </c>
      <c r="AA254">
        <v>13.142618742675507</v>
      </c>
      <c r="AB254">
        <v>50.244769844309992</v>
      </c>
      <c r="AC254">
        <v>-8.4657602380541555</v>
      </c>
      <c r="AD254">
        <v>-1384585.4838791774</v>
      </c>
      <c r="AE254">
        <v>970106.33977988444</v>
      </c>
      <c r="AF254">
        <v>-7.5994177028412199E-2</v>
      </c>
      <c r="AG254">
        <v>5.3104604107865265E-2</v>
      </c>
      <c r="AH254">
        <v>-6.9526396298077858E-2</v>
      </c>
      <c r="AI254">
        <v>0.1967456600853861</v>
      </c>
      <c r="AJ254">
        <v>0.36999417236961418</v>
      </c>
      <c r="AK254">
        <v>-6.2340457772305888E-2</v>
      </c>
      <c r="AL254">
        <v>-7.598478343118166E-2</v>
      </c>
      <c r="AM254">
        <v>5.3238547559280404E-2</v>
      </c>
      <c r="AN254">
        <v>2.7988969385901213E-2</v>
      </c>
      <c r="AO254">
        <v>-6.4850190468540509E-3</v>
      </c>
      <c r="AP254">
        <v>4.9677284563788129E-2</v>
      </c>
      <c r="AQ254">
        <v>6.3134546535175765E-2</v>
      </c>
      <c r="AR254">
        <v>0.5157446973570633</v>
      </c>
      <c r="AS254">
        <v>2.6096948679732199E-2</v>
      </c>
      <c r="AT254">
        <v>2.8013176547228142E-2</v>
      </c>
      <c r="AU254">
        <v>-6.4161685548067898E-3</v>
      </c>
      <c r="AV254">
        <v>8.0522106304073318E-2</v>
      </c>
      <c r="AW254">
        <v>-0.10877440335414544</v>
      </c>
      <c r="AX254">
        <v>8.4136864567228783E-2</v>
      </c>
      <c r="AY254">
        <v>-2.4814881095455332E-2</v>
      </c>
      <c r="AZ254">
        <v>0.53715056095710556</v>
      </c>
      <c r="BA254">
        <v>-8.7809265292019517E-2</v>
      </c>
      <c r="BB254">
        <v>8.052890170127204E-2</v>
      </c>
      <c r="BC254">
        <v>-0.10869545304219262</v>
      </c>
      <c r="BD254">
        <v>420.84810519776352</v>
      </c>
      <c r="BE254">
        <v>507.69398426175189</v>
      </c>
      <c r="BF254">
        <v>419.2624576050091</v>
      </c>
      <c r="BG254">
        <v>506.91377511087921</v>
      </c>
      <c r="BH254">
        <v>419.8699891657638</v>
      </c>
      <c r="BI254">
        <v>507.51950162513543</v>
      </c>
      <c r="BJ254">
        <v>420.84563659105612</v>
      </c>
      <c r="BK254">
        <v>507.69277406429899</v>
      </c>
      <c r="BL254" s="1" t="s">
        <v>531</v>
      </c>
      <c r="BM254">
        <v>7</v>
      </c>
      <c r="BN254">
        <v>7</v>
      </c>
      <c r="BO254">
        <v>2</v>
      </c>
      <c r="BP254" t="b">
        <v>0</v>
      </c>
      <c r="BQ254" t="b">
        <v>0</v>
      </c>
      <c r="BR254">
        <v>253</v>
      </c>
      <c r="BS254">
        <v>7444503</v>
      </c>
      <c r="BT254" s="1">
        <v>-1.05447755753755E-2</v>
      </c>
      <c r="BU254">
        <v>0.86842105263157898</v>
      </c>
      <c r="BV254">
        <v>7.5481087636100994E-2</v>
      </c>
      <c r="BW254">
        <v>-0.58751158028220496</v>
      </c>
      <c r="BX254">
        <v>0.98328474651269204</v>
      </c>
      <c r="BY254">
        <f t="shared" si="6"/>
        <v>-1.570796326794897</v>
      </c>
      <c r="BZ254">
        <v>4.4177474200122404</v>
      </c>
      <c r="CA254">
        <v>15.7871445831644</v>
      </c>
      <c r="CB254">
        <f t="shared" si="7"/>
        <v>0.27983194787000171</v>
      </c>
      <c r="CC254">
        <v>253</v>
      </c>
      <c r="CD254">
        <v>126.2</v>
      </c>
      <c r="CE254">
        <v>154.75624999999999</v>
      </c>
      <c r="CF254">
        <v>34.884479464477401</v>
      </c>
      <c r="CG254">
        <v>61.857396587683297</v>
      </c>
      <c r="CH254">
        <v>35.933450071441499</v>
      </c>
      <c r="CI254">
        <v>0.77397617457927004</v>
      </c>
      <c r="CJ254">
        <v>2.8934401861036601</v>
      </c>
      <c r="CK254">
        <v>1.7258449485087199</v>
      </c>
      <c r="CL254">
        <v>125.808620513796</v>
      </c>
      <c r="CM254">
        <v>154.736956968013</v>
      </c>
      <c r="CN254">
        <v>34.884479464477401</v>
      </c>
      <c r="CO254">
        <v>7.0129039276299698</v>
      </c>
      <c r="CP254">
        <v>2.81273527323915</v>
      </c>
      <c r="CQ254">
        <v>7.8222384306042107E-3</v>
      </c>
      <c r="CR254">
        <v>0.91604304504317702</v>
      </c>
      <c r="CS254">
        <v>-0.96474297493975503</v>
      </c>
      <c r="CT254">
        <v>7</v>
      </c>
      <c r="CU254">
        <v>8.8275150016821208E-3</v>
      </c>
      <c r="CV254" s="2">
        <v>1.4297122255403701E-5</v>
      </c>
      <c r="CW254">
        <v>1.68042247776185E-2</v>
      </c>
      <c r="CX254">
        <v>8.5080522574572696E-4</v>
      </c>
      <c r="CY254">
        <v>58.094999999999999</v>
      </c>
      <c r="CZ254">
        <v>35.085995641732303</v>
      </c>
    </row>
    <row r="255" spans="1:104" x14ac:dyDescent="0.55000000000000004">
      <c r="A255" s="1" t="s">
        <v>986</v>
      </c>
      <c r="B255">
        <v>0</v>
      </c>
      <c r="C255">
        <v>254</v>
      </c>
      <c r="D255">
        <v>667</v>
      </c>
      <c r="E255">
        <v>17887</v>
      </c>
      <c r="F255">
        <v>7449</v>
      </c>
      <c r="G255">
        <v>21910</v>
      </c>
      <c r="H255">
        <v>1174171286</v>
      </c>
      <c r="I255">
        <v>403</v>
      </c>
      <c r="J255">
        <v>420</v>
      </c>
      <c r="K255">
        <v>417.66266866566718</v>
      </c>
      <c r="L255">
        <v>416.70164917541229</v>
      </c>
      <c r="M255">
        <v>-0.17704548989796398</v>
      </c>
      <c r="N255">
        <v>-9.527047441358763E-2</v>
      </c>
      <c r="O255">
        <v>0.20105115962908576</v>
      </c>
      <c r="P255">
        <v>1.8176318813865098</v>
      </c>
      <c r="Q255" s="1" t="s">
        <v>532</v>
      </c>
      <c r="R255">
        <v>92</v>
      </c>
      <c r="S255">
        <v>107.74011537017755</v>
      </c>
      <c r="T255">
        <v>4391</v>
      </c>
      <c r="U255">
        <v>962</v>
      </c>
      <c r="V255">
        <v>2064</v>
      </c>
      <c r="W255">
        <v>288016912</v>
      </c>
      <c r="X255">
        <v>7.0157414494401671</v>
      </c>
      <c r="Y255">
        <v>-48.015662904443296</v>
      </c>
      <c r="Z255">
        <v>-2.6968294596898978E-2</v>
      </c>
      <c r="AA255">
        <v>4.9981953974892361</v>
      </c>
      <c r="AB255">
        <v>11.707341393654598</v>
      </c>
      <c r="AC255">
        <v>29.862896520744222</v>
      </c>
      <c r="AD255">
        <v>459788.43508848746</v>
      </c>
      <c r="AE255">
        <v>-3145445.0831873179</v>
      </c>
      <c r="AF255">
        <v>2.3691669472491309E-2</v>
      </c>
      <c r="AG255">
        <v>-0.16214554416417482</v>
      </c>
      <c r="AH255">
        <v>-4.1299591573490445E-4</v>
      </c>
      <c r="AI255">
        <v>7.6543004148486776E-2</v>
      </c>
      <c r="AJ255">
        <v>8.3857661532788952E-2</v>
      </c>
      <c r="AK255">
        <v>0.21390276277264525</v>
      </c>
      <c r="AL255">
        <v>2.3671356895875101E-2</v>
      </c>
      <c r="AM255">
        <v>-0.16193742051422655</v>
      </c>
      <c r="AN255">
        <v>-3.2264818399335371E-2</v>
      </c>
      <c r="AO255">
        <v>3.4254077206811263E-2</v>
      </c>
      <c r="AP255">
        <v>8.5883384843024616E-2</v>
      </c>
      <c r="AQ255">
        <v>8.0385530214059822E-2</v>
      </c>
      <c r="AR255">
        <v>0.30098041975688994</v>
      </c>
      <c r="AS255">
        <v>0.18647851521939804</v>
      </c>
      <c r="AT255">
        <v>-3.2161406373028889E-2</v>
      </c>
      <c r="AU255">
        <v>3.4294613286286503E-2</v>
      </c>
      <c r="AV255">
        <v>-7.2192109385670847E-2</v>
      </c>
      <c r="AW255">
        <v>5.4752432792292187E-2</v>
      </c>
      <c r="AX255">
        <v>5.6001843941546253E-2</v>
      </c>
      <c r="AY255">
        <v>8.5986024327799268E-2</v>
      </c>
      <c r="AZ255">
        <v>0.29250231427629253</v>
      </c>
      <c r="BA255">
        <v>0.18344573712384937</v>
      </c>
      <c r="BB255">
        <v>-7.2079161500104363E-2</v>
      </c>
      <c r="BC255">
        <v>5.4780238119557782E-2</v>
      </c>
      <c r="BD255">
        <v>416.74210320344383</v>
      </c>
      <c r="BE255">
        <v>417.77581483759155</v>
      </c>
      <c r="BF255">
        <v>417.28231977446637</v>
      </c>
      <c r="BG255">
        <v>418.81648543428651</v>
      </c>
      <c r="BH255">
        <v>417.71843906891831</v>
      </c>
      <c r="BI255">
        <v>420.88073938840711</v>
      </c>
      <c r="BJ255">
        <v>416.74299877488232</v>
      </c>
      <c r="BK255">
        <v>417.77756290405489</v>
      </c>
      <c r="BL255" s="1" t="s">
        <v>533</v>
      </c>
      <c r="BM255">
        <v>6</v>
      </c>
      <c r="BN255">
        <v>6</v>
      </c>
      <c r="BO255">
        <v>2</v>
      </c>
      <c r="BP255" t="b">
        <v>0</v>
      </c>
      <c r="BQ255" t="b">
        <v>0</v>
      </c>
      <c r="BR255">
        <v>254</v>
      </c>
      <c r="BS255">
        <v>12018465</v>
      </c>
      <c r="BT255" s="1">
        <v>1.20373441214452E-2</v>
      </c>
      <c r="BU255">
        <v>0.8</v>
      </c>
      <c r="BV255">
        <v>5.1602654561135497E-2</v>
      </c>
      <c r="BW255">
        <v>-4.9673850507858698E-2</v>
      </c>
      <c r="BX255">
        <v>1.5211224762870399</v>
      </c>
      <c r="BY255">
        <f t="shared" si="6"/>
        <v>-1.5707963267948986</v>
      </c>
      <c r="BZ255">
        <v>5.7016567384777304</v>
      </c>
      <c r="CA255">
        <v>8.1114200882836496</v>
      </c>
      <c r="CB255">
        <f t="shared" si="7"/>
        <v>0.70291720517759337</v>
      </c>
      <c r="CC255">
        <v>254</v>
      </c>
      <c r="CD255">
        <v>125.716129032258</v>
      </c>
      <c r="CE255">
        <v>182.187096774194</v>
      </c>
      <c r="CF255">
        <v>31.963349642784301</v>
      </c>
      <c r="CG255">
        <v>67.779040701497493</v>
      </c>
      <c r="CH255">
        <v>33.088025567546097</v>
      </c>
      <c r="CI255">
        <v>1.4142819406635501</v>
      </c>
      <c r="CJ255">
        <v>2.8154142774663198</v>
      </c>
      <c r="CK255">
        <v>-3.0608275491265799</v>
      </c>
      <c r="CL255">
        <v>125.783401444834</v>
      </c>
      <c r="CM255">
        <v>182.35184500598601</v>
      </c>
      <c r="CN255">
        <v>31.963349642784301</v>
      </c>
      <c r="CO255">
        <v>5.4364966406494197</v>
      </c>
      <c r="CP255">
        <v>4.0403899856522498</v>
      </c>
      <c r="CQ255">
        <v>1.54232601512616E-3</v>
      </c>
      <c r="CR255">
        <v>0.66907224916980801</v>
      </c>
      <c r="CS255">
        <v>1.3362962080176899</v>
      </c>
      <c r="CT255">
        <v>6</v>
      </c>
      <c r="CU255">
        <v>1.9698804296175099E-2</v>
      </c>
      <c r="CV255">
        <v>3.10808286539648E-4</v>
      </c>
      <c r="CW255">
        <v>2.8487126329382498E-2</v>
      </c>
      <c r="CX255">
        <v>1.0910482262967701E-2</v>
      </c>
      <c r="CY255">
        <v>64.080000000000098</v>
      </c>
      <c r="CZ255">
        <v>32.322034611053297</v>
      </c>
    </row>
    <row r="256" spans="1:104" x14ac:dyDescent="0.55000000000000004">
      <c r="A256" s="1" t="s">
        <v>986</v>
      </c>
      <c r="B256">
        <v>0</v>
      </c>
      <c r="C256">
        <v>255</v>
      </c>
      <c r="D256">
        <v>399</v>
      </c>
      <c r="E256">
        <v>16560</v>
      </c>
      <c r="F256">
        <v>5294</v>
      </c>
      <c r="G256">
        <v>5764</v>
      </c>
      <c r="H256">
        <v>1086637188</v>
      </c>
      <c r="I256">
        <v>404</v>
      </c>
      <c r="J256">
        <v>636</v>
      </c>
      <c r="K256">
        <v>417.53884711779449</v>
      </c>
      <c r="L256">
        <v>635.77694235588967</v>
      </c>
      <c r="M256">
        <v>0.11915407276716417</v>
      </c>
      <c r="N256">
        <v>0.12759316343019547</v>
      </c>
      <c r="O256">
        <v>0.17457865966700289</v>
      </c>
      <c r="P256">
        <v>0.40979309783941292</v>
      </c>
      <c r="Q256" s="1" t="s">
        <v>534</v>
      </c>
      <c r="R256">
        <v>69</v>
      </c>
      <c r="S256">
        <v>85.982756057296854</v>
      </c>
      <c r="T256">
        <v>5990</v>
      </c>
      <c r="U256">
        <v>1449</v>
      </c>
      <c r="V256">
        <v>1332</v>
      </c>
      <c r="W256">
        <v>392932916</v>
      </c>
      <c r="X256">
        <v>-18.482478298222773</v>
      </c>
      <c r="Y256">
        <v>1.6344709752129489</v>
      </c>
      <c r="Z256">
        <v>5.4730330293011882</v>
      </c>
      <c r="AA256">
        <v>29.429908775635628</v>
      </c>
      <c r="AB256">
        <v>30.804991876885641</v>
      </c>
      <c r="AC256">
        <v>32.815331564836256</v>
      </c>
      <c r="AD256">
        <v>-1209835.7963049514</v>
      </c>
      <c r="AE256">
        <v>114683.56180968277</v>
      </c>
      <c r="AF256">
        <v>-3.6772641315453415E-2</v>
      </c>
      <c r="AG256">
        <v>3.2519348294219041E-3</v>
      </c>
      <c r="AH256">
        <v>4.4057849509041881E-2</v>
      </c>
      <c r="AI256">
        <v>0.23691040871853486</v>
      </c>
      <c r="AJ256">
        <v>0.26024910005210877</v>
      </c>
      <c r="AK256">
        <v>0.27723300631896147</v>
      </c>
      <c r="AL256">
        <v>-3.6693612819394504E-2</v>
      </c>
      <c r="AM256">
        <v>3.4782854224069343E-3</v>
      </c>
      <c r="AN256">
        <v>0.19701562443677947</v>
      </c>
      <c r="AO256">
        <v>4.3308900994464924E-2</v>
      </c>
      <c r="AP256">
        <v>9.3301005861469166E-2</v>
      </c>
      <c r="AQ256">
        <v>7.556309577282444E-2</v>
      </c>
      <c r="AR256">
        <v>-0.29540010715757598</v>
      </c>
      <c r="AS256">
        <v>-1.6205046509960614E-4</v>
      </c>
      <c r="AT256">
        <v>0.19691604455524245</v>
      </c>
      <c r="AU256">
        <v>4.3339202850674163E-2</v>
      </c>
      <c r="AV256">
        <v>0.16894613639073464</v>
      </c>
      <c r="AW256">
        <v>3.7311394554377847E-2</v>
      </c>
      <c r="AX256">
        <v>7.2710681394767884E-2</v>
      </c>
      <c r="AY256">
        <v>6.1701782917280922E-2</v>
      </c>
      <c r="AZ256">
        <v>-0.31076396101605086</v>
      </c>
      <c r="BA256">
        <v>-2.5509219239056694E-2</v>
      </c>
      <c r="BB256">
        <v>0.16885159372920125</v>
      </c>
      <c r="BC256">
        <v>3.7334693912056675E-2</v>
      </c>
      <c r="BD256">
        <v>419.73671497584542</v>
      </c>
      <c r="BE256">
        <v>635.7513285024155</v>
      </c>
      <c r="BF256">
        <v>417.94200982244053</v>
      </c>
      <c r="BG256">
        <v>636.12089157536832</v>
      </c>
      <c r="BH256">
        <v>414.86814712005554</v>
      </c>
      <c r="BI256">
        <v>635.29250520471896</v>
      </c>
      <c r="BJ256">
        <v>419.73445077788006</v>
      </c>
      <c r="BK256">
        <v>635.75178699111484</v>
      </c>
      <c r="BL256" s="1" t="s">
        <v>1032</v>
      </c>
      <c r="BM256">
        <v>6</v>
      </c>
      <c r="BN256">
        <v>5</v>
      </c>
      <c r="BO256">
        <v>2</v>
      </c>
      <c r="BP256" t="b">
        <v>0</v>
      </c>
      <c r="BQ256" t="b">
        <v>0</v>
      </c>
      <c r="BR256">
        <v>255</v>
      </c>
      <c r="BS256">
        <v>5461710</v>
      </c>
      <c r="BT256" s="1">
        <v>-3.2935822599720103E-2</v>
      </c>
      <c r="BU256">
        <v>1.2</v>
      </c>
      <c r="BV256">
        <v>9.5126762574894899E-2</v>
      </c>
      <c r="BW256">
        <v>-1.0666919265622199</v>
      </c>
      <c r="BX256">
        <v>0.504104400232677</v>
      </c>
      <c r="BY256">
        <f t="shared" si="6"/>
        <v>-1.570796326794897</v>
      </c>
      <c r="BZ256">
        <v>10.612616464246599</v>
      </c>
      <c r="CA256">
        <v>14.851059598607399</v>
      </c>
      <c r="CB256">
        <f t="shared" si="7"/>
        <v>0.71460331795057619</v>
      </c>
      <c r="CC256">
        <v>255</v>
      </c>
      <c r="CD256">
        <v>125.485714285714</v>
      </c>
      <c r="CE256">
        <v>116.357142857143</v>
      </c>
      <c r="CF256">
        <v>42.990585365864597</v>
      </c>
      <c r="CG256">
        <v>39.215561692214997</v>
      </c>
      <c r="CH256">
        <v>25.884456723564998</v>
      </c>
      <c r="CI256">
        <v>-3.06313819493504</v>
      </c>
      <c r="CJ256">
        <v>0.12145676439021399</v>
      </c>
      <c r="CK256">
        <v>0.34346145495555003</v>
      </c>
      <c r="CL256">
        <v>125.417207402126</v>
      </c>
      <c r="CM256">
        <v>116.202250572937</v>
      </c>
      <c r="CN256">
        <v>42.990585365864597</v>
      </c>
      <c r="CO256">
        <v>4.1901455097680698</v>
      </c>
      <c r="CP256">
        <v>3.1204554360338301</v>
      </c>
      <c r="CQ256">
        <v>2.3409254922176501</v>
      </c>
      <c r="CR256">
        <v>0.66738496292765304</v>
      </c>
      <c r="CS256">
        <v>-0.37582905455438798</v>
      </c>
      <c r="CT256">
        <v>5</v>
      </c>
      <c r="CU256">
        <v>6.8607945599405201E-3</v>
      </c>
      <c r="CV256" s="2">
        <v>4.4023868064711897E-5</v>
      </c>
      <c r="CW256">
        <v>8.6062555102334494E-3</v>
      </c>
      <c r="CX256">
        <v>5.1153336096475804E-3</v>
      </c>
      <c r="CY256">
        <v>38.924999999999997</v>
      </c>
      <c r="CZ256">
        <v>25.794826817189101</v>
      </c>
    </row>
    <row r="257" spans="1:104" x14ac:dyDescent="0.55000000000000004">
      <c r="A257" s="1" t="s">
        <v>986</v>
      </c>
      <c r="B257">
        <v>0</v>
      </c>
      <c r="C257">
        <v>256</v>
      </c>
      <c r="D257">
        <v>207</v>
      </c>
      <c r="E257">
        <v>6751</v>
      </c>
      <c r="F257">
        <v>1988</v>
      </c>
      <c r="G257">
        <v>3636</v>
      </c>
      <c r="H257">
        <v>442946100</v>
      </c>
      <c r="I257">
        <v>405</v>
      </c>
      <c r="J257">
        <v>519</v>
      </c>
      <c r="K257">
        <v>415.93719806763283</v>
      </c>
      <c r="L257">
        <v>524.35265700483092</v>
      </c>
      <c r="M257">
        <v>-5.4295821441851608E-3</v>
      </c>
      <c r="N257">
        <v>0.44185786071082755</v>
      </c>
      <c r="O257">
        <v>0.4418912190055484</v>
      </c>
      <c r="P257">
        <v>0.79154189124365293</v>
      </c>
      <c r="Q257" s="1" t="s">
        <v>535</v>
      </c>
      <c r="R257">
        <v>55</v>
      </c>
      <c r="S257">
        <v>69.497474683058286</v>
      </c>
      <c r="T257">
        <v>2193</v>
      </c>
      <c r="U257">
        <v>740</v>
      </c>
      <c r="V257">
        <v>1136</v>
      </c>
      <c r="W257">
        <v>143911024</v>
      </c>
      <c r="X257">
        <v>25.058489999664712</v>
      </c>
      <c r="Y257">
        <v>32.596593405750312</v>
      </c>
      <c r="Z257">
        <v>6.4745831813836414</v>
      </c>
      <c r="AA257">
        <v>-7.7381761915105676</v>
      </c>
      <c r="AB257">
        <v>4.151930933383392</v>
      </c>
      <c r="AC257">
        <v>3.8202048037718006</v>
      </c>
      <c r="AD257">
        <v>1643894.8458433938</v>
      </c>
      <c r="AE257">
        <v>2134273.1925390288</v>
      </c>
      <c r="AF257">
        <v>0.11114515321958034</v>
      </c>
      <c r="AG257">
        <v>0.14457987566557109</v>
      </c>
      <c r="AH257">
        <v>7.435881387953247E-2</v>
      </c>
      <c r="AI257">
        <v>-8.8870833391408888E-2</v>
      </c>
      <c r="AJ257">
        <v>3.3550808746449258E-2</v>
      </c>
      <c r="AK257">
        <v>3.0870205405649265E-2</v>
      </c>
      <c r="AL257">
        <v>0.11108909239344938</v>
      </c>
      <c r="AM257">
        <v>0.14422727370812455</v>
      </c>
      <c r="AN257">
        <v>0.27008403881075888</v>
      </c>
      <c r="AO257">
        <v>0.14661621068583858</v>
      </c>
      <c r="AP257">
        <v>0.13635133116671699</v>
      </c>
      <c r="AQ257">
        <v>0.29923994250506097</v>
      </c>
      <c r="AR257">
        <v>1.8985659709044898E-2</v>
      </c>
      <c r="AS257">
        <v>0.40753117590531435</v>
      </c>
      <c r="AT257">
        <v>0.26990601511818368</v>
      </c>
      <c r="AU257">
        <v>0.14681917942544206</v>
      </c>
      <c r="AV257">
        <v>0.25131249073512635</v>
      </c>
      <c r="AW257">
        <v>3.3711190340409702E-2</v>
      </c>
      <c r="AX257">
        <v>1.4315573104722317E-2</v>
      </c>
      <c r="AY257">
        <v>0.27255064140732338</v>
      </c>
      <c r="AZ257">
        <v>-0.17497080970022527</v>
      </c>
      <c r="BA257">
        <v>0.41856185769532361</v>
      </c>
      <c r="BB257">
        <v>0.2509519331118884</v>
      </c>
      <c r="BC257">
        <v>3.4074176918138771E-2</v>
      </c>
      <c r="BD257">
        <v>415.97170789512666</v>
      </c>
      <c r="BE257">
        <v>523.97348540956898</v>
      </c>
      <c r="BF257">
        <v>416.31539235412475</v>
      </c>
      <c r="BG257">
        <v>525.24798792756542</v>
      </c>
      <c r="BH257">
        <v>417.47717271727174</v>
      </c>
      <c r="BI257">
        <v>527.0915841584158</v>
      </c>
      <c r="BJ257">
        <v>415.97211513319564</v>
      </c>
      <c r="BK257">
        <v>523.97497535930449</v>
      </c>
      <c r="BL257" s="1" t="s">
        <v>536</v>
      </c>
      <c r="BM257">
        <v>4</v>
      </c>
      <c r="BN257">
        <v>4</v>
      </c>
      <c r="BO257">
        <v>2</v>
      </c>
      <c r="BP257" t="b">
        <v>0</v>
      </c>
      <c r="BQ257" t="b">
        <v>0</v>
      </c>
      <c r="BR257">
        <v>256</v>
      </c>
      <c r="BS257">
        <v>12464098</v>
      </c>
      <c r="BT257" s="1">
        <v>2.1258032071325501E-2</v>
      </c>
      <c r="BU257">
        <v>1.0952380952381</v>
      </c>
      <c r="BV257">
        <v>0.117693383572267</v>
      </c>
      <c r="BW257">
        <v>-0.82201231568827704</v>
      </c>
      <c r="BX257">
        <v>0.74878401110661996</v>
      </c>
      <c r="BY257">
        <f t="shared" si="6"/>
        <v>-1.570796326794897</v>
      </c>
      <c r="BZ257">
        <v>7.3481950678233003</v>
      </c>
      <c r="CA257">
        <v>24.1561483251932</v>
      </c>
      <c r="CB257">
        <f t="shared" si="7"/>
        <v>0.3041956428194158</v>
      </c>
      <c r="CC257">
        <v>256</v>
      </c>
      <c r="CD257">
        <v>125.158928571429</v>
      </c>
      <c r="CE257">
        <v>149.75357142857101</v>
      </c>
      <c r="CF257">
        <v>35.593213654042302</v>
      </c>
      <c r="CG257">
        <v>21.9866605627562</v>
      </c>
      <c r="CH257">
        <v>21.521872701701302</v>
      </c>
      <c r="CI257">
        <v>0.64624533640639004</v>
      </c>
      <c r="CJ257">
        <v>2.8467996933692401</v>
      </c>
      <c r="CK257">
        <v>1.40817607743819</v>
      </c>
      <c r="CL257">
        <v>124.87863122205</v>
      </c>
      <c r="CM257">
        <v>149.68887510005499</v>
      </c>
      <c r="CN257">
        <v>35.593213654042302</v>
      </c>
      <c r="CO257">
        <v>4.2686532806286204</v>
      </c>
      <c r="CP257">
        <v>1.69284582794816</v>
      </c>
      <c r="CQ257">
        <v>1.04288956756755E-2</v>
      </c>
      <c r="CR257">
        <v>0.91800185445081395</v>
      </c>
      <c r="CS257">
        <v>-0.76561103177808099</v>
      </c>
      <c r="CT257">
        <v>4</v>
      </c>
      <c r="CU257">
        <v>7.6221455153363598E-3</v>
      </c>
      <c r="CV257" s="2">
        <v>1.83944291795971E-6</v>
      </c>
      <c r="CW257">
        <v>1.5122656120555401E-2</v>
      </c>
      <c r="CX257">
        <v>1.21634910117374E-4</v>
      </c>
      <c r="CY257">
        <v>21.0150000000001</v>
      </c>
      <c r="CZ257">
        <v>20.849242404917501</v>
      </c>
    </row>
    <row r="258" spans="1:104" x14ac:dyDescent="0.55000000000000004">
      <c r="A258" s="1" t="s">
        <v>986</v>
      </c>
      <c r="B258">
        <v>0</v>
      </c>
      <c r="C258">
        <v>257</v>
      </c>
      <c r="D258">
        <v>634</v>
      </c>
      <c r="E258">
        <v>24612</v>
      </c>
      <c r="F258">
        <v>15409</v>
      </c>
      <c r="G258">
        <v>33950</v>
      </c>
      <c r="H258">
        <v>1616950686</v>
      </c>
      <c r="I258">
        <v>407</v>
      </c>
      <c r="J258">
        <v>467</v>
      </c>
      <c r="K258">
        <v>424.02996845425866</v>
      </c>
      <c r="L258">
        <v>478.73501577287067</v>
      </c>
      <c r="M258">
        <v>-3.4157326228444265E-2</v>
      </c>
      <c r="N258">
        <v>0.38154179541095479</v>
      </c>
      <c r="O258">
        <v>0.38306770234580106</v>
      </c>
      <c r="P258">
        <v>0.83004138489346369</v>
      </c>
      <c r="Q258" s="1" t="s">
        <v>537</v>
      </c>
      <c r="R258">
        <v>95</v>
      </c>
      <c r="S258">
        <v>117.78174593052013</v>
      </c>
      <c r="T258">
        <v>5786</v>
      </c>
      <c r="U258">
        <v>2153</v>
      </c>
      <c r="V258">
        <v>2778</v>
      </c>
      <c r="W258">
        <v>379745242</v>
      </c>
      <c r="X258">
        <v>-5.2893932908217121</v>
      </c>
      <c r="Y258">
        <v>49.941818711215355</v>
      </c>
      <c r="Z258">
        <v>10.943380872406943</v>
      </c>
      <c r="AA258">
        <v>-0.19862419801538519</v>
      </c>
      <c r="AB258">
        <v>-7.1379955231357322</v>
      </c>
      <c r="AC258">
        <v>-65.590151211143706</v>
      </c>
      <c r="AD258">
        <v>-343851.31119947735</v>
      </c>
      <c r="AE258">
        <v>3272870.5931123053</v>
      </c>
      <c r="AF258">
        <v>-1.5125146728227153E-2</v>
      </c>
      <c r="AG258">
        <v>0.1428098260706766</v>
      </c>
      <c r="AH258">
        <v>7.6527838451889707E-2</v>
      </c>
      <c r="AI258">
        <v>-1.3889931014540596E-3</v>
      </c>
      <c r="AJ258">
        <v>-3.1732904677327083E-2</v>
      </c>
      <c r="AK258">
        <v>-0.2915897060188048</v>
      </c>
      <c r="AL258">
        <v>-1.4979147273917585E-2</v>
      </c>
      <c r="AM258">
        <v>0.14257561052097489</v>
      </c>
      <c r="AN258">
        <v>0.18516745335750182</v>
      </c>
      <c r="AO258">
        <v>0.1305157436782895</v>
      </c>
      <c r="AP258">
        <v>0.16698795914544681</v>
      </c>
      <c r="AQ258">
        <v>4.3760602258888649E-2</v>
      </c>
      <c r="AR258">
        <v>0.18157996007913024</v>
      </c>
      <c r="AS258">
        <v>4.4597446917630373E-2</v>
      </c>
      <c r="AT258">
        <v>0.18514104111999932</v>
      </c>
      <c r="AU258">
        <v>0.13038919742174884</v>
      </c>
      <c r="AV258">
        <v>0.14506911182491519</v>
      </c>
      <c r="AW258">
        <v>0.10153114020202375</v>
      </c>
      <c r="AX258">
        <v>0.12634849776121421</v>
      </c>
      <c r="AY258">
        <v>-9.671060881246453E-3</v>
      </c>
      <c r="AZ258">
        <v>0.14965692716899873</v>
      </c>
      <c r="BA258">
        <v>-8.5379575842307667E-2</v>
      </c>
      <c r="BB258">
        <v>0.14503930236852261</v>
      </c>
      <c r="BC258">
        <v>0.10135197065257241</v>
      </c>
      <c r="BD258">
        <v>425.02092475215341</v>
      </c>
      <c r="BE258">
        <v>479.20457500406303</v>
      </c>
      <c r="BF258">
        <v>424.34739437990783</v>
      </c>
      <c r="BG258">
        <v>478.05808293854238</v>
      </c>
      <c r="BH258">
        <v>424.43113402061857</v>
      </c>
      <c r="BI258">
        <v>478.63870397643592</v>
      </c>
      <c r="BJ258">
        <v>425.01926922773202</v>
      </c>
      <c r="BK258">
        <v>479.2017661471217</v>
      </c>
      <c r="BL258" s="1" t="s">
        <v>538</v>
      </c>
      <c r="BM258">
        <v>6</v>
      </c>
      <c r="BN258">
        <v>6</v>
      </c>
      <c r="BO258">
        <v>2</v>
      </c>
      <c r="BP258" t="b">
        <v>0</v>
      </c>
      <c r="BQ258" t="b">
        <v>0</v>
      </c>
      <c r="BR258">
        <v>257</v>
      </c>
      <c r="BS258">
        <v>761810</v>
      </c>
      <c r="BT258" s="1">
        <v>-7.9118902522103702E-3</v>
      </c>
      <c r="BU258">
        <v>0.92307692307692302</v>
      </c>
      <c r="BV258">
        <v>6.5513376903325204E-2</v>
      </c>
      <c r="BW258">
        <v>-0.74229544377665801</v>
      </c>
      <c r="BX258">
        <v>0.82850088301823899</v>
      </c>
      <c r="BY258">
        <f t="shared" si="6"/>
        <v>-1.570796326794897</v>
      </c>
      <c r="BZ258">
        <v>5.60767058948176</v>
      </c>
      <c r="CA258">
        <v>11.929049489019</v>
      </c>
      <c r="CB258">
        <f t="shared" si="7"/>
        <v>0.47008528170192992</v>
      </c>
      <c r="CC258">
        <v>257</v>
      </c>
      <c r="CD258">
        <v>128.54554455445501</v>
      </c>
      <c r="CE258">
        <v>96.0326732673267</v>
      </c>
      <c r="CF258">
        <v>45.853128470647398</v>
      </c>
      <c r="CG258">
        <v>84.517413777957103</v>
      </c>
      <c r="CH258">
        <v>37.2006867769434</v>
      </c>
      <c r="CI258">
        <v>-2.97984852831113</v>
      </c>
      <c r="CJ258">
        <v>0.148629647355564</v>
      </c>
      <c r="CK258">
        <v>-0.43751318312749299</v>
      </c>
      <c r="CL258">
        <v>128.51858352658701</v>
      </c>
      <c r="CM258">
        <v>95.828731834501596</v>
      </c>
      <c r="CN258">
        <v>45.853128470647398</v>
      </c>
      <c r="CO258">
        <v>5.6794274699981004</v>
      </c>
      <c r="CP258">
        <v>4.8982099207578598</v>
      </c>
      <c r="CQ258">
        <v>0.87713612693965903</v>
      </c>
      <c r="CR258">
        <v>0.50614596052523098</v>
      </c>
      <c r="CS258">
        <v>0.59711252410378002</v>
      </c>
      <c r="CT258">
        <v>6</v>
      </c>
      <c r="CU258">
        <v>1.29537979185651E-2</v>
      </c>
      <c r="CV258">
        <v>1.50502165149995E-4</v>
      </c>
      <c r="CW258">
        <v>1.7112970356085298E-2</v>
      </c>
      <c r="CX258">
        <v>8.7946254810449993E-3</v>
      </c>
      <c r="CY258">
        <v>83.43</v>
      </c>
      <c r="CZ258">
        <v>36.958787847868003</v>
      </c>
    </row>
    <row r="259" spans="1:104" x14ac:dyDescent="0.55000000000000004">
      <c r="A259" s="1" t="s">
        <v>986</v>
      </c>
      <c r="B259">
        <v>0</v>
      </c>
      <c r="C259">
        <v>258</v>
      </c>
      <c r="D259">
        <v>878</v>
      </c>
      <c r="E259">
        <v>22913</v>
      </c>
      <c r="F259">
        <v>13694</v>
      </c>
      <c r="G259">
        <v>32268</v>
      </c>
      <c r="H259">
        <v>1505164300</v>
      </c>
      <c r="I259">
        <v>407</v>
      </c>
      <c r="J259">
        <v>710</v>
      </c>
      <c r="K259">
        <v>428.0091116173121</v>
      </c>
      <c r="L259">
        <v>703.55580865603645</v>
      </c>
      <c r="M259">
        <v>1.7663043183465836E-2</v>
      </c>
      <c r="N259">
        <v>-7.8262273185707013E-2</v>
      </c>
      <c r="O259">
        <v>8.0230707953346733E-2</v>
      </c>
      <c r="P259">
        <v>2.4671802256911839</v>
      </c>
      <c r="Q259" s="1" t="s">
        <v>539</v>
      </c>
      <c r="R259">
        <v>100</v>
      </c>
      <c r="S259">
        <v>123.19595949289322</v>
      </c>
      <c r="T259">
        <v>5362</v>
      </c>
      <c r="U259">
        <v>1971</v>
      </c>
      <c r="V259">
        <v>3018</v>
      </c>
      <c r="W259">
        <v>351911626</v>
      </c>
      <c r="X259">
        <v>-8.7145031505979489</v>
      </c>
      <c r="Y259">
        <v>4.330633489357246</v>
      </c>
      <c r="Z259">
        <v>-8.1716881421496605</v>
      </c>
      <c r="AA259">
        <v>-8.6450528564560649</v>
      </c>
      <c r="AB259">
        <v>-20.180780016775312</v>
      </c>
      <c r="AC259">
        <v>-15.39255401934439</v>
      </c>
      <c r="AD259">
        <v>-573225.81142199552</v>
      </c>
      <c r="AE259">
        <v>281583.87027324387</v>
      </c>
      <c r="AF259">
        <v>-2.5930215512010111E-2</v>
      </c>
      <c r="AG259">
        <v>1.2885904995611439E-2</v>
      </c>
      <c r="AH259">
        <v>-6.5601828581611815E-2</v>
      </c>
      <c r="AI259">
        <v>-6.9401972481418467E-2</v>
      </c>
      <c r="AJ259">
        <v>-0.10799468331365289</v>
      </c>
      <c r="AK259">
        <v>-8.2371146968828288E-2</v>
      </c>
      <c r="AL259">
        <v>-2.5988265226896286E-2</v>
      </c>
      <c r="AM259">
        <v>1.2766131877634115E-2</v>
      </c>
      <c r="AN259">
        <v>9.3970107189817617E-2</v>
      </c>
      <c r="AO259">
        <v>-0.13708606348309998</v>
      </c>
      <c r="AP259">
        <v>4.0997754595671961E-2</v>
      </c>
      <c r="AQ259">
        <v>7.8718627739265315E-2</v>
      </c>
      <c r="AR259">
        <v>-0.20999446383793097</v>
      </c>
      <c r="AS259">
        <v>0.20004429444995603</v>
      </c>
      <c r="AT259">
        <v>9.3891547856123095E-2</v>
      </c>
      <c r="AU259">
        <v>-0.13677374834720138</v>
      </c>
      <c r="AV259">
        <v>0.12344038594943421</v>
      </c>
      <c r="AW259">
        <v>-0.14384012846577204</v>
      </c>
      <c r="AX259">
        <v>9.6949280386782341E-2</v>
      </c>
      <c r="AY259">
        <v>5.6367456374935468E-2</v>
      </c>
      <c r="AZ259">
        <v>-0.20565523286303619</v>
      </c>
      <c r="BA259">
        <v>0.18194941028146505</v>
      </c>
      <c r="BB259">
        <v>0.12339929884327319</v>
      </c>
      <c r="BC259">
        <v>-0.14354792214834261</v>
      </c>
      <c r="BD259">
        <v>428.74237332518658</v>
      </c>
      <c r="BE259">
        <v>703.26853751145643</v>
      </c>
      <c r="BF259">
        <v>427.29852490141667</v>
      </c>
      <c r="BG259">
        <v>705.18351102672705</v>
      </c>
      <c r="BH259">
        <v>429.59442791620182</v>
      </c>
      <c r="BI259">
        <v>702.75275815048963</v>
      </c>
      <c r="BJ259">
        <v>428.73902873792582</v>
      </c>
      <c r="BK259">
        <v>703.27298660086478</v>
      </c>
      <c r="BL259" s="1" t="s">
        <v>540</v>
      </c>
      <c r="BM259">
        <v>6</v>
      </c>
      <c r="BN259">
        <v>6</v>
      </c>
      <c r="BO259">
        <v>2</v>
      </c>
      <c r="BP259" t="b">
        <v>0</v>
      </c>
      <c r="BQ259" t="b">
        <v>1</v>
      </c>
      <c r="BR259">
        <v>258</v>
      </c>
      <c r="BS259">
        <v>15642084</v>
      </c>
      <c r="BT259" s="1">
        <v>-2.0036653636069299E-2</v>
      </c>
      <c r="BU259">
        <v>1.41379310344828</v>
      </c>
      <c r="BV259">
        <v>7.8564377890952206E-2</v>
      </c>
      <c r="BW259">
        <v>1.50296526813898</v>
      </c>
      <c r="BX259">
        <v>-6.7831058655921206E-2</v>
      </c>
      <c r="BY259">
        <f t="shared" si="6"/>
        <v>1.5707963267949012</v>
      </c>
      <c r="BZ259">
        <v>9.4416719626567591</v>
      </c>
      <c r="CA259">
        <v>11.5885598516531</v>
      </c>
      <c r="CB259">
        <f t="shared" si="7"/>
        <v>0.81474075152745673</v>
      </c>
      <c r="CC259">
        <v>258</v>
      </c>
      <c r="CD259">
        <v>127.48736842105301</v>
      </c>
      <c r="CE259">
        <v>163.566315789474</v>
      </c>
      <c r="CF259">
        <v>33.9218157144483</v>
      </c>
      <c r="CG259">
        <v>63.478060276761497</v>
      </c>
      <c r="CH259">
        <v>35.792981263396001</v>
      </c>
      <c r="CI259">
        <v>1.1575686294958401</v>
      </c>
      <c r="CJ259">
        <v>2.9021828625074</v>
      </c>
      <c r="CK259">
        <v>1.1849549935480399</v>
      </c>
      <c r="CL259">
        <v>127.593195590543</v>
      </c>
      <c r="CM259">
        <v>163.66720629049999</v>
      </c>
      <c r="CN259">
        <v>33.9218157144483</v>
      </c>
      <c r="CO259">
        <v>6.4475294246697903</v>
      </c>
      <c r="CP259">
        <v>3.2364945602330799</v>
      </c>
      <c r="CQ259">
        <v>0.80890467880362205</v>
      </c>
      <c r="CR259">
        <v>0.86488249245483495</v>
      </c>
      <c r="CS259">
        <v>-0.84722740251741102</v>
      </c>
      <c r="CT259">
        <v>6</v>
      </c>
      <c r="CU259">
        <v>1.02682439484751E-2</v>
      </c>
      <c r="CV259" s="2">
        <v>3.6881408990427003E-5</v>
      </c>
      <c r="CW259">
        <v>1.8548064284386399E-2</v>
      </c>
      <c r="CX259">
        <v>1.9884236125638998E-3</v>
      </c>
      <c r="CY259">
        <v>61.2</v>
      </c>
      <c r="CZ259">
        <v>35.158787847867998</v>
      </c>
    </row>
    <row r="260" spans="1:104" x14ac:dyDescent="0.55000000000000004">
      <c r="A260" s="1" t="s">
        <v>986</v>
      </c>
      <c r="B260">
        <v>0</v>
      </c>
      <c r="C260">
        <v>259</v>
      </c>
      <c r="D260">
        <v>311</v>
      </c>
      <c r="E260">
        <v>9230</v>
      </c>
      <c r="F260">
        <v>2827</v>
      </c>
      <c r="G260">
        <v>6266</v>
      </c>
      <c r="H260">
        <v>605627258</v>
      </c>
      <c r="I260">
        <v>412</v>
      </c>
      <c r="J260">
        <v>434</v>
      </c>
      <c r="K260">
        <v>424.51125401929261</v>
      </c>
      <c r="L260">
        <v>441.61093247588423</v>
      </c>
      <c r="M260">
        <v>0.16486463530765816</v>
      </c>
      <c r="N260">
        <v>0.18771963277578052</v>
      </c>
      <c r="O260">
        <v>0.24983796449819434</v>
      </c>
      <c r="P260">
        <v>0.42506448935141455</v>
      </c>
      <c r="Q260" s="1" t="s">
        <v>541</v>
      </c>
      <c r="R260">
        <v>73</v>
      </c>
      <c r="S260">
        <v>82.526911934581165</v>
      </c>
      <c r="T260">
        <v>3394</v>
      </c>
      <c r="U260">
        <v>854</v>
      </c>
      <c r="V260">
        <v>1773</v>
      </c>
      <c r="W260">
        <v>222649581</v>
      </c>
      <c r="X260">
        <v>20.736650533355572</v>
      </c>
      <c r="Y260">
        <v>-37.677870614534804</v>
      </c>
      <c r="Z260">
        <v>9.6007311626230472</v>
      </c>
      <c r="AA260">
        <v>-4.1123565152213697</v>
      </c>
      <c r="AB260">
        <v>-3.8364431651637028</v>
      </c>
      <c r="AC260">
        <v>8.3598032902378296</v>
      </c>
      <c r="AD260">
        <v>1361451.0800884564</v>
      </c>
      <c r="AE260">
        <v>-2470301.3320587603</v>
      </c>
      <c r="AF260">
        <v>6.6857226239480302E-2</v>
      </c>
      <c r="AG260">
        <v>-0.12147757015270456</v>
      </c>
      <c r="AH260">
        <v>0.12983299798225534</v>
      </c>
      <c r="AI260">
        <v>-5.5612386817128281E-2</v>
      </c>
      <c r="AJ260">
        <v>-2.6624625024889981E-2</v>
      </c>
      <c r="AK260">
        <v>5.8016401729993117E-2</v>
      </c>
      <c r="AL260">
        <v>6.691515845419585E-2</v>
      </c>
      <c r="AM260">
        <v>-0.12141501628804986</v>
      </c>
      <c r="AN260">
        <v>-8.7632924637696587E-3</v>
      </c>
      <c r="AO260">
        <v>-5.3385375620540994E-3</v>
      </c>
      <c r="AP260">
        <v>7.7767437121508298E-2</v>
      </c>
      <c r="AQ260">
        <v>5.229245051937164E-2</v>
      </c>
      <c r="AR260">
        <v>0.45549763164329155</v>
      </c>
      <c r="AS260">
        <v>8.1299692369592114E-2</v>
      </c>
      <c r="AT260">
        <v>-8.6746292434993905E-3</v>
      </c>
      <c r="AU260">
        <v>-5.281258645728695E-3</v>
      </c>
      <c r="AV260">
        <v>-4.7650647129753934E-2</v>
      </c>
      <c r="AW260">
        <v>-3.8194746495788988E-2</v>
      </c>
      <c r="AX260">
        <v>2.0525664739964485E-2</v>
      </c>
      <c r="AY260">
        <v>8.2053065316028571E-4</v>
      </c>
      <c r="AZ260">
        <v>0.3371140932089175</v>
      </c>
      <c r="BA260">
        <v>-6.6363231794618269E-2</v>
      </c>
      <c r="BB260">
        <v>-4.7584489164774278E-2</v>
      </c>
      <c r="BC260">
        <v>-3.8158645177165745E-2</v>
      </c>
      <c r="BD260">
        <v>424.39382448537378</v>
      </c>
      <c r="BE260">
        <v>441.46673889490791</v>
      </c>
      <c r="BF260">
        <v>425.48107534488855</v>
      </c>
      <c r="BG260">
        <v>441.76724442872302</v>
      </c>
      <c r="BH260">
        <v>429.32668368975425</v>
      </c>
      <c r="BI260">
        <v>443.5542610916055</v>
      </c>
      <c r="BJ260">
        <v>424.39517476440932</v>
      </c>
      <c r="BK260">
        <v>441.46711959090851</v>
      </c>
      <c r="BL260" s="1" t="s">
        <v>542</v>
      </c>
      <c r="BM260">
        <v>4</v>
      </c>
      <c r="BN260">
        <v>4</v>
      </c>
      <c r="BO260">
        <v>2</v>
      </c>
      <c r="BP260" t="b">
        <v>0</v>
      </c>
      <c r="BQ260" t="b">
        <v>0</v>
      </c>
      <c r="BR260">
        <v>259</v>
      </c>
      <c r="BS260">
        <v>16253957</v>
      </c>
      <c r="BT260" s="1">
        <v>-5.5442361628545199E-4</v>
      </c>
      <c r="BU260">
        <v>1.70588235294118</v>
      </c>
      <c r="BV260">
        <v>9.5577899527562404E-2</v>
      </c>
      <c r="BW260">
        <v>-1.1028530177606499</v>
      </c>
      <c r="BX260">
        <v>0.46794330903424702</v>
      </c>
      <c r="BY260">
        <f t="shared" ref="BY260:BY323" si="8">BW260-BX260</f>
        <v>-1.570796326794897</v>
      </c>
      <c r="BZ260">
        <v>6.8584424661416303</v>
      </c>
      <c r="CA260">
        <v>18.725994620337701</v>
      </c>
      <c r="CB260">
        <f t="shared" ref="CB260:CB323" si="9">BZ260/CA260</f>
        <v>0.3662525064859784</v>
      </c>
      <c r="CC260">
        <v>259</v>
      </c>
      <c r="CD260">
        <v>127.779452054795</v>
      </c>
      <c r="CE260">
        <v>174.63287671232899</v>
      </c>
      <c r="CF260">
        <v>33.074392786635997</v>
      </c>
      <c r="CG260">
        <v>33.466707389256399</v>
      </c>
      <c r="CH260">
        <v>25.401482848998398</v>
      </c>
      <c r="CI260">
        <v>1.33666166596962</v>
      </c>
      <c r="CJ260">
        <v>2.8341574261952598</v>
      </c>
      <c r="CK260">
        <v>1.78580405209778</v>
      </c>
      <c r="CL260">
        <v>127.681973116571</v>
      </c>
      <c r="CM260">
        <v>174.62915332298499</v>
      </c>
      <c r="CN260">
        <v>33.074392786635997</v>
      </c>
      <c r="CO260">
        <v>4.4357295778434498</v>
      </c>
      <c r="CP260">
        <v>2.4220246510105401</v>
      </c>
      <c r="CQ260">
        <v>3.10597770405569</v>
      </c>
      <c r="CR260">
        <v>0.83776808717583195</v>
      </c>
      <c r="CS260">
        <v>-0.42215059184802101</v>
      </c>
      <c r="CT260">
        <v>4</v>
      </c>
      <c r="CU260">
        <v>1.33096984955972E-2</v>
      </c>
      <c r="CV260">
        <v>1.2616619864771301E-4</v>
      </c>
      <c r="CW260">
        <v>2.0449857835275202E-2</v>
      </c>
      <c r="CX260">
        <v>6.1695391559192696E-3</v>
      </c>
      <c r="CY260">
        <v>31.139999999999901</v>
      </c>
      <c r="CZ260">
        <v>24.582337649086298</v>
      </c>
    </row>
    <row r="261" spans="1:104" x14ac:dyDescent="0.55000000000000004">
      <c r="A261" s="1" t="s">
        <v>986</v>
      </c>
      <c r="B261">
        <v>0</v>
      </c>
      <c r="C261">
        <v>260</v>
      </c>
      <c r="D261">
        <v>702</v>
      </c>
      <c r="E261">
        <v>21359</v>
      </c>
      <c r="F261">
        <v>9862</v>
      </c>
      <c r="G261">
        <v>32472</v>
      </c>
      <c r="H261">
        <v>1402340568</v>
      </c>
      <c r="I261">
        <v>417</v>
      </c>
      <c r="J261">
        <v>456</v>
      </c>
      <c r="K261">
        <v>435.54131054131057</v>
      </c>
      <c r="L261">
        <v>461.27777777777777</v>
      </c>
      <c r="M261">
        <v>0.14234940396641291</v>
      </c>
      <c r="N261">
        <v>8.5931235435833794E-2</v>
      </c>
      <c r="O261">
        <v>0.16627546431485826</v>
      </c>
      <c r="P261">
        <v>0.27155469569540192</v>
      </c>
      <c r="Q261" s="1" t="s">
        <v>543</v>
      </c>
      <c r="R261">
        <v>99</v>
      </c>
      <c r="S261">
        <v>118.46803743153535</v>
      </c>
      <c r="T261">
        <v>5677</v>
      </c>
      <c r="U261">
        <v>1907</v>
      </c>
      <c r="V261">
        <v>3725</v>
      </c>
      <c r="W261">
        <v>372539789</v>
      </c>
      <c r="X261">
        <v>30.775481475635043</v>
      </c>
      <c r="Y261">
        <v>-46.941869763405698</v>
      </c>
      <c r="Z261">
        <v>-0.55098735149434575</v>
      </c>
      <c r="AA261">
        <v>-15.654973185214223</v>
      </c>
      <c r="AB261">
        <v>-27.743660484082334</v>
      </c>
      <c r="AC261">
        <v>-20.804742907495864</v>
      </c>
      <c r="AD261">
        <v>2016733.1575647499</v>
      </c>
      <c r="AE261">
        <v>-3080410.8546928768</v>
      </c>
      <c r="AF261">
        <v>8.9539792132744142E-2</v>
      </c>
      <c r="AG261">
        <v>-0.136575126022491</v>
      </c>
      <c r="AH261">
        <v>-4.393998995047315E-3</v>
      </c>
      <c r="AI261">
        <v>-0.12484485579707516</v>
      </c>
      <c r="AJ261">
        <v>-0.10442214903635481</v>
      </c>
      <c r="AK261">
        <v>-7.8305311074435058E-2</v>
      </c>
      <c r="AL261">
        <v>8.9403832304205968E-2</v>
      </c>
      <c r="AM261">
        <v>-0.13655774659527589</v>
      </c>
      <c r="AN261">
        <v>0.1121557515478218</v>
      </c>
      <c r="AO261">
        <v>-0.14916752876573064</v>
      </c>
      <c r="AP261">
        <v>0.11000755719984669</v>
      </c>
      <c r="AQ261">
        <v>5.9587888433780989E-2</v>
      </c>
      <c r="AR261">
        <v>0.19148253908188395</v>
      </c>
      <c r="AS261">
        <v>0.10005809898204103</v>
      </c>
      <c r="AT261">
        <v>0.11215372964564178</v>
      </c>
      <c r="AU261">
        <v>-0.14889147478939452</v>
      </c>
      <c r="AV261">
        <v>7.0747716200250527E-2</v>
      </c>
      <c r="AW261">
        <v>-7.276933083303376E-2</v>
      </c>
      <c r="AX261">
        <v>5.132107553646556E-2</v>
      </c>
      <c r="AY261">
        <v>0.1324116822176202</v>
      </c>
      <c r="AZ261">
        <v>0.12345625152262873</v>
      </c>
      <c r="BA261">
        <v>0.15122760222424014</v>
      </c>
      <c r="BB261">
        <v>7.0720691346540049E-2</v>
      </c>
      <c r="BC261">
        <v>-7.2474703541545352E-2</v>
      </c>
      <c r="BD261">
        <v>435.00318366964746</v>
      </c>
      <c r="BE261">
        <v>461.42722037548572</v>
      </c>
      <c r="BF261">
        <v>436.0687487325086</v>
      </c>
      <c r="BG261">
        <v>462.65149056986411</v>
      </c>
      <c r="BH261">
        <v>439.29742547425474</v>
      </c>
      <c r="BI261">
        <v>463.09971667898498</v>
      </c>
      <c r="BJ261">
        <v>435.00520147114509</v>
      </c>
      <c r="BK261">
        <v>461.42946319014283</v>
      </c>
      <c r="BL261" s="1" t="s">
        <v>544</v>
      </c>
      <c r="BM261">
        <v>6</v>
      </c>
      <c r="BN261">
        <v>6</v>
      </c>
      <c r="BO261">
        <v>2</v>
      </c>
      <c r="BP261" t="b">
        <v>0</v>
      </c>
      <c r="BQ261" t="b">
        <v>0</v>
      </c>
      <c r="BR261">
        <v>260</v>
      </c>
      <c r="BS261">
        <v>14659665</v>
      </c>
      <c r="BT261" s="1">
        <v>-8.2189192833044301E-3</v>
      </c>
      <c r="BU261">
        <v>1.25806451612903</v>
      </c>
      <c r="BV261">
        <v>6.75938676586951E-2</v>
      </c>
      <c r="BW261">
        <v>-1.01562130394302</v>
      </c>
      <c r="BX261">
        <v>0.55517502285187803</v>
      </c>
      <c r="BY261">
        <f t="shared" si="8"/>
        <v>-1.5707963267948979</v>
      </c>
      <c r="BZ261">
        <v>6.97646403691851</v>
      </c>
      <c r="CA261">
        <v>11.1171649619798</v>
      </c>
      <c r="CB261">
        <f t="shared" si="9"/>
        <v>0.62753985038251214</v>
      </c>
      <c r="CC261">
        <v>260</v>
      </c>
      <c r="CD261">
        <v>127.359375</v>
      </c>
      <c r="CE261">
        <v>124.51875</v>
      </c>
      <c r="CF261">
        <v>41.822826762710001</v>
      </c>
      <c r="CG261">
        <v>48.1155380647388</v>
      </c>
      <c r="CH261">
        <v>32.971727716185399</v>
      </c>
      <c r="CI261">
        <v>0.17405461126726901</v>
      </c>
      <c r="CJ261">
        <v>2.9724295027009999</v>
      </c>
      <c r="CK261">
        <v>1.66700032082526</v>
      </c>
      <c r="CL261">
        <v>126.979109769372</v>
      </c>
      <c r="CM261">
        <v>124.367174938809</v>
      </c>
      <c r="CN261">
        <v>41.822826762710001</v>
      </c>
      <c r="CO261">
        <v>6.5637777118662397</v>
      </c>
      <c r="CP261">
        <v>2.3677842971872298</v>
      </c>
      <c r="CQ261">
        <v>6.46155743359174E-2</v>
      </c>
      <c r="CR261">
        <v>0.93266835793741998</v>
      </c>
      <c r="CS261">
        <v>-1.55984926406375</v>
      </c>
      <c r="CT261">
        <v>4</v>
      </c>
      <c r="CU261">
        <v>2.83671302773974E-3</v>
      </c>
      <c r="CV261" s="2">
        <v>-2.0118570705617401E-5</v>
      </c>
      <c r="CW261">
        <v>8.1438319737749398E-3</v>
      </c>
      <c r="CX261">
        <v>-2.4704059182954598E-3</v>
      </c>
      <c r="CY261">
        <v>46.034999999999997</v>
      </c>
      <c r="CZ261">
        <v>32.600714267493601</v>
      </c>
    </row>
    <row r="262" spans="1:104" x14ac:dyDescent="0.55000000000000004">
      <c r="A262" s="1" t="s">
        <v>986</v>
      </c>
      <c r="B262">
        <v>0</v>
      </c>
      <c r="C262">
        <v>261</v>
      </c>
      <c r="D262">
        <v>465</v>
      </c>
      <c r="E262">
        <v>15931</v>
      </c>
      <c r="F262">
        <v>8723</v>
      </c>
      <c r="G262">
        <v>18302</v>
      </c>
      <c r="H262">
        <v>1046305406</v>
      </c>
      <c r="I262">
        <v>417</v>
      </c>
      <c r="J262">
        <v>622</v>
      </c>
      <c r="K262">
        <v>423.90967741935486</v>
      </c>
      <c r="L262">
        <v>608.56989247311833</v>
      </c>
      <c r="M262">
        <v>-0.53862264845041086</v>
      </c>
      <c r="N262">
        <v>-2.6108888977601576E-2</v>
      </c>
      <c r="O262">
        <v>0.5392550709148497</v>
      </c>
      <c r="P262">
        <v>1.5950140873273628</v>
      </c>
      <c r="Q262" s="1" t="s">
        <v>545</v>
      </c>
      <c r="R262">
        <v>95</v>
      </c>
      <c r="S262">
        <v>108.66904755831206</v>
      </c>
      <c r="T262">
        <v>6023</v>
      </c>
      <c r="U262">
        <v>1415</v>
      </c>
      <c r="V262">
        <v>2061</v>
      </c>
      <c r="W262">
        <v>395087629</v>
      </c>
      <c r="X262">
        <v>-80.667745509407268</v>
      </c>
      <c r="Y262">
        <v>-27.013302736610708</v>
      </c>
      <c r="Z262">
        <v>-0.25916067781534924</v>
      </c>
      <c r="AA262">
        <v>1.0140483174085082</v>
      </c>
      <c r="AB262">
        <v>107.79967906237448</v>
      </c>
      <c r="AC262">
        <v>4.7685094820760279</v>
      </c>
      <c r="AD262">
        <v>-5286599.915158974</v>
      </c>
      <c r="AE262">
        <v>-1770079.4432677785</v>
      </c>
      <c r="AF262">
        <v>-0.21807186534664469</v>
      </c>
      <c r="AG262">
        <v>-7.3025981818958155E-2</v>
      </c>
      <c r="AH262">
        <v>-2.5680280519042526E-3</v>
      </c>
      <c r="AI262">
        <v>1.0048223932130508E-2</v>
      </c>
      <c r="AJ262">
        <v>0.52542384246780705</v>
      </c>
      <c r="AK262">
        <v>2.3242078239090549E-2</v>
      </c>
      <c r="AL262">
        <v>-0.21783616693602695</v>
      </c>
      <c r="AM262">
        <v>-7.2936731979294178E-2</v>
      </c>
      <c r="AN262">
        <v>-8.3042970784770506E-2</v>
      </c>
      <c r="AO262">
        <v>-3.7155029902468384E-2</v>
      </c>
      <c r="AP262">
        <v>-2.2890278908455082E-2</v>
      </c>
      <c r="AQ262">
        <v>1.3602665117475674E-3</v>
      </c>
      <c r="AR262">
        <v>-0.19905088186372863</v>
      </c>
      <c r="AS262">
        <v>-5.7553572539452693E-3</v>
      </c>
      <c r="AT262">
        <v>-8.298842435704476E-2</v>
      </c>
      <c r="AU262">
        <v>-3.7119552973631044E-2</v>
      </c>
      <c r="AV262">
        <v>-7.9269717976909265E-2</v>
      </c>
      <c r="AW262">
        <v>-5.7959269304587883E-2</v>
      </c>
      <c r="AX262">
        <v>-1.4418980363582088E-2</v>
      </c>
      <c r="AY262">
        <v>-1.9859415817375926E-2</v>
      </c>
      <c r="AZ262">
        <v>-0.25192621420026923</v>
      </c>
      <c r="BA262">
        <v>2.6853184403952846E-2</v>
      </c>
      <c r="BB262">
        <v>-7.920214126962169E-2</v>
      </c>
      <c r="BC262">
        <v>-5.7917993402845099E-2</v>
      </c>
      <c r="BD262">
        <v>423.14951980415543</v>
      </c>
      <c r="BE262">
        <v>607.72468771577428</v>
      </c>
      <c r="BF262">
        <v>423.68806603232832</v>
      </c>
      <c r="BG262">
        <v>606.52481944285228</v>
      </c>
      <c r="BH262">
        <v>423.5090154081521</v>
      </c>
      <c r="BI262">
        <v>606.70631624959026</v>
      </c>
      <c r="BJ262">
        <v>423.15067549024974</v>
      </c>
      <c r="BK262">
        <v>607.72210907127817</v>
      </c>
      <c r="BL262" s="1" t="s">
        <v>546</v>
      </c>
      <c r="BM262">
        <v>4</v>
      </c>
      <c r="BN262">
        <v>4</v>
      </c>
      <c r="BO262">
        <v>2</v>
      </c>
      <c r="BP262" t="b">
        <v>0</v>
      </c>
      <c r="BQ262" t="b">
        <v>0</v>
      </c>
      <c r="BR262">
        <v>261</v>
      </c>
      <c r="BS262">
        <v>11730206</v>
      </c>
      <c r="BT262" s="1">
        <v>3.5017789836534999E-3</v>
      </c>
      <c r="BU262">
        <v>0.40909090909090901</v>
      </c>
      <c r="BV262">
        <v>6.6846926898985401E-2</v>
      </c>
      <c r="BW262">
        <v>-0.26782283829175402</v>
      </c>
      <c r="BX262">
        <v>1.3029734885031401</v>
      </c>
      <c r="BY262">
        <f t="shared" si="8"/>
        <v>-1.5707963267948941</v>
      </c>
      <c r="BZ262">
        <v>3.9095764634185901</v>
      </c>
      <c r="CA262">
        <v>13.984110300208</v>
      </c>
      <c r="CB262">
        <f t="shared" si="9"/>
        <v>0.27957277077258458</v>
      </c>
      <c r="CC262">
        <v>261</v>
      </c>
      <c r="CD262">
        <v>130.89090909090899</v>
      </c>
      <c r="CE262">
        <v>169.13939393939401</v>
      </c>
      <c r="CF262">
        <v>34.436801106677699</v>
      </c>
      <c r="CG262">
        <v>71.994307928730095</v>
      </c>
      <c r="CH262">
        <v>36.384611412686503</v>
      </c>
      <c r="CI262">
        <v>1.41871753258241</v>
      </c>
      <c r="CJ262">
        <v>2.8370742842175001</v>
      </c>
      <c r="CK262">
        <v>1.6714330389301399</v>
      </c>
      <c r="CL262">
        <v>131.17668095535501</v>
      </c>
      <c r="CM262">
        <v>169.44844505560999</v>
      </c>
      <c r="CN262">
        <v>34.436801106677699</v>
      </c>
      <c r="CO262">
        <v>5.8908314703026603</v>
      </c>
      <c r="CP262">
        <v>4.0778633609382897</v>
      </c>
      <c r="CQ262">
        <v>1.5918889983233E-3</v>
      </c>
      <c r="CR262">
        <v>0.721668309756612</v>
      </c>
      <c r="CS262">
        <v>-0.25920084034198099</v>
      </c>
      <c r="CT262">
        <v>6</v>
      </c>
      <c r="CU262">
        <v>1.1125229411334901E-2</v>
      </c>
      <c r="CV262" s="2">
        <v>5.7770025344351398E-5</v>
      </c>
      <c r="CW262">
        <v>1.9249311150859701E-2</v>
      </c>
      <c r="CX262">
        <v>3.0011476718101401E-3</v>
      </c>
      <c r="CY262">
        <v>67.5</v>
      </c>
      <c r="CZ262">
        <v>35.3646752981726</v>
      </c>
    </row>
    <row r="263" spans="1:104" x14ac:dyDescent="0.55000000000000004">
      <c r="A263" s="1" t="s">
        <v>986</v>
      </c>
      <c r="B263">
        <v>0</v>
      </c>
      <c r="C263">
        <v>262</v>
      </c>
      <c r="D263">
        <v>322</v>
      </c>
      <c r="E263">
        <v>15579</v>
      </c>
      <c r="F263">
        <v>3514</v>
      </c>
      <c r="G263">
        <v>5882</v>
      </c>
      <c r="H263">
        <v>1021890810</v>
      </c>
      <c r="I263">
        <v>419</v>
      </c>
      <c r="J263">
        <v>585</v>
      </c>
      <c r="K263">
        <v>435.0248447204969</v>
      </c>
      <c r="L263">
        <v>591.12422360248445</v>
      </c>
      <c r="M263">
        <v>0.21123077554856032</v>
      </c>
      <c r="N263">
        <v>0.43330819947178317</v>
      </c>
      <c r="O263">
        <v>0.4820523169411437</v>
      </c>
      <c r="P263">
        <v>0.55860581535503029</v>
      </c>
      <c r="Q263" s="1" t="s">
        <v>547</v>
      </c>
      <c r="R263">
        <v>74</v>
      </c>
      <c r="S263">
        <v>90.568542494923747</v>
      </c>
      <c r="T263">
        <v>6465</v>
      </c>
      <c r="U263">
        <v>1315</v>
      </c>
      <c r="V263">
        <v>2568</v>
      </c>
      <c r="W263">
        <v>424029448</v>
      </c>
      <c r="X263">
        <v>29.822024041879196</v>
      </c>
      <c r="Y263">
        <v>97.62228428846295</v>
      </c>
      <c r="Z263">
        <v>11.954560247738907</v>
      </c>
      <c r="AA263">
        <v>-7.3666487023037055</v>
      </c>
      <c r="AB263">
        <v>11.866024897318756</v>
      </c>
      <c r="AC263">
        <v>27.361707548238314</v>
      </c>
      <c r="AD263">
        <v>1957488.4010569113</v>
      </c>
      <c r="AE263">
        <v>6395915.5227684667</v>
      </c>
      <c r="AF263">
        <v>6.2925687127933366E-2</v>
      </c>
      <c r="AG263">
        <v>0.20598700172809917</v>
      </c>
      <c r="AH263">
        <v>0.10493566615983733</v>
      </c>
      <c r="AI263">
        <v>-6.46635403496294E-2</v>
      </c>
      <c r="AJ263">
        <v>5.7682468186212407E-2</v>
      </c>
      <c r="AK263">
        <v>0.1330092291925272</v>
      </c>
      <c r="AL263">
        <v>6.2965062153590101E-2</v>
      </c>
      <c r="AM263">
        <v>0.205732620537004</v>
      </c>
      <c r="AN263">
        <v>-0.12420457935087334</v>
      </c>
      <c r="AO263">
        <v>0.13957675894042246</v>
      </c>
      <c r="AP263">
        <v>-4.8158533187766417E-2</v>
      </c>
      <c r="AQ263">
        <v>5.7435154270498091E-2</v>
      </c>
      <c r="AR263">
        <v>0.26063550269672064</v>
      </c>
      <c r="AS263">
        <v>-9.9960247942139143E-3</v>
      </c>
      <c r="AT263">
        <v>-0.12414187519097017</v>
      </c>
      <c r="AU263">
        <v>0.1395106402950384</v>
      </c>
      <c r="AV263">
        <v>-0.1658709604439311</v>
      </c>
      <c r="AW263">
        <v>0.20370599129426603</v>
      </c>
      <c r="AX263">
        <v>-6.2970250937333272E-2</v>
      </c>
      <c r="AY263">
        <v>3.741308514492258E-2</v>
      </c>
      <c r="AZ263">
        <v>0.26044768352059988</v>
      </c>
      <c r="BA263">
        <v>-0.10819751694138335</v>
      </c>
      <c r="BB263">
        <v>-0.16577160794428683</v>
      </c>
      <c r="BC263">
        <v>0.20354792742159469</v>
      </c>
      <c r="BD263">
        <v>434.55074138263046</v>
      </c>
      <c r="BE263">
        <v>591.39880608511453</v>
      </c>
      <c r="BF263">
        <v>434.34718269778028</v>
      </c>
      <c r="BG263">
        <v>591.28770631758675</v>
      </c>
      <c r="BH263">
        <v>437.06069364161851</v>
      </c>
      <c r="BI263">
        <v>593.11152669160151</v>
      </c>
      <c r="BJ263">
        <v>434.55057663450361</v>
      </c>
      <c r="BK263">
        <v>591.39871814093328</v>
      </c>
      <c r="BL263" s="1" t="s">
        <v>548</v>
      </c>
      <c r="BM263">
        <v>5</v>
      </c>
      <c r="BN263">
        <v>5</v>
      </c>
      <c r="BO263">
        <v>2</v>
      </c>
      <c r="BP263" t="b">
        <v>0</v>
      </c>
      <c r="BQ263" t="b">
        <v>0</v>
      </c>
      <c r="BR263">
        <v>262</v>
      </c>
      <c r="BS263">
        <v>5672934</v>
      </c>
      <c r="BT263" s="1">
        <v>-6.0396884382583399E-3</v>
      </c>
      <c r="BU263">
        <v>1.75</v>
      </c>
      <c r="BV263">
        <v>0.10231404037986699</v>
      </c>
      <c r="BW263">
        <v>-1.15497904589663</v>
      </c>
      <c r="BX263">
        <v>0.41581728089826298</v>
      </c>
      <c r="BY263">
        <f t="shared" si="8"/>
        <v>-1.570796326794893</v>
      </c>
      <c r="BZ263">
        <v>6.1633046485151199</v>
      </c>
      <c r="CA263">
        <v>21.224272836459299</v>
      </c>
      <c r="CB263">
        <f t="shared" si="9"/>
        <v>0.29038943741468137</v>
      </c>
      <c r="CC263">
        <v>262</v>
      </c>
      <c r="CD263">
        <v>130.795890410959</v>
      </c>
      <c r="CE263">
        <v>129.797260273973</v>
      </c>
      <c r="CF263">
        <v>41.041047115942298</v>
      </c>
      <c r="CG263">
        <v>33.478603648561197</v>
      </c>
      <c r="CH263">
        <v>27.082330411299999</v>
      </c>
      <c r="CI263">
        <v>0.29083555998543098</v>
      </c>
      <c r="CJ263">
        <v>2.9439395509953101</v>
      </c>
      <c r="CK263">
        <v>0.81647725919603897</v>
      </c>
      <c r="CL263">
        <v>130.68667402620201</v>
      </c>
      <c r="CM263">
        <v>129.76136253843501</v>
      </c>
      <c r="CN263">
        <v>41.041047115942298</v>
      </c>
      <c r="CO263">
        <v>5.3206329290209604</v>
      </c>
      <c r="CP263">
        <v>2.0053140512544698</v>
      </c>
      <c r="CQ263">
        <v>7.9384496755794398E-3</v>
      </c>
      <c r="CR263">
        <v>0.92625644092371995</v>
      </c>
      <c r="CS263">
        <v>-0.52377223019651797</v>
      </c>
      <c r="CT263">
        <v>4</v>
      </c>
      <c r="CU263">
        <v>3.87815917846299E-3</v>
      </c>
      <c r="CV263" s="2">
        <v>-2.3665138921565801E-5</v>
      </c>
      <c r="CW263">
        <v>1.0099514138201499E-2</v>
      </c>
      <c r="CX263">
        <v>-2.3431957812754898E-3</v>
      </c>
      <c r="CY263">
        <v>32.130000000000003</v>
      </c>
      <c r="CZ263">
        <v>26.819090885901002</v>
      </c>
    </row>
    <row r="264" spans="1:104" x14ac:dyDescent="0.55000000000000004">
      <c r="A264" s="1" t="s">
        <v>986</v>
      </c>
      <c r="B264">
        <v>0</v>
      </c>
      <c r="C264">
        <v>263</v>
      </c>
      <c r="D264">
        <v>1355</v>
      </c>
      <c r="E264">
        <v>43385</v>
      </c>
      <c r="F264">
        <v>23445</v>
      </c>
      <c r="G264">
        <v>53560</v>
      </c>
      <c r="H264">
        <v>2849334840</v>
      </c>
      <c r="I264">
        <v>423</v>
      </c>
      <c r="J264">
        <v>658</v>
      </c>
      <c r="K264">
        <v>443.87453874538744</v>
      </c>
      <c r="L264">
        <v>657.60147601476012</v>
      </c>
      <c r="M264">
        <v>5.0343434763137851E-2</v>
      </c>
      <c r="N264">
        <v>1.0291919937901831E-2</v>
      </c>
      <c r="O264">
        <v>5.1384677091118297E-2</v>
      </c>
      <c r="P264">
        <v>0.10082777884686209</v>
      </c>
      <c r="Q264" s="1" t="s">
        <v>549</v>
      </c>
      <c r="R264">
        <v>125</v>
      </c>
      <c r="S264">
        <v>145.29646455628162</v>
      </c>
      <c r="T264">
        <v>8593</v>
      </c>
      <c r="U264">
        <v>2871</v>
      </c>
      <c r="V264">
        <v>3324</v>
      </c>
      <c r="W264">
        <v>563889148</v>
      </c>
      <c r="X264">
        <v>43.736156192194315</v>
      </c>
      <c r="Y264">
        <v>-2.9292549945823549</v>
      </c>
      <c r="Z264">
        <v>16.828735849393908</v>
      </c>
      <c r="AA264">
        <v>9.3234164467295226</v>
      </c>
      <c r="AB264">
        <v>-16.507419738476841</v>
      </c>
      <c r="AC264">
        <v>-7.0295389154264889</v>
      </c>
      <c r="AD264">
        <v>2870584.3811693522</v>
      </c>
      <c r="AE264">
        <v>-189591.89025350384</v>
      </c>
      <c r="AF264">
        <v>9.9552961643591648E-2</v>
      </c>
      <c r="AG264">
        <v>-6.667618636591612E-3</v>
      </c>
      <c r="AH264">
        <v>0.1153743752266089</v>
      </c>
      <c r="AI264">
        <v>6.3919438580863436E-2</v>
      </c>
      <c r="AJ264">
        <v>-9.9651312201415557E-2</v>
      </c>
      <c r="AK264">
        <v>-4.2435631261036888E-2</v>
      </c>
      <c r="AL264">
        <v>9.9572309551963126E-2</v>
      </c>
      <c r="AM264">
        <v>-6.5763969555124452E-3</v>
      </c>
      <c r="AN264">
        <v>0.13198092209654805</v>
      </c>
      <c r="AO264">
        <v>-0.28564148400836648</v>
      </c>
      <c r="AP264">
        <v>5.3075553161685315E-2</v>
      </c>
      <c r="AQ264">
        <v>-0.12040722991367671</v>
      </c>
      <c r="AR264">
        <v>-0.10803587137685441</v>
      </c>
      <c r="AS264">
        <v>0.23467458168513677</v>
      </c>
      <c r="AT264">
        <v>0.13187666158990693</v>
      </c>
      <c r="AU264">
        <v>-0.28542304968988941</v>
      </c>
      <c r="AV264">
        <v>0.16588276540380831</v>
      </c>
      <c r="AW264">
        <v>-0.3051804668108013</v>
      </c>
      <c r="AX264">
        <v>8.2615177201423209E-2</v>
      </c>
      <c r="AY264">
        <v>-0.1394182893420968</v>
      </c>
      <c r="AZ264">
        <v>-7.5652265304113925E-2</v>
      </c>
      <c r="BA264">
        <v>0.20387398502789697</v>
      </c>
      <c r="BB264">
        <v>0.16577352600861428</v>
      </c>
      <c r="BC264">
        <v>-0.30496283993391282</v>
      </c>
      <c r="BD264">
        <v>445.41373746686645</v>
      </c>
      <c r="BE264">
        <v>656.33610694940649</v>
      </c>
      <c r="BF264">
        <v>443.6000853060354</v>
      </c>
      <c r="BG264">
        <v>656.85702708466624</v>
      </c>
      <c r="BH264">
        <v>442.03123599701269</v>
      </c>
      <c r="BI264">
        <v>658.11777445855114</v>
      </c>
      <c r="BJ264">
        <v>445.40985355620751</v>
      </c>
      <c r="BK264">
        <v>656.33723772106759</v>
      </c>
      <c r="BL264" s="1" t="s">
        <v>550</v>
      </c>
      <c r="BM264">
        <v>7</v>
      </c>
      <c r="BN264">
        <v>7</v>
      </c>
      <c r="BO264">
        <v>2</v>
      </c>
      <c r="BP264" t="b">
        <v>0</v>
      </c>
      <c r="BQ264" t="b">
        <v>0</v>
      </c>
      <c r="BR264">
        <v>263</v>
      </c>
      <c r="BS264">
        <v>3794484</v>
      </c>
      <c r="BT264" s="1">
        <v>-2.11908437296784E-3</v>
      </c>
      <c r="BU264">
        <v>1.1000000000000001</v>
      </c>
      <c r="BV264">
        <v>4.7613661786277697E-2</v>
      </c>
      <c r="BW264">
        <v>-0.22628203400213301</v>
      </c>
      <c r="BX264">
        <v>1.34451429279276</v>
      </c>
      <c r="BY264">
        <f t="shared" si="8"/>
        <v>-1.570796326794893</v>
      </c>
      <c r="BZ264">
        <v>6.03471445768617</v>
      </c>
      <c r="CA264">
        <v>6.71058273391656</v>
      </c>
      <c r="CB264">
        <f t="shared" si="9"/>
        <v>0.899283221289498</v>
      </c>
      <c r="CC264">
        <v>263</v>
      </c>
      <c r="CD264">
        <v>133.21680000000001</v>
      </c>
      <c r="CE264">
        <v>109.6632</v>
      </c>
      <c r="CF264">
        <v>44.132330961798097</v>
      </c>
      <c r="CG264">
        <v>128.857761674503</v>
      </c>
      <c r="CH264">
        <v>43.3678089754072</v>
      </c>
      <c r="CI264">
        <v>0.28243674036215199</v>
      </c>
      <c r="CJ264">
        <v>2.9927165696439602</v>
      </c>
      <c r="CK264">
        <v>0.32986176965499397</v>
      </c>
      <c r="CL264">
        <v>133.444744201362</v>
      </c>
      <c r="CM264">
        <v>109.39599129062201</v>
      </c>
      <c r="CN264">
        <v>44.132330961798097</v>
      </c>
      <c r="CO264">
        <v>6.7233880296014901</v>
      </c>
      <c r="CP264">
        <v>6.1563448083070602</v>
      </c>
      <c r="CQ264">
        <v>3.1342553297008999</v>
      </c>
      <c r="CR264">
        <v>0.40195120248377297</v>
      </c>
      <c r="CS264">
        <v>-3.6758696554970501E-2</v>
      </c>
      <c r="CT264">
        <v>7</v>
      </c>
      <c r="CU264">
        <v>1.49216648862365E-2</v>
      </c>
      <c r="CV264">
        <v>1.9379197197063E-4</v>
      </c>
      <c r="CW264">
        <v>2.02941979020973E-2</v>
      </c>
      <c r="CX264">
        <v>9.5491318703757894E-3</v>
      </c>
      <c r="CY264">
        <v>127.44</v>
      </c>
      <c r="CZ264">
        <v>43.145752416457803</v>
      </c>
    </row>
    <row r="265" spans="1:104" x14ac:dyDescent="0.55000000000000004">
      <c r="A265" s="1" t="s">
        <v>986</v>
      </c>
      <c r="B265">
        <v>0</v>
      </c>
      <c r="C265">
        <v>264</v>
      </c>
      <c r="D265">
        <v>174</v>
      </c>
      <c r="E265">
        <v>8151</v>
      </c>
      <c r="F265">
        <v>1775</v>
      </c>
      <c r="G265">
        <v>5611</v>
      </c>
      <c r="H265">
        <v>534643947</v>
      </c>
      <c r="I265">
        <v>426</v>
      </c>
      <c r="J265">
        <v>497</v>
      </c>
      <c r="K265">
        <v>434.4942528735632</v>
      </c>
      <c r="L265">
        <v>498.70114942528738</v>
      </c>
      <c r="M265">
        <v>9.7053260423951584E-2</v>
      </c>
      <c r="N265">
        <v>-8.7674406485307541E-2</v>
      </c>
      <c r="O265">
        <v>0.13079043126876791</v>
      </c>
      <c r="P265">
        <v>2.7742574165481639</v>
      </c>
      <c r="Q265" s="1" t="s">
        <v>551</v>
      </c>
      <c r="R265">
        <v>48</v>
      </c>
      <c r="S265">
        <v>56.284271247461874</v>
      </c>
      <c r="T265">
        <v>2780</v>
      </c>
      <c r="U265">
        <v>840</v>
      </c>
      <c r="V265">
        <v>1879</v>
      </c>
      <c r="W265">
        <v>182406999</v>
      </c>
      <c r="X265">
        <v>-17.625695021557206</v>
      </c>
      <c r="Y265">
        <v>-33.882691096515266</v>
      </c>
      <c r="Z265">
        <v>-27.220408125313366</v>
      </c>
      <c r="AA265">
        <v>-3.2454213369445069</v>
      </c>
      <c r="AB265">
        <v>-32.786784007198101</v>
      </c>
      <c r="AC265">
        <v>-11.096190740075468</v>
      </c>
      <c r="AD265">
        <v>-1162118.760196859</v>
      </c>
      <c r="AE265">
        <v>-2221377.9677542229</v>
      </c>
      <c r="AF265">
        <v>-5.0748245640211534E-2</v>
      </c>
      <c r="AG265">
        <v>-9.7555706519052807E-2</v>
      </c>
      <c r="AH265">
        <v>-0.25759213571198053</v>
      </c>
      <c r="AI265">
        <v>-3.0712067564164881E-2</v>
      </c>
      <c r="AJ265">
        <v>-0.13042354342042592</v>
      </c>
      <c r="AK265">
        <v>-4.4139873995321939E-2</v>
      </c>
      <c r="AL265">
        <v>-5.0994662651171141E-2</v>
      </c>
      <c r="AM265">
        <v>-9.7475769229628251E-2</v>
      </c>
      <c r="AN265">
        <v>5.5970102085214364E-2</v>
      </c>
      <c r="AO265">
        <v>-0.31080959192690544</v>
      </c>
      <c r="AP265">
        <v>0.13768219307801374</v>
      </c>
      <c r="AQ265">
        <v>-0.36192534896790479</v>
      </c>
      <c r="AR265">
        <v>-2.6732110601411698E-2</v>
      </c>
      <c r="AS265">
        <v>0.1298317912418577</v>
      </c>
      <c r="AT265">
        <v>5.6065580716434228E-2</v>
      </c>
      <c r="AU265">
        <v>-0.31086531329335976</v>
      </c>
      <c r="AV265">
        <v>-1.4121685828260065E-2</v>
      </c>
      <c r="AW265">
        <v>-0.25956869288056839</v>
      </c>
      <c r="AX265">
        <v>7.3230881084540941E-2</v>
      </c>
      <c r="AY265">
        <v>-0.3174637475536608</v>
      </c>
      <c r="AZ265">
        <v>-3.7136104993267881E-2</v>
      </c>
      <c r="BA265">
        <v>0.16945905018129331</v>
      </c>
      <c r="BB265">
        <v>-1.4018246118767747E-2</v>
      </c>
      <c r="BC265">
        <v>-0.25963268571556025</v>
      </c>
      <c r="BD265">
        <v>434.55207949944793</v>
      </c>
      <c r="BE265">
        <v>498.17568396515765</v>
      </c>
      <c r="BF265">
        <v>435.11154929577464</v>
      </c>
      <c r="BG265">
        <v>498.527323943662</v>
      </c>
      <c r="BH265">
        <v>434.00035644270184</v>
      </c>
      <c r="BI265">
        <v>499.77437176973802</v>
      </c>
      <c r="BJ265">
        <v>434.55254920897852</v>
      </c>
      <c r="BK265">
        <v>498.17599960595834</v>
      </c>
      <c r="BL265" s="1" t="s">
        <v>552</v>
      </c>
      <c r="BM265">
        <v>4</v>
      </c>
      <c r="BN265">
        <v>4</v>
      </c>
      <c r="BO265">
        <v>2</v>
      </c>
      <c r="BP265" t="b">
        <v>0</v>
      </c>
      <c r="BQ265" t="b">
        <v>0</v>
      </c>
      <c r="BR265">
        <v>264</v>
      </c>
      <c r="BS265">
        <v>4676588</v>
      </c>
      <c r="BT265" s="1">
        <v>1.31385278384077E-2</v>
      </c>
      <c r="BU265">
        <v>1.125</v>
      </c>
      <c r="BV265">
        <v>0.13144652243393701</v>
      </c>
      <c r="BW265">
        <v>0.70738084627410602</v>
      </c>
      <c r="BX265">
        <v>-0.86341548052078998</v>
      </c>
      <c r="BY265">
        <f t="shared" si="8"/>
        <v>1.5707963267948961</v>
      </c>
      <c r="BZ265">
        <v>14.852248671557399</v>
      </c>
      <c r="CA265">
        <v>20.3335557881624</v>
      </c>
      <c r="CB265">
        <f t="shared" si="9"/>
        <v>0.73043046805438439</v>
      </c>
      <c r="CC265">
        <v>264</v>
      </c>
      <c r="CD265">
        <v>132.23239436619701</v>
      </c>
      <c r="CE265">
        <v>102.887323943662</v>
      </c>
      <c r="CF265">
        <v>45.029391359736998</v>
      </c>
      <c r="CG265">
        <v>31.875498949189002</v>
      </c>
      <c r="CH265">
        <v>25.063403645340699</v>
      </c>
      <c r="CI265">
        <v>0.27169313903147202</v>
      </c>
      <c r="CJ265">
        <v>3.01077571396437</v>
      </c>
      <c r="CK265">
        <v>2.7790162905446398</v>
      </c>
      <c r="CL265">
        <v>132.28956876466</v>
      </c>
      <c r="CM265">
        <v>102.438829975055</v>
      </c>
      <c r="CN265">
        <v>45.029391359736998</v>
      </c>
      <c r="CO265">
        <v>4.3109436324869304</v>
      </c>
      <c r="CP265">
        <v>2.5808307358443998</v>
      </c>
      <c r="CQ265">
        <v>0.75212731832111002</v>
      </c>
      <c r="CR265">
        <v>0.80099610214549799</v>
      </c>
      <c r="CS265">
        <v>-0.114852320976234</v>
      </c>
      <c r="CT265">
        <v>4</v>
      </c>
      <c r="CU265">
        <v>1.6500166315624998E-2</v>
      </c>
      <c r="CV265">
        <v>2.3342202080477799E-4</v>
      </c>
      <c r="CW265">
        <v>2.27318167902992E-2</v>
      </c>
      <c r="CX265">
        <v>1.02685158409507E-2</v>
      </c>
      <c r="CY265">
        <v>30.96</v>
      </c>
      <c r="CZ265">
        <v>24.976450198781698</v>
      </c>
    </row>
    <row r="266" spans="1:104" x14ac:dyDescent="0.55000000000000004">
      <c r="A266" s="1" t="s">
        <v>986</v>
      </c>
      <c r="B266">
        <v>0</v>
      </c>
      <c r="C266">
        <v>265</v>
      </c>
      <c r="D266">
        <v>923</v>
      </c>
      <c r="E266">
        <v>28778</v>
      </c>
      <c r="F266">
        <v>19600</v>
      </c>
      <c r="G266">
        <v>50784</v>
      </c>
      <c r="H266">
        <v>1891063392</v>
      </c>
      <c r="I266">
        <v>426</v>
      </c>
      <c r="J266">
        <v>575</v>
      </c>
      <c r="K266">
        <v>443.83315276273021</v>
      </c>
      <c r="L266">
        <v>574.4886240520043</v>
      </c>
      <c r="M266">
        <v>-0.118016559062253</v>
      </c>
      <c r="N266">
        <v>0.17630710569685606</v>
      </c>
      <c r="O266">
        <v>0.21216056120800736</v>
      </c>
      <c r="P266">
        <v>1.080337732891518</v>
      </c>
      <c r="Q266" s="1" t="s">
        <v>553</v>
      </c>
      <c r="R266">
        <v>115</v>
      </c>
      <c r="S266">
        <v>137.78174593052017</v>
      </c>
      <c r="T266">
        <v>7599</v>
      </c>
      <c r="U266">
        <v>2651</v>
      </c>
      <c r="V266">
        <v>3610</v>
      </c>
      <c r="W266">
        <v>498690330</v>
      </c>
      <c r="X266">
        <v>18.113536416626015</v>
      </c>
      <c r="Y266">
        <v>4.4162581283101892</v>
      </c>
      <c r="Z266">
        <v>0.91060828030767527</v>
      </c>
      <c r="AA266">
        <v>9.8482232660307094</v>
      </c>
      <c r="AB266">
        <v>-3.1778709142411854</v>
      </c>
      <c r="AC266">
        <v>-10.403709983627776</v>
      </c>
      <c r="AD266">
        <v>1187318.6604488483</v>
      </c>
      <c r="AE266">
        <v>291934.63414305792</v>
      </c>
      <c r="AF266">
        <v>4.4577973095241259E-2</v>
      </c>
      <c r="AG266">
        <v>1.0868547780915465E-2</v>
      </c>
      <c r="AH266">
        <v>6.4231849583486593E-3</v>
      </c>
      <c r="AI266">
        <v>6.9466708042073333E-2</v>
      </c>
      <c r="AJ266">
        <v>-1.5554639111617124E-2</v>
      </c>
      <c r="AK266">
        <v>-5.0922758848403089E-2</v>
      </c>
      <c r="AL266">
        <v>4.452558308022421E-2</v>
      </c>
      <c r="AM266">
        <v>1.0947827436332611E-2</v>
      </c>
      <c r="AN266">
        <v>0.14937465970655173</v>
      </c>
      <c r="AO266">
        <v>-4.109626112976885E-2</v>
      </c>
      <c r="AP266">
        <v>0.22813215243017398</v>
      </c>
      <c r="AQ266">
        <v>2.7986441941880547E-2</v>
      </c>
      <c r="AR266">
        <v>-3.9419953086013322E-2</v>
      </c>
      <c r="AS266">
        <v>0.2045739683769322</v>
      </c>
      <c r="AT266">
        <v>0.14948047225846101</v>
      </c>
      <c r="AU266">
        <v>-4.1000469698512759E-2</v>
      </c>
      <c r="AV266">
        <v>0.11576129320898643</v>
      </c>
      <c r="AW266">
        <v>-0.16430591028543257</v>
      </c>
      <c r="AX266">
        <v>0.16928177840185388</v>
      </c>
      <c r="AY266">
        <v>-4.9180280857789339E-2</v>
      </c>
      <c r="AZ266">
        <v>-9.5797672253228758E-2</v>
      </c>
      <c r="BA266">
        <v>0.18349121956368797</v>
      </c>
      <c r="BB266">
        <v>0.11583251460615571</v>
      </c>
      <c r="BC266">
        <v>-0.16414655770370362</v>
      </c>
      <c r="BD266">
        <v>443.99589964556259</v>
      </c>
      <c r="BE266">
        <v>572.06421572034196</v>
      </c>
      <c r="BF266">
        <v>443.97280612244896</v>
      </c>
      <c r="BG266">
        <v>574.28765306122455</v>
      </c>
      <c r="BH266">
        <v>444.03117123503466</v>
      </c>
      <c r="BI266">
        <v>575.1675921550094</v>
      </c>
      <c r="BJ266">
        <v>443.99583931821996</v>
      </c>
      <c r="BK266">
        <v>572.07019855577641</v>
      </c>
      <c r="BL266" s="1" t="s">
        <v>554</v>
      </c>
      <c r="BM266">
        <v>7</v>
      </c>
      <c r="BN266">
        <v>7</v>
      </c>
      <c r="BO266">
        <v>2</v>
      </c>
      <c r="BP266" t="b">
        <v>0</v>
      </c>
      <c r="BQ266" t="b">
        <v>0</v>
      </c>
      <c r="BR266">
        <v>265</v>
      </c>
      <c r="BS266">
        <v>12029041</v>
      </c>
      <c r="BT266" s="1">
        <v>-4.2544938078602499E-3</v>
      </c>
      <c r="BU266">
        <v>0.70212765957446799</v>
      </c>
      <c r="BV266">
        <v>6.1181070913845198E-2</v>
      </c>
      <c r="BW266">
        <v>-0.30396333502319201</v>
      </c>
      <c r="BX266">
        <v>1.2668329917717001</v>
      </c>
      <c r="BY266">
        <f t="shared" si="8"/>
        <v>-1.5707963267948921</v>
      </c>
      <c r="BZ266">
        <v>5.6458137400267097</v>
      </c>
      <c r="CA266">
        <v>10.731228101401401</v>
      </c>
      <c r="CB266">
        <f t="shared" si="9"/>
        <v>0.52611068245669079</v>
      </c>
      <c r="CC266">
        <v>265</v>
      </c>
      <c r="CD266">
        <v>133.71842105263201</v>
      </c>
      <c r="CE266">
        <v>134.26578947368401</v>
      </c>
      <c r="CF266">
        <v>40.465539814913903</v>
      </c>
      <c r="CG266">
        <v>90.595162174535403</v>
      </c>
      <c r="CH266">
        <v>41.179600997497602</v>
      </c>
      <c r="CI266">
        <v>0.53339548213807597</v>
      </c>
      <c r="CJ266">
        <v>2.9550502313618798</v>
      </c>
      <c r="CK266">
        <v>1.55203394672215</v>
      </c>
      <c r="CL266">
        <v>133.160801550222</v>
      </c>
      <c r="CM266">
        <v>134.34702385186901</v>
      </c>
      <c r="CN266">
        <v>40.465539814913903</v>
      </c>
      <c r="CO266">
        <v>6.8937003457524604</v>
      </c>
      <c r="CP266">
        <v>4.4253182977404304</v>
      </c>
      <c r="CQ266">
        <v>6.4747029588398494E-2</v>
      </c>
      <c r="CR266">
        <v>0.76675775227816301</v>
      </c>
      <c r="CS266">
        <v>-1.08419617554563</v>
      </c>
      <c r="CT266">
        <v>7</v>
      </c>
      <c r="CU266">
        <v>5.4940653136899397E-3</v>
      </c>
      <c r="CV266" s="2">
        <v>-2.62597703373141E-5</v>
      </c>
      <c r="CW266">
        <v>1.30070223885311E-2</v>
      </c>
      <c r="CX266">
        <v>-2.01889176115116E-3</v>
      </c>
      <c r="CY266">
        <v>88.064999999999898</v>
      </c>
      <c r="CZ266">
        <v>40.715600897441298</v>
      </c>
    </row>
    <row r="267" spans="1:104" x14ac:dyDescent="0.55000000000000004">
      <c r="A267" s="1" t="s">
        <v>986</v>
      </c>
      <c r="B267">
        <v>0</v>
      </c>
      <c r="C267">
        <v>266</v>
      </c>
      <c r="D267">
        <v>310</v>
      </c>
      <c r="E267">
        <v>8752</v>
      </c>
      <c r="F267">
        <v>4728</v>
      </c>
      <c r="G267">
        <v>15389</v>
      </c>
      <c r="H267">
        <v>574796829</v>
      </c>
      <c r="I267">
        <v>426</v>
      </c>
      <c r="J267">
        <v>675</v>
      </c>
      <c r="K267">
        <v>440.25483870967741</v>
      </c>
      <c r="L267">
        <v>682.3741935483871</v>
      </c>
      <c r="M267">
        <v>0.26617150097252174</v>
      </c>
      <c r="N267">
        <v>5.9510718472961736E-2</v>
      </c>
      <c r="O267">
        <v>0.27274309073399683</v>
      </c>
      <c r="P267">
        <v>0.10998139647369376</v>
      </c>
      <c r="Q267" s="1" t="s">
        <v>555</v>
      </c>
      <c r="R267">
        <v>70</v>
      </c>
      <c r="S267">
        <v>83.254833995938966</v>
      </c>
      <c r="T267">
        <v>3305</v>
      </c>
      <c r="U267">
        <v>1262</v>
      </c>
      <c r="V267">
        <v>2169</v>
      </c>
      <c r="W267">
        <v>216921721</v>
      </c>
      <c r="X267">
        <v>45.222057646871733</v>
      </c>
      <c r="Y267">
        <v>-25.770470817227853</v>
      </c>
      <c r="Z267">
        <v>-6.2346265401262482</v>
      </c>
      <c r="AA267">
        <v>-6.2154100195791084</v>
      </c>
      <c r="AB267">
        <v>-8.041643828335669</v>
      </c>
      <c r="AC267">
        <v>11.035159931642644</v>
      </c>
      <c r="AD267">
        <v>2962068.6639072853</v>
      </c>
      <c r="AE267">
        <v>-1690473.6852829251</v>
      </c>
      <c r="AF267">
        <v>0.14996994476578462</v>
      </c>
      <c r="AG267">
        <v>-8.5462632311585573E-2</v>
      </c>
      <c r="AH267">
        <v>-4.7943893246711763E-2</v>
      </c>
      <c r="AI267">
        <v>-4.7796119389888793E-2</v>
      </c>
      <c r="AJ267">
        <v>-3.9187335311482122E-2</v>
      </c>
      <c r="AK267">
        <v>5.377489002103835E-2</v>
      </c>
      <c r="AL267">
        <v>0.14963514671531114</v>
      </c>
      <c r="AM267">
        <v>-8.5397844080362897E-2</v>
      </c>
      <c r="AN267">
        <v>-0.21586393198479367</v>
      </c>
      <c r="AO267">
        <v>0.10441002052191582</v>
      </c>
      <c r="AP267">
        <v>1.6942888400023625E-2</v>
      </c>
      <c r="AQ267">
        <v>8.1376287368843475E-2</v>
      </c>
      <c r="AR267">
        <v>0.28137292487139193</v>
      </c>
      <c r="AS267">
        <v>-0.22748193435815225</v>
      </c>
      <c r="AT267">
        <v>-0.21551222966809544</v>
      </c>
      <c r="AU267">
        <v>0.10437239668300398</v>
      </c>
      <c r="AV267">
        <v>-0.19586662370555943</v>
      </c>
      <c r="AW267">
        <v>0.25997202411520176</v>
      </c>
      <c r="AX267">
        <v>8.2979690705557926E-3</v>
      </c>
      <c r="AY267">
        <v>0.22329389725877427</v>
      </c>
      <c r="AZ267">
        <v>0.22867867056649721</v>
      </c>
      <c r="BA267">
        <v>-0.16645865173666974</v>
      </c>
      <c r="BB267">
        <v>-0.19551887340902277</v>
      </c>
      <c r="BC267">
        <v>0.25990592085479536</v>
      </c>
      <c r="BD267">
        <v>440.25457038391227</v>
      </c>
      <c r="BE267">
        <v>683.00319926873863</v>
      </c>
      <c r="BF267">
        <v>441.3111252115059</v>
      </c>
      <c r="BG267">
        <v>683.10998307952627</v>
      </c>
      <c r="BH267">
        <v>441.42608356618365</v>
      </c>
      <c r="BI267">
        <v>682.04977581389301</v>
      </c>
      <c r="BJ267">
        <v>440.25682656993223</v>
      </c>
      <c r="BK267">
        <v>683.00339860086456</v>
      </c>
      <c r="BL267" s="1" t="s">
        <v>1033</v>
      </c>
      <c r="BM267">
        <v>5</v>
      </c>
      <c r="BN267">
        <v>4</v>
      </c>
      <c r="BO267">
        <v>2</v>
      </c>
      <c r="BP267" t="b">
        <v>0</v>
      </c>
      <c r="BQ267" t="b">
        <v>0</v>
      </c>
      <c r="BR267">
        <v>266</v>
      </c>
      <c r="BS267">
        <v>3528558</v>
      </c>
      <c r="BT267" s="1">
        <v>-5.4854095972416798E-2</v>
      </c>
      <c r="BU267">
        <v>1.55</v>
      </c>
      <c r="BV267">
        <v>0.108949786587605</v>
      </c>
      <c r="BW267">
        <v>-1.1155315103047101</v>
      </c>
      <c r="BX267">
        <v>0.45526481649018802</v>
      </c>
      <c r="BY267">
        <f t="shared" si="8"/>
        <v>-1.5707963267948981</v>
      </c>
      <c r="BZ267">
        <v>12.5395778328188</v>
      </c>
      <c r="CA267">
        <v>16.624266259947898</v>
      </c>
      <c r="CB267">
        <f t="shared" si="9"/>
        <v>0.75429361132345696</v>
      </c>
      <c r="CC267">
        <v>266</v>
      </c>
      <c r="CD267">
        <v>130.64375000000001</v>
      </c>
      <c r="CE267">
        <v>157.69999999999999</v>
      </c>
      <c r="CF267">
        <v>35.2475090904627</v>
      </c>
      <c r="CG267">
        <v>18.4354335465388</v>
      </c>
      <c r="CH267">
        <v>17.029969810162701</v>
      </c>
      <c r="CI267">
        <v>1.0718856791756699</v>
      </c>
      <c r="CJ267">
        <v>2.8588801681575902</v>
      </c>
      <c r="CK267">
        <v>2.4187066191565001</v>
      </c>
      <c r="CL267">
        <v>130.746522274824</v>
      </c>
      <c r="CM267">
        <v>157.744361399951</v>
      </c>
      <c r="CN267">
        <v>35.2475090904627</v>
      </c>
      <c r="CO267">
        <v>2.7841947188553302</v>
      </c>
      <c r="CP267">
        <v>2.16207991444226</v>
      </c>
      <c r="CQ267">
        <v>1.46398070267365</v>
      </c>
      <c r="CR267">
        <v>0.63004965179782202</v>
      </c>
      <c r="CS267">
        <v>0.350923571953486</v>
      </c>
      <c r="CT267">
        <v>4</v>
      </c>
      <c r="CU267">
        <v>9.5199727433931697E-3</v>
      </c>
      <c r="CV267" s="2">
        <v>1.14734129770392E-5</v>
      </c>
      <c r="CW267">
        <v>1.8416964822624799E-2</v>
      </c>
      <c r="CX267">
        <v>6.2298066416157901E-4</v>
      </c>
      <c r="CY267">
        <v>17.684999999999899</v>
      </c>
      <c r="CZ267">
        <v>16.7095454429505</v>
      </c>
    </row>
    <row r="268" spans="1:104" x14ac:dyDescent="0.55000000000000004">
      <c r="A268" s="1" t="s">
        <v>986</v>
      </c>
      <c r="B268">
        <v>0</v>
      </c>
      <c r="C268">
        <v>267</v>
      </c>
      <c r="D268">
        <v>703</v>
      </c>
      <c r="E268">
        <v>21781</v>
      </c>
      <c r="F268">
        <v>8345</v>
      </c>
      <c r="G268">
        <v>26220</v>
      </c>
      <c r="H268">
        <v>1429602156</v>
      </c>
      <c r="I268">
        <v>427</v>
      </c>
      <c r="J268">
        <v>431</v>
      </c>
      <c r="K268">
        <v>440.58748221906114</v>
      </c>
      <c r="L268">
        <v>431.61735419630156</v>
      </c>
      <c r="M268">
        <v>-0.21753789603498064</v>
      </c>
      <c r="N268">
        <v>0.3603897950661385</v>
      </c>
      <c r="O268">
        <v>0.42095550904951862</v>
      </c>
      <c r="P268">
        <v>1.0569360685923728</v>
      </c>
      <c r="Q268" s="1" t="s">
        <v>556</v>
      </c>
      <c r="R268">
        <v>110</v>
      </c>
      <c r="S268">
        <v>132.36753236814701</v>
      </c>
      <c r="T268">
        <v>5686</v>
      </c>
      <c r="U268">
        <v>1462</v>
      </c>
      <c r="V268">
        <v>3478</v>
      </c>
      <c r="W268">
        <v>373015446</v>
      </c>
      <c r="X268">
        <v>-0.45602755412271012</v>
      </c>
      <c r="Y268">
        <v>33.923507764670227</v>
      </c>
      <c r="Z268">
        <v>6.5232557936567535</v>
      </c>
      <c r="AA268">
        <v>3.6189053234577058</v>
      </c>
      <c r="AB268">
        <v>24.528624408772128</v>
      </c>
      <c r="AC268">
        <v>6.9869799185311026</v>
      </c>
      <c r="AD268">
        <v>-28191.739679400343</v>
      </c>
      <c r="AE268">
        <v>2224144.4316081479</v>
      </c>
      <c r="AF268">
        <v>-1.4283192375936023E-3</v>
      </c>
      <c r="AG268">
        <v>0.10625147166852179</v>
      </c>
      <c r="AH268">
        <v>7.3471478503894808E-2</v>
      </c>
      <c r="AI268">
        <v>4.0759757564405572E-2</v>
      </c>
      <c r="AJ268">
        <v>0.11314157295160315</v>
      </c>
      <c r="AK268">
        <v>3.2228382847313754E-2</v>
      </c>
      <c r="AL268">
        <v>-1.3458608032061112E-3</v>
      </c>
      <c r="AM268">
        <v>0.10617964145567808</v>
      </c>
      <c r="AN268">
        <v>2.7022807739925256E-2</v>
      </c>
      <c r="AO268">
        <v>0.1839645929667055</v>
      </c>
      <c r="AP268">
        <v>-1.5465235434866519E-2</v>
      </c>
      <c r="AQ268">
        <v>0.15471470159344966</v>
      </c>
      <c r="AR268">
        <v>-8.350022139502114E-2</v>
      </c>
      <c r="AS268">
        <v>3.894873469427803E-2</v>
      </c>
      <c r="AT268">
        <v>2.697914605201096E-2</v>
      </c>
      <c r="AU268">
        <v>0.18393389241362676</v>
      </c>
      <c r="AV268">
        <v>2.2959978133551037E-2</v>
      </c>
      <c r="AW268">
        <v>0.20253183435032443</v>
      </c>
      <c r="AX268">
        <v>-8.7737821651471884E-3</v>
      </c>
      <c r="AY268">
        <v>0.12532681428581505</v>
      </c>
      <c r="AZ268">
        <v>-5.2847882434584423E-2</v>
      </c>
      <c r="BA268">
        <v>3.5622361743194705E-2</v>
      </c>
      <c r="BB268">
        <v>2.2924759706786275E-2</v>
      </c>
      <c r="BC268">
        <v>0.20244633285236779</v>
      </c>
      <c r="BD268">
        <v>440.77259997245307</v>
      </c>
      <c r="BE268">
        <v>431.74610899407742</v>
      </c>
      <c r="BF268">
        <v>441.78645895745956</v>
      </c>
      <c r="BG268">
        <v>433.72917914919111</v>
      </c>
      <c r="BH268">
        <v>441.36006864988559</v>
      </c>
      <c r="BI268">
        <v>434.11018306636157</v>
      </c>
      <c r="BJ268">
        <v>440.77412580301115</v>
      </c>
      <c r="BK268">
        <v>431.74911574559769</v>
      </c>
      <c r="BL268" s="1" t="s">
        <v>1034</v>
      </c>
      <c r="BM268">
        <v>6</v>
      </c>
      <c r="BN268">
        <v>5</v>
      </c>
      <c r="BO268">
        <v>2</v>
      </c>
      <c r="BP268" t="b">
        <v>0</v>
      </c>
      <c r="BQ268" t="b">
        <v>0</v>
      </c>
      <c r="BR268">
        <v>267</v>
      </c>
      <c r="BS268">
        <v>9650314</v>
      </c>
      <c r="BT268" s="1">
        <v>-1.05005726689221E-2</v>
      </c>
      <c r="BU268">
        <v>0.64583333333333304</v>
      </c>
      <c r="BV268">
        <v>5.8643762780132301E-2</v>
      </c>
      <c r="BW268">
        <v>-0.38678423719796401</v>
      </c>
      <c r="BX268">
        <v>1.1840120895969299</v>
      </c>
      <c r="BY268">
        <f t="shared" si="8"/>
        <v>-1.5707963267948939</v>
      </c>
      <c r="BZ268">
        <v>4.9101928706596301</v>
      </c>
      <c r="CA268">
        <v>10.7876584817866</v>
      </c>
      <c r="CB268">
        <f t="shared" si="9"/>
        <v>0.45516762316398685</v>
      </c>
      <c r="CC268">
        <v>267</v>
      </c>
      <c r="CD268">
        <v>131.33809523809501</v>
      </c>
      <c r="CE268">
        <v>145.671428571429</v>
      </c>
      <c r="CF268">
        <v>37.963764521712498</v>
      </c>
      <c r="CG268">
        <v>26.0366920060642</v>
      </c>
      <c r="CH268">
        <v>23.083518702585401</v>
      </c>
      <c r="CI268">
        <v>0.80596498373865499</v>
      </c>
      <c r="CJ268">
        <v>2.8228757813711298</v>
      </c>
      <c r="CK268">
        <v>1.8113194696003601</v>
      </c>
      <c r="CL268">
        <v>130.92121128441099</v>
      </c>
      <c r="CM268">
        <v>145.687785777974</v>
      </c>
      <c r="CN268">
        <v>37.963764521712498</v>
      </c>
      <c r="CO268">
        <v>4.3410366962835996</v>
      </c>
      <c r="CP268">
        <v>1.98265641230706</v>
      </c>
      <c r="CQ268">
        <v>2.8263928093680699E-2</v>
      </c>
      <c r="CR268">
        <v>0.88960835549751804</v>
      </c>
      <c r="CS268">
        <v>-1.0471447551522099</v>
      </c>
      <c r="CT268">
        <v>6</v>
      </c>
      <c r="CU268">
        <v>7.3591792472695603E-3</v>
      </c>
      <c r="CV268" s="2">
        <v>-2.0177908232504598E-5</v>
      </c>
      <c r="CW268">
        <v>1.59809787941129E-2</v>
      </c>
      <c r="CX268">
        <v>-1.26262029957375E-3</v>
      </c>
      <c r="CY268">
        <v>23.94</v>
      </c>
      <c r="CZ268">
        <v>22.327922061357899</v>
      </c>
    </row>
    <row r="269" spans="1:104" x14ac:dyDescent="0.55000000000000004">
      <c r="A269" s="1" t="s">
        <v>986</v>
      </c>
      <c r="B269">
        <v>0</v>
      </c>
      <c r="C269">
        <v>268</v>
      </c>
      <c r="D269">
        <v>236</v>
      </c>
      <c r="E269">
        <v>8129</v>
      </c>
      <c r="F269">
        <v>3747</v>
      </c>
      <c r="G269">
        <v>5536</v>
      </c>
      <c r="H269">
        <v>533706912</v>
      </c>
      <c r="I269">
        <v>427</v>
      </c>
      <c r="J269">
        <v>531</v>
      </c>
      <c r="K269">
        <v>436.40254237288133</v>
      </c>
      <c r="L269">
        <v>537.62711864406776</v>
      </c>
      <c r="M269">
        <v>-0.19785642626051314</v>
      </c>
      <c r="N269">
        <v>0.33009656983376123</v>
      </c>
      <c r="O269">
        <v>0.38485180372267597</v>
      </c>
      <c r="P269">
        <v>1.0553834138167002</v>
      </c>
      <c r="Q269" s="1" t="s">
        <v>557</v>
      </c>
      <c r="R269">
        <v>63</v>
      </c>
      <c r="S269">
        <v>75.012193308819718</v>
      </c>
      <c r="T269">
        <v>2818</v>
      </c>
      <c r="U269">
        <v>1142</v>
      </c>
      <c r="V269">
        <v>1835</v>
      </c>
      <c r="W269">
        <v>184974635</v>
      </c>
      <c r="X269">
        <v>5.4891620586503631</v>
      </c>
      <c r="Y269">
        <v>36.988674611380986</v>
      </c>
      <c r="Z269">
        <v>-0.8822150787095735</v>
      </c>
      <c r="AA269">
        <v>21.522074198369545</v>
      </c>
      <c r="AB269">
        <v>1.8910144770735116</v>
      </c>
      <c r="AC269">
        <v>-7.9014506852224562</v>
      </c>
      <c r="AD269">
        <v>359513.76863003755</v>
      </c>
      <c r="AE269">
        <v>2429591.5288755596</v>
      </c>
      <c r="AF269">
        <v>2.0100949818165788E-2</v>
      </c>
      <c r="AG269">
        <v>0.1354500895145079</v>
      </c>
      <c r="AH269">
        <v>-8.8005363510415026E-3</v>
      </c>
      <c r="AI269">
        <v>0.21469344710091523</v>
      </c>
      <c r="AJ269">
        <v>1.1304625381991805E-2</v>
      </c>
      <c r="AK269">
        <v>-4.7235460676618587E-2</v>
      </c>
      <c r="AL269">
        <v>2.005948398098048E-2</v>
      </c>
      <c r="AM269">
        <v>0.13556185216360367</v>
      </c>
      <c r="AN269">
        <v>-0.15185109691118656</v>
      </c>
      <c r="AO269">
        <v>9.1365892951148268E-4</v>
      </c>
      <c r="AP269">
        <v>4.3472565456616007E-2</v>
      </c>
      <c r="AQ269">
        <v>0.25693297966689843</v>
      </c>
      <c r="AR269">
        <v>0.204835650833326</v>
      </c>
      <c r="AS269">
        <v>0.17624073170627119</v>
      </c>
      <c r="AT269">
        <v>-0.15153884986432714</v>
      </c>
      <c r="AU269">
        <v>1.3200361911006517E-3</v>
      </c>
      <c r="AV269">
        <v>-0.21069952851713625</v>
      </c>
      <c r="AW269">
        <v>-7.2026471251695881E-2</v>
      </c>
      <c r="AX269">
        <v>-3.9670985040718761E-2</v>
      </c>
      <c r="AY269">
        <v>0.12623329436147471</v>
      </c>
      <c r="AZ269">
        <v>0.12633795563659497</v>
      </c>
      <c r="BA269">
        <v>3.5127944974608548E-2</v>
      </c>
      <c r="BB269">
        <v>-0.21045148879962713</v>
      </c>
      <c r="BC269">
        <v>-7.1741585036450131E-2</v>
      </c>
      <c r="BD269">
        <v>435.86677328084636</v>
      </c>
      <c r="BE269">
        <v>536.96137286259068</v>
      </c>
      <c r="BF269">
        <v>437.55404323458765</v>
      </c>
      <c r="BG269">
        <v>540.47718174539636</v>
      </c>
      <c r="BH269">
        <v>437.43515173410407</v>
      </c>
      <c r="BI269">
        <v>539.22344653179186</v>
      </c>
      <c r="BJ269">
        <v>435.86982208129996</v>
      </c>
      <c r="BK269">
        <v>536.96771529352054</v>
      </c>
      <c r="BL269" s="1" t="s">
        <v>558</v>
      </c>
      <c r="BM269">
        <v>6</v>
      </c>
      <c r="BN269">
        <v>6</v>
      </c>
      <c r="BO269">
        <v>2</v>
      </c>
      <c r="BP269" t="b">
        <v>0</v>
      </c>
      <c r="BQ269" t="b">
        <v>0</v>
      </c>
      <c r="BR269">
        <v>268</v>
      </c>
      <c r="BS269">
        <v>2359369</v>
      </c>
      <c r="BT269" s="1">
        <v>3.0436304682867801E-2</v>
      </c>
      <c r="BU269">
        <v>0.69230769230769196</v>
      </c>
      <c r="BV269">
        <v>0.101070140198305</v>
      </c>
      <c r="BW269">
        <v>-0.54910944791976202</v>
      </c>
      <c r="BX269">
        <v>1.0216868788751301</v>
      </c>
      <c r="BY269">
        <f t="shared" si="8"/>
        <v>-1.5707963267948921</v>
      </c>
      <c r="BZ269">
        <v>5.6492529135551397</v>
      </c>
      <c r="CA269">
        <v>21.405355484482399</v>
      </c>
      <c r="CB269">
        <f t="shared" si="9"/>
        <v>0.26391773393581386</v>
      </c>
      <c r="CC269">
        <v>268</v>
      </c>
      <c r="CD269">
        <v>132.164864864865</v>
      </c>
      <c r="CE269">
        <v>178.24054054054099</v>
      </c>
      <c r="CF269">
        <v>34.390505216193802</v>
      </c>
      <c r="CG269">
        <v>74.931553119835399</v>
      </c>
      <c r="CH269">
        <v>40.672929030923697</v>
      </c>
      <c r="CI269">
        <v>1.4709344786491301</v>
      </c>
      <c r="CJ269">
        <v>2.7815777923766101</v>
      </c>
      <c r="CK269">
        <v>2.5336811191847901</v>
      </c>
      <c r="CL269">
        <v>132.607462513852</v>
      </c>
      <c r="CM269">
        <v>178.25263635627499</v>
      </c>
      <c r="CN269">
        <v>34.390505216193802</v>
      </c>
      <c r="CO269">
        <v>7.4883119879734501</v>
      </c>
      <c r="CP269">
        <v>3.2303229226629799</v>
      </c>
      <c r="CQ269">
        <v>3.1104024055952899</v>
      </c>
      <c r="CR269">
        <v>0.90216937390732299</v>
      </c>
      <c r="CS269">
        <v>-1.06295432802109</v>
      </c>
      <c r="CT269">
        <v>5</v>
      </c>
      <c r="CU269">
        <v>1.56430054959136E-2</v>
      </c>
      <c r="CV269">
        <v>2.0696816811126401E-4</v>
      </c>
      <c r="CW269">
        <v>2.17859244139786E-2</v>
      </c>
      <c r="CX269">
        <v>9.5000865778486696E-3</v>
      </c>
      <c r="CY269">
        <v>68.130000000000095</v>
      </c>
      <c r="CZ269">
        <v>39.509671446090202</v>
      </c>
    </row>
    <row r="270" spans="1:104" x14ac:dyDescent="0.55000000000000004">
      <c r="A270" s="1" t="s">
        <v>986</v>
      </c>
      <c r="B270">
        <v>0</v>
      </c>
      <c r="C270">
        <v>269</v>
      </c>
      <c r="D270">
        <v>1213</v>
      </c>
      <c r="E270">
        <v>49720</v>
      </c>
      <c r="F270">
        <v>23799</v>
      </c>
      <c r="G270">
        <v>59174</v>
      </c>
      <c r="H270">
        <v>3264601638</v>
      </c>
      <c r="I270">
        <v>428</v>
      </c>
      <c r="J270">
        <v>631</v>
      </c>
      <c r="K270">
        <v>447.58944765045339</v>
      </c>
      <c r="L270">
        <v>618.13602638087389</v>
      </c>
      <c r="M270">
        <v>2.6103981904652686E-4</v>
      </c>
      <c r="N270">
        <v>-8.8574751473561725E-2</v>
      </c>
      <c r="O270">
        <v>8.8575136129674409E-2</v>
      </c>
      <c r="P270">
        <v>2.3576680425250132</v>
      </c>
      <c r="Q270" s="1" t="s">
        <v>559</v>
      </c>
      <c r="R270">
        <v>126</v>
      </c>
      <c r="S270">
        <v>147.53910524340091</v>
      </c>
      <c r="T270">
        <v>11182</v>
      </c>
      <c r="U270">
        <v>2894</v>
      </c>
      <c r="V270">
        <v>2986</v>
      </c>
      <c r="W270">
        <v>733567402</v>
      </c>
      <c r="X270">
        <v>-54.548203508088726</v>
      </c>
      <c r="Y270">
        <v>-68.658289888152808</v>
      </c>
      <c r="Z270">
        <v>7.4455128431016417</v>
      </c>
      <c r="AA270">
        <v>-22.693895831595093</v>
      </c>
      <c r="AB270">
        <v>-24.258650903540328</v>
      </c>
      <c r="AC270">
        <v>70.37260117024644</v>
      </c>
      <c r="AD270">
        <v>-3572989.272469169</v>
      </c>
      <c r="AE270">
        <v>-4505328.9508416997</v>
      </c>
      <c r="AF270">
        <v>-9.9739211751220663E-2</v>
      </c>
      <c r="AG270">
        <v>-0.12553894121583153</v>
      </c>
      <c r="AH270">
        <v>5.2388258308508684E-2</v>
      </c>
      <c r="AI270">
        <v>-0.15967921913579353</v>
      </c>
      <c r="AJ270">
        <v>-0.15927089680077564</v>
      </c>
      <c r="AK270">
        <v>0.46203341410682952</v>
      </c>
      <c r="AL270">
        <v>-9.9585198072504405E-2</v>
      </c>
      <c r="AM270">
        <v>-0.12557106717572172</v>
      </c>
      <c r="AN270">
        <v>6.2789651383465095E-2</v>
      </c>
      <c r="AO270">
        <v>-1.5937649195933889E-2</v>
      </c>
      <c r="AP270">
        <v>0.16055525813750662</v>
      </c>
      <c r="AQ270">
        <v>1.7779090927111489E-2</v>
      </c>
      <c r="AR270">
        <v>-3.4525383469660623E-2</v>
      </c>
      <c r="AS270">
        <v>7.3950769163760893E-2</v>
      </c>
      <c r="AT270">
        <v>6.2887993315769525E-2</v>
      </c>
      <c r="AU270">
        <v>-1.5903231191940388E-2</v>
      </c>
      <c r="AV270">
        <v>9.2525864331377508E-2</v>
      </c>
      <c r="AW270">
        <v>-2.054264329006239E-2</v>
      </c>
      <c r="AX270">
        <v>0.18922606925707525</v>
      </c>
      <c r="AY270">
        <v>-3.5836605550635357E-3</v>
      </c>
      <c r="AZ270">
        <v>2.1178980996037402E-2</v>
      </c>
      <c r="BA270">
        <v>6.3902207011514639E-2</v>
      </c>
      <c r="BB270">
        <v>9.2623621273913104E-2</v>
      </c>
      <c r="BC270">
        <v>-2.0525087380808691E-2</v>
      </c>
      <c r="BD270">
        <v>448.96846339501207</v>
      </c>
      <c r="BE270">
        <v>618.2226870474658</v>
      </c>
      <c r="BF270">
        <v>450.64519517626792</v>
      </c>
      <c r="BG270">
        <v>617.20786587671751</v>
      </c>
      <c r="BH270">
        <v>448.49192212796163</v>
      </c>
      <c r="BI270">
        <v>619.8310237604353</v>
      </c>
      <c r="BJ270">
        <v>448.9715839482771</v>
      </c>
      <c r="BK270">
        <v>618.22082229593002</v>
      </c>
      <c r="BL270" s="1" t="s">
        <v>560</v>
      </c>
      <c r="BM270">
        <v>8</v>
      </c>
      <c r="BN270">
        <v>8</v>
      </c>
      <c r="BO270">
        <v>2</v>
      </c>
      <c r="BP270" t="b">
        <v>0</v>
      </c>
      <c r="BQ270" t="b">
        <v>0</v>
      </c>
      <c r="BR270">
        <v>269</v>
      </c>
      <c r="BS270">
        <v>14535140</v>
      </c>
      <c r="BT270" s="1">
        <v>-1.5011352231544499E-2</v>
      </c>
      <c r="BU270">
        <v>1.0476190476190499</v>
      </c>
      <c r="BV270">
        <v>5.6028090824389601E-2</v>
      </c>
      <c r="BW270">
        <v>-1.1562845204551</v>
      </c>
      <c r="BX270">
        <v>0.41451180633979801</v>
      </c>
      <c r="BY270">
        <f t="shared" si="8"/>
        <v>-1.5707963267948979</v>
      </c>
      <c r="BZ270">
        <v>6.6949079012802599</v>
      </c>
      <c r="CA270">
        <v>8.3027764154667807</v>
      </c>
      <c r="CB270">
        <f t="shared" si="9"/>
        <v>0.80634568080247082</v>
      </c>
      <c r="CC270">
        <v>269</v>
      </c>
      <c r="CD270">
        <v>134.26062992126</v>
      </c>
      <c r="CE270">
        <v>121.677165354331</v>
      </c>
      <c r="CF270">
        <v>42.501784350649501</v>
      </c>
      <c r="CG270">
        <v>115.90293759397299</v>
      </c>
      <c r="CH270">
        <v>44.083175853502297</v>
      </c>
      <c r="CI270">
        <v>0.29700101130976903</v>
      </c>
      <c r="CJ270">
        <v>3.0016470240040798</v>
      </c>
      <c r="CK270">
        <v>-0.63178339042595399</v>
      </c>
      <c r="CL270">
        <v>134.49246812537001</v>
      </c>
      <c r="CM270">
        <v>121.86153450271701</v>
      </c>
      <c r="CN270">
        <v>42.501784350649501</v>
      </c>
      <c r="CO270">
        <v>6.5655320469371796</v>
      </c>
      <c r="CP270">
        <v>5.7304059382792696</v>
      </c>
      <c r="CQ270">
        <v>0.12892480236381401</v>
      </c>
      <c r="CR270">
        <v>0.48807542060433701</v>
      </c>
      <c r="CS270">
        <v>0.79572190912387497</v>
      </c>
      <c r="CT270">
        <v>8</v>
      </c>
      <c r="CU270">
        <v>4.7630570219069001E-3</v>
      </c>
      <c r="CV270" s="2">
        <v>-1.9287715925889602E-6</v>
      </c>
      <c r="CW270">
        <v>9.7244563997564305E-3</v>
      </c>
      <c r="CX270">
        <v>-1.9834235594261699E-4</v>
      </c>
      <c r="CY270">
        <v>114.75</v>
      </c>
      <c r="CZ270">
        <v>43.860555044312299</v>
      </c>
    </row>
    <row r="271" spans="1:104" x14ac:dyDescent="0.55000000000000004">
      <c r="A271" s="1" t="s">
        <v>986</v>
      </c>
      <c r="B271">
        <v>0</v>
      </c>
      <c r="C271">
        <v>270</v>
      </c>
      <c r="D271">
        <v>382</v>
      </c>
      <c r="E271">
        <v>15286</v>
      </c>
      <c r="F271">
        <v>4431</v>
      </c>
      <c r="G271">
        <v>16586</v>
      </c>
      <c r="H271">
        <v>1002934218</v>
      </c>
      <c r="I271">
        <v>431</v>
      </c>
      <c r="J271">
        <v>508</v>
      </c>
      <c r="K271">
        <v>442.09947643979058</v>
      </c>
      <c r="L271">
        <v>514.48429319371724</v>
      </c>
      <c r="M271">
        <v>-1.3934352845485267E-2</v>
      </c>
      <c r="N271">
        <v>7.3991250348256696E-2</v>
      </c>
      <c r="O271">
        <v>7.5291907382672135E-2</v>
      </c>
      <c r="P271">
        <v>0.87847024710287802</v>
      </c>
      <c r="Q271" s="1" t="s">
        <v>561</v>
      </c>
      <c r="R271">
        <v>78</v>
      </c>
      <c r="S271">
        <v>92.083261120685194</v>
      </c>
      <c r="T271">
        <v>5136</v>
      </c>
      <c r="U271">
        <v>1354</v>
      </c>
      <c r="V271">
        <v>2539</v>
      </c>
      <c r="W271">
        <v>336942059</v>
      </c>
      <c r="X271">
        <v>33.501551082117551</v>
      </c>
      <c r="Y271">
        <v>-32.457614036475029</v>
      </c>
      <c r="Z271">
        <v>-1.9567863259127531</v>
      </c>
      <c r="AA271">
        <v>14.000148128019193</v>
      </c>
      <c r="AB271">
        <v>9.9821007597733882</v>
      </c>
      <c r="AC271">
        <v>30.034748808953651</v>
      </c>
      <c r="AD271">
        <v>2195066.6965189828</v>
      </c>
      <c r="AE271">
        <v>-2123528.1208248427</v>
      </c>
      <c r="AF271">
        <v>7.6567126755857876E-2</v>
      </c>
      <c r="AG271">
        <v>-7.4181229461045384E-2</v>
      </c>
      <c r="AH271">
        <v>-1.8075483199490538E-2</v>
      </c>
      <c r="AI271">
        <v>0.12932400381546461</v>
      </c>
      <c r="AJ271">
        <v>4.7219993807810695E-2</v>
      </c>
      <c r="AK271">
        <v>0.14207837477390259</v>
      </c>
      <c r="AL271">
        <v>7.6475529819282601E-2</v>
      </c>
      <c r="AM271">
        <v>-7.3983145197256198E-2</v>
      </c>
      <c r="AN271">
        <v>0.33449954964065104</v>
      </c>
      <c r="AO271">
        <v>6.0258410497495966E-2</v>
      </c>
      <c r="AP271">
        <v>0.22170800774393848</v>
      </c>
      <c r="AQ271">
        <v>0.15276559934273912</v>
      </c>
      <c r="AR271">
        <v>-0.20000578354186585</v>
      </c>
      <c r="AS271">
        <v>-0.15876235600441671</v>
      </c>
      <c r="AT271">
        <v>0.33437948934132411</v>
      </c>
      <c r="AU271">
        <v>6.0351925442450147E-2</v>
      </c>
      <c r="AV271">
        <v>0.3971216836141645</v>
      </c>
      <c r="AW271">
        <v>-3.4391261359521448E-3</v>
      </c>
      <c r="AX271">
        <v>0.25584359801699424</v>
      </c>
      <c r="AY271">
        <v>6.8665429939361852E-2</v>
      </c>
      <c r="AZ271">
        <v>-0.13940312966157822</v>
      </c>
      <c r="BA271">
        <v>-0.20944921309830392</v>
      </c>
      <c r="BB271">
        <v>0.3969813231253651</v>
      </c>
      <c r="BC271">
        <v>-3.3710238877174867E-3</v>
      </c>
      <c r="BD271">
        <v>443.85961010074578</v>
      </c>
      <c r="BE271">
        <v>515.13437132016224</v>
      </c>
      <c r="BF271">
        <v>442.81290904987588</v>
      </c>
      <c r="BG271">
        <v>514.01038140374635</v>
      </c>
      <c r="BH271">
        <v>441.65995417822262</v>
      </c>
      <c r="BI271">
        <v>512.63927408657901</v>
      </c>
      <c r="BJ271">
        <v>443.85838988694269</v>
      </c>
      <c r="BK271">
        <v>515.13305880545795</v>
      </c>
      <c r="BL271" s="1" t="s">
        <v>562</v>
      </c>
      <c r="BM271">
        <v>6</v>
      </c>
      <c r="BN271">
        <v>6</v>
      </c>
      <c r="BO271">
        <v>2</v>
      </c>
      <c r="BP271" t="b">
        <v>0</v>
      </c>
      <c r="BQ271" t="b">
        <v>0</v>
      </c>
      <c r="BR271">
        <v>270</v>
      </c>
      <c r="BS271">
        <v>11166508</v>
      </c>
      <c r="BT271" s="1">
        <v>6.2956421165319496E-3</v>
      </c>
      <c r="BU271">
        <v>0.85714285714285698</v>
      </c>
      <c r="BV271">
        <v>7.95887562220714E-2</v>
      </c>
      <c r="BW271">
        <v>-0.35333760211703302</v>
      </c>
      <c r="BX271">
        <v>1.2174587246778601</v>
      </c>
      <c r="BY271">
        <f t="shared" si="8"/>
        <v>-1.570796326794893</v>
      </c>
      <c r="BZ271">
        <v>8.0188830492279592</v>
      </c>
      <c r="CA271">
        <v>13.2855559101941</v>
      </c>
      <c r="CB271">
        <f t="shared" si="9"/>
        <v>0.60357903752262365</v>
      </c>
      <c r="CC271">
        <v>270</v>
      </c>
      <c r="CD271">
        <v>132.67012987013001</v>
      </c>
      <c r="CE271">
        <v>152.766233766234</v>
      </c>
      <c r="CF271">
        <v>36.729425877522502</v>
      </c>
      <c r="CG271">
        <v>40.967651789312399</v>
      </c>
      <c r="CH271">
        <v>28.1432318049679</v>
      </c>
      <c r="CI271">
        <v>-2.1899082786442499</v>
      </c>
      <c r="CJ271">
        <v>0.34715123852876101</v>
      </c>
      <c r="CK271">
        <v>1.1920697577206101</v>
      </c>
      <c r="CL271">
        <v>132.71639955015701</v>
      </c>
      <c r="CM271">
        <v>153.0005321303</v>
      </c>
      <c r="CN271">
        <v>36.729425877522502</v>
      </c>
      <c r="CO271">
        <v>3.9452020971749699</v>
      </c>
      <c r="CP271">
        <v>3.36907562814041</v>
      </c>
      <c r="CQ271">
        <v>3.11975608497545</v>
      </c>
      <c r="CR271">
        <v>0.52032582590849896</v>
      </c>
      <c r="CS271">
        <v>-1.04223256567393</v>
      </c>
      <c r="CT271">
        <v>6</v>
      </c>
      <c r="CU271">
        <v>8.7987963754093696E-3</v>
      </c>
      <c r="CV271" s="2">
        <v>-8.9940250391964808E-6</v>
      </c>
      <c r="CW271">
        <v>1.80946472076416E-2</v>
      </c>
      <c r="CX271">
        <v>-4.9705445682290798E-4</v>
      </c>
      <c r="CY271">
        <v>37.71</v>
      </c>
      <c r="CZ271">
        <v>27.2735064736294</v>
      </c>
    </row>
    <row r="272" spans="1:104" x14ac:dyDescent="0.55000000000000004">
      <c r="A272" s="1" t="s">
        <v>986</v>
      </c>
      <c r="B272">
        <v>0</v>
      </c>
      <c r="C272">
        <v>271</v>
      </c>
      <c r="D272">
        <v>633</v>
      </c>
      <c r="E272">
        <v>16369</v>
      </c>
      <c r="F272">
        <v>6349</v>
      </c>
      <c r="G272">
        <v>19233</v>
      </c>
      <c r="H272">
        <v>1074403361</v>
      </c>
      <c r="I272">
        <v>432</v>
      </c>
      <c r="J272">
        <v>402</v>
      </c>
      <c r="K272">
        <v>450.08688783570301</v>
      </c>
      <c r="L272">
        <v>415.72985781990519</v>
      </c>
      <c r="M272">
        <v>-0.20885983461787208</v>
      </c>
      <c r="N272">
        <v>0.32526068188375884</v>
      </c>
      <c r="O272">
        <v>0.38654487669104171</v>
      </c>
      <c r="P272">
        <v>1.0708097719254686</v>
      </c>
      <c r="Q272" s="1" t="s">
        <v>563</v>
      </c>
      <c r="R272">
        <v>103</v>
      </c>
      <c r="S272">
        <v>121.63961030678918</v>
      </c>
      <c r="T272">
        <v>5613</v>
      </c>
      <c r="U272">
        <v>1018</v>
      </c>
      <c r="V272">
        <v>2097</v>
      </c>
      <c r="W272">
        <v>368116273</v>
      </c>
      <c r="X272">
        <v>-72.216715071005865</v>
      </c>
      <c r="Y272">
        <v>5.1534861160240313</v>
      </c>
      <c r="Z272">
        <v>-1.845006677304621</v>
      </c>
      <c r="AA272">
        <v>-1.3417804609290465</v>
      </c>
      <c r="AB272">
        <v>-3.5903924329499515</v>
      </c>
      <c r="AC272">
        <v>2.5716733657246955</v>
      </c>
      <c r="AD272">
        <v>-4733270.5509952642</v>
      </c>
      <c r="AE272">
        <v>337397.94197511836</v>
      </c>
      <c r="AF272">
        <v>-0.22139667698642534</v>
      </c>
      <c r="AG272">
        <v>1.5799177515365605E-2</v>
      </c>
      <c r="AH272">
        <v>-2.9397578367426402E-2</v>
      </c>
      <c r="AI272">
        <v>-2.1379378588303372E-2</v>
      </c>
      <c r="AJ272">
        <v>-2.7830656423895948E-2</v>
      </c>
      <c r="AK272">
        <v>1.9934132330254328E-2</v>
      </c>
      <c r="AL272">
        <v>-0.2212513147573841</v>
      </c>
      <c r="AM272">
        <v>1.5771280651331866E-2</v>
      </c>
      <c r="AN272">
        <v>9.8121495408786882E-2</v>
      </c>
      <c r="AO272">
        <v>-0.11319199243799231</v>
      </c>
      <c r="AP272">
        <v>0.13222020852645194</v>
      </c>
      <c r="AQ272">
        <v>0.17100881980822646</v>
      </c>
      <c r="AR272">
        <v>5.3852499876271602E-2</v>
      </c>
      <c r="AS272">
        <v>0.2965381252566745</v>
      </c>
      <c r="AT272">
        <v>9.8145383419150939E-2</v>
      </c>
      <c r="AU272">
        <v>-0.11298845835153604</v>
      </c>
      <c r="AV272">
        <v>8.1104261642846995E-2</v>
      </c>
      <c r="AW272">
        <v>-0.18498605414423266</v>
      </c>
      <c r="AX272">
        <v>0.10000468000023086</v>
      </c>
      <c r="AY272">
        <v>0.10968214396539251</v>
      </c>
      <c r="AZ272">
        <v>-3.3676783877814885E-2</v>
      </c>
      <c r="BA272">
        <v>0.24118070769771588</v>
      </c>
      <c r="BB272">
        <v>8.1117764044102689E-2</v>
      </c>
      <c r="BC272">
        <v>-0.18476218281289233</v>
      </c>
      <c r="BD272">
        <v>451.28285173193228</v>
      </c>
      <c r="BE272">
        <v>415.38658439733643</v>
      </c>
      <c r="BF272">
        <v>450.81713655693812</v>
      </c>
      <c r="BG272">
        <v>418.15309497558673</v>
      </c>
      <c r="BH272">
        <v>450.81443352571102</v>
      </c>
      <c r="BI272">
        <v>417.63864191753754</v>
      </c>
      <c r="BJ272">
        <v>451.2821388186257</v>
      </c>
      <c r="BK272">
        <v>415.39080985432622</v>
      </c>
      <c r="BL272" s="1" t="s">
        <v>564</v>
      </c>
      <c r="BM272">
        <v>4</v>
      </c>
      <c r="BN272">
        <v>4</v>
      </c>
      <c r="BO272">
        <v>2</v>
      </c>
      <c r="BP272" t="b">
        <v>0</v>
      </c>
      <c r="BQ272" t="b">
        <v>0</v>
      </c>
      <c r="BR272">
        <v>271</v>
      </c>
      <c r="BS272">
        <v>15688495</v>
      </c>
      <c r="BT272" s="1">
        <v>2.3973211560682099E-2</v>
      </c>
      <c r="BU272">
        <v>0.891891891891892</v>
      </c>
      <c r="BV272">
        <v>3.9464826673017102E-2</v>
      </c>
      <c r="BW272">
        <v>-0.439036228070534</v>
      </c>
      <c r="BX272">
        <v>1.1317600987243599</v>
      </c>
      <c r="BY272">
        <f t="shared" si="8"/>
        <v>-1.5707963267948939</v>
      </c>
      <c r="BZ272">
        <v>2.76917197493403</v>
      </c>
      <c r="CA272">
        <v>7.79483267609357</v>
      </c>
      <c r="CB272">
        <f t="shared" si="9"/>
        <v>0.35525739807436357</v>
      </c>
      <c r="CC272">
        <v>271</v>
      </c>
      <c r="CD272">
        <v>135.320192307692</v>
      </c>
      <c r="CE272">
        <v>182.446153846154</v>
      </c>
      <c r="CF272">
        <v>35.613260120073598</v>
      </c>
      <c r="CG272">
        <v>68.961606564716305</v>
      </c>
      <c r="CH272">
        <v>38.052711514383503</v>
      </c>
      <c r="CI272">
        <v>1.5619085051289701</v>
      </c>
      <c r="CJ272">
        <v>2.72016174231412</v>
      </c>
      <c r="CK272">
        <v>2.4888648768668902</v>
      </c>
      <c r="CL272">
        <v>135.08615216139199</v>
      </c>
      <c r="CM272">
        <v>182.39565272918199</v>
      </c>
      <c r="CN272">
        <v>35.613260120073598</v>
      </c>
      <c r="CO272">
        <v>6.6726360688687096</v>
      </c>
      <c r="CP272">
        <v>3.4199088287834498</v>
      </c>
      <c r="CQ272">
        <v>4.0826355661407902E-2</v>
      </c>
      <c r="CR272">
        <v>0.85867086954911798</v>
      </c>
      <c r="CS272">
        <v>-1.0101207982476901</v>
      </c>
      <c r="CT272">
        <v>4</v>
      </c>
      <c r="CU272">
        <v>1.7951888699797702E-2</v>
      </c>
      <c r="CV272">
        <v>2.76853240763206E-4</v>
      </c>
      <c r="CW272">
        <v>2.46911072840789E-2</v>
      </c>
      <c r="CX272">
        <v>1.1212670115516601E-2</v>
      </c>
      <c r="CY272">
        <v>61.515000000000001</v>
      </c>
      <c r="CZ272">
        <v>36.491883092036801</v>
      </c>
    </row>
    <row r="273" spans="1:104" x14ac:dyDescent="0.55000000000000004">
      <c r="A273" s="1" t="s">
        <v>986</v>
      </c>
      <c r="B273">
        <v>0</v>
      </c>
      <c r="C273">
        <v>272</v>
      </c>
      <c r="D273">
        <v>373</v>
      </c>
      <c r="E273">
        <v>14122</v>
      </c>
      <c r="F273">
        <v>6356</v>
      </c>
      <c r="G273">
        <v>19232</v>
      </c>
      <c r="H273">
        <v>927145760</v>
      </c>
      <c r="I273">
        <v>439</v>
      </c>
      <c r="J273">
        <v>524</v>
      </c>
      <c r="K273">
        <v>448.8123324396783</v>
      </c>
      <c r="L273">
        <v>541.77747989276145</v>
      </c>
      <c r="M273">
        <v>-0.5388070188570574</v>
      </c>
      <c r="N273">
        <v>0.25783029028974153</v>
      </c>
      <c r="O273">
        <v>0.59731856003352324</v>
      </c>
      <c r="P273">
        <v>1.3476378482800271</v>
      </c>
      <c r="Q273" s="1" t="s">
        <v>565</v>
      </c>
      <c r="R273">
        <v>91</v>
      </c>
      <c r="S273">
        <v>103.84062043356589</v>
      </c>
      <c r="T273">
        <v>6076</v>
      </c>
      <c r="U273">
        <v>2286</v>
      </c>
      <c r="V273">
        <v>4310</v>
      </c>
      <c r="W273">
        <v>398786262</v>
      </c>
      <c r="X273">
        <v>-100.91611360981072</v>
      </c>
      <c r="Y273">
        <v>-13.56739668713257</v>
      </c>
      <c r="Z273">
        <v>-23.873603681598357</v>
      </c>
      <c r="AA273">
        <v>-9.0192927032598629</v>
      </c>
      <c r="AB273">
        <v>6.9274151334606238E-2</v>
      </c>
      <c r="AC273">
        <v>-4.1060255177550546</v>
      </c>
      <c r="AD273">
        <v>-6619749.9948008927</v>
      </c>
      <c r="AE273">
        <v>-891465.95424547268</v>
      </c>
      <c r="AF273">
        <v>-0.25698570123468317</v>
      </c>
      <c r="AG273">
        <v>-3.4549754512473836E-2</v>
      </c>
      <c r="AH273">
        <v>-0.14709394851270155</v>
      </c>
      <c r="AI273">
        <v>-5.5571140168373126E-2</v>
      </c>
      <c r="AJ273">
        <v>2.3603120153271965E-4</v>
      </c>
      <c r="AK273">
        <v>-1.3990068702517459E-2</v>
      </c>
      <c r="AL273">
        <v>-0.25680564292184749</v>
      </c>
      <c r="AM273">
        <v>-3.4583403860077751E-2</v>
      </c>
      <c r="AN273">
        <v>0.13654770814113121</v>
      </c>
      <c r="AO273">
        <v>8.0513770761835718E-2</v>
      </c>
      <c r="AP273">
        <v>9.7963786637858458E-2</v>
      </c>
      <c r="AQ273">
        <v>-2.0655872147051554E-2</v>
      </c>
      <c r="AR273">
        <v>0.14299273775929816</v>
      </c>
      <c r="AS273">
        <v>0.17424987052152935</v>
      </c>
      <c r="AT273">
        <v>0.13649115616761121</v>
      </c>
      <c r="AU273">
        <v>8.0366318111737473E-2</v>
      </c>
      <c r="AV273">
        <v>0.16588703444321376</v>
      </c>
      <c r="AW273">
        <v>1.2996794496939391E-2</v>
      </c>
      <c r="AX273">
        <v>9.9391001956011707E-2</v>
      </c>
      <c r="AY273">
        <v>-4.449336799247379E-2</v>
      </c>
      <c r="AZ273">
        <v>0.13318343770783567</v>
      </c>
      <c r="BA273">
        <v>0.16234551435556605</v>
      </c>
      <c r="BB273">
        <v>0.16577948008782109</v>
      </c>
      <c r="BC273">
        <v>1.290582912000326E-2</v>
      </c>
      <c r="BD273">
        <v>449.38047018835857</v>
      </c>
      <c r="BE273">
        <v>541.86120946041638</v>
      </c>
      <c r="BF273">
        <v>449.29735682819381</v>
      </c>
      <c r="BG273">
        <v>543.31466331025797</v>
      </c>
      <c r="BH273">
        <v>449.08579450915141</v>
      </c>
      <c r="BI273">
        <v>541.64314683860232</v>
      </c>
      <c r="BJ273">
        <v>449.38031821231647</v>
      </c>
      <c r="BK273">
        <v>541.86375574106057</v>
      </c>
      <c r="BL273" s="1" t="s">
        <v>566</v>
      </c>
      <c r="BM273">
        <v>4</v>
      </c>
      <c r="BN273">
        <v>4</v>
      </c>
      <c r="BO273">
        <v>2</v>
      </c>
      <c r="BP273" t="b">
        <v>0</v>
      </c>
      <c r="BQ273" t="b">
        <v>0</v>
      </c>
      <c r="BR273">
        <v>272</v>
      </c>
      <c r="BS273">
        <v>6837205</v>
      </c>
      <c r="BT273" s="1">
        <v>1.5253522130211201E-3</v>
      </c>
      <c r="BU273">
        <v>0.51351351351351404</v>
      </c>
      <c r="BV273">
        <v>0.109529552116287</v>
      </c>
      <c r="BW273">
        <v>-0.42630090088081202</v>
      </c>
      <c r="BX273">
        <v>1.14449542591409</v>
      </c>
      <c r="BY273">
        <f t="shared" si="8"/>
        <v>-1.5707963267949021</v>
      </c>
      <c r="BZ273">
        <v>5.06119849092142</v>
      </c>
      <c r="CA273">
        <v>24.257838117759199</v>
      </c>
      <c r="CB273">
        <f t="shared" si="9"/>
        <v>0.20864177864292488</v>
      </c>
      <c r="CC273">
        <v>272</v>
      </c>
      <c r="CD273">
        <v>134.89450549450501</v>
      </c>
      <c r="CE273">
        <v>144.71208791208801</v>
      </c>
      <c r="CF273">
        <v>38.868011064715901</v>
      </c>
      <c r="CG273">
        <v>42.056332472607998</v>
      </c>
      <c r="CH273">
        <v>31.7340629314055</v>
      </c>
      <c r="CI273">
        <v>-2.2587891131588398</v>
      </c>
      <c r="CJ273">
        <v>0.266407868709995</v>
      </c>
      <c r="CK273">
        <v>1.0305427544471699</v>
      </c>
      <c r="CL273">
        <v>134.631611838347</v>
      </c>
      <c r="CM273">
        <v>144.75339160164401</v>
      </c>
      <c r="CN273">
        <v>38.868011064715901</v>
      </c>
      <c r="CO273">
        <v>6.3598557433469303</v>
      </c>
      <c r="CP273">
        <v>2.0042304128055002</v>
      </c>
      <c r="CQ273">
        <v>3.0946794263756701</v>
      </c>
      <c r="CR273">
        <v>0.94904595251142598</v>
      </c>
      <c r="CS273">
        <v>-1.2918362362442599</v>
      </c>
      <c r="CT273">
        <v>4</v>
      </c>
      <c r="CU273">
        <v>7.6758304275429297E-3</v>
      </c>
      <c r="CV273" s="2">
        <v>-2.6952984193552901E-5</v>
      </c>
      <c r="CW273">
        <v>1.6942510358669598E-2</v>
      </c>
      <c r="CX273">
        <v>-1.59084950358379E-3</v>
      </c>
      <c r="CY273">
        <v>37.530000000000101</v>
      </c>
      <c r="CZ273">
        <v>30.976450198781698</v>
      </c>
    </row>
    <row r="274" spans="1:104" x14ac:dyDescent="0.55000000000000004">
      <c r="A274" s="1" t="s">
        <v>986</v>
      </c>
      <c r="B274">
        <v>0</v>
      </c>
      <c r="C274">
        <v>273</v>
      </c>
      <c r="D274">
        <v>734</v>
      </c>
      <c r="E274">
        <v>27691</v>
      </c>
      <c r="F274">
        <v>12292</v>
      </c>
      <c r="G274">
        <v>31495</v>
      </c>
      <c r="H274">
        <v>1817935623</v>
      </c>
      <c r="I274">
        <v>441</v>
      </c>
      <c r="J274">
        <v>480</v>
      </c>
      <c r="K274">
        <v>458.85831062670297</v>
      </c>
      <c r="L274">
        <v>475.26430517711174</v>
      </c>
      <c r="M274">
        <v>0.13539414599129238</v>
      </c>
      <c r="N274">
        <v>-0.24137125119158134</v>
      </c>
      <c r="O274">
        <v>0.27675197500740778</v>
      </c>
      <c r="P274">
        <v>2.6117952889362614</v>
      </c>
      <c r="Q274" s="1" t="s">
        <v>567</v>
      </c>
      <c r="R274">
        <v>110</v>
      </c>
      <c r="S274">
        <v>130.71067811865467</v>
      </c>
      <c r="T274">
        <v>8464</v>
      </c>
      <c r="U274">
        <v>2814</v>
      </c>
      <c r="V274">
        <v>3840</v>
      </c>
      <c r="W274">
        <v>555420928</v>
      </c>
      <c r="X274">
        <v>20.405061048994199</v>
      </c>
      <c r="Y274">
        <v>-61.173979569709594</v>
      </c>
      <c r="Z274">
        <v>9.3034686682159666</v>
      </c>
      <c r="AA274">
        <v>-32.063261291004871</v>
      </c>
      <c r="AB274">
        <v>-52.72503276399037</v>
      </c>
      <c r="AC274">
        <v>37.374858620476445</v>
      </c>
      <c r="AD274">
        <v>1339595.0438531819</v>
      </c>
      <c r="AE274">
        <v>-4017268.7451123656</v>
      </c>
      <c r="AF274">
        <v>4.5486565315448015E-2</v>
      </c>
      <c r="AG274">
        <v>-0.13636784573308772</v>
      </c>
      <c r="AH274">
        <v>6.1623836927613175E-2</v>
      </c>
      <c r="AI274">
        <v>-0.21237897988678101</v>
      </c>
      <c r="AJ274">
        <v>-0.20629948211956453</v>
      </c>
      <c r="AK274">
        <v>0.1462382017325595</v>
      </c>
      <c r="AL274">
        <v>4.5505565762452883E-2</v>
      </c>
      <c r="AM274">
        <v>-0.13646518618069245</v>
      </c>
      <c r="AN274">
        <v>0.16711948333634175</v>
      </c>
      <c r="AO274">
        <v>-2.0358877869694932E-3</v>
      </c>
      <c r="AP274">
        <v>0.2163206597919409</v>
      </c>
      <c r="AQ274">
        <v>-0.15998688351106935</v>
      </c>
      <c r="AR274">
        <v>-0.20210817664591788</v>
      </c>
      <c r="AS274">
        <v>7.479846576849275E-2</v>
      </c>
      <c r="AT274">
        <v>0.16718074481276485</v>
      </c>
      <c r="AU274">
        <v>-2.2402198898212019E-3</v>
      </c>
      <c r="AV274">
        <v>9.4905486152704388E-2</v>
      </c>
      <c r="AW274">
        <v>4.72497636259782E-2</v>
      </c>
      <c r="AX274">
        <v>0.11862789996140347</v>
      </c>
      <c r="AY274">
        <v>-0.11374918690554595</v>
      </c>
      <c r="AZ274">
        <v>-0.20453423447906507</v>
      </c>
      <c r="BA274">
        <v>5.3257303309542474E-2</v>
      </c>
      <c r="BB274">
        <v>9.4934031309360872E-2</v>
      </c>
      <c r="BC274">
        <v>4.7038442466368444E-2</v>
      </c>
      <c r="BD274">
        <v>461.24780614640133</v>
      </c>
      <c r="BE274">
        <v>474.99071900617531</v>
      </c>
      <c r="BF274">
        <v>461.29677839245039</v>
      </c>
      <c r="BG274">
        <v>474.3607224210869</v>
      </c>
      <c r="BH274">
        <v>456.34583267185269</v>
      </c>
      <c r="BI274">
        <v>477.21276393078267</v>
      </c>
      <c r="BJ274">
        <v>461.24780599010245</v>
      </c>
      <c r="BK274">
        <v>474.98966701088733</v>
      </c>
      <c r="BL274" s="1" t="s">
        <v>1035</v>
      </c>
      <c r="BM274">
        <v>6</v>
      </c>
      <c r="BN274">
        <v>5</v>
      </c>
      <c r="BO274">
        <v>2</v>
      </c>
      <c r="BP274" t="b">
        <v>0</v>
      </c>
      <c r="BQ274" t="b">
        <v>0</v>
      </c>
      <c r="BR274">
        <v>273</v>
      </c>
      <c r="BS274">
        <v>6220086</v>
      </c>
      <c r="BT274" s="1">
        <v>-3.5041913298788301E-2</v>
      </c>
      <c r="BU274">
        <v>1.4375</v>
      </c>
      <c r="BV274">
        <v>7.5216403349701297E-2</v>
      </c>
      <c r="BW274">
        <v>1.05515283778019</v>
      </c>
      <c r="BX274">
        <v>-0.51564348901470403</v>
      </c>
      <c r="BY274">
        <f t="shared" si="8"/>
        <v>1.5707963267948939</v>
      </c>
      <c r="BZ274">
        <v>7.7542762321927299</v>
      </c>
      <c r="CA274">
        <v>12.3797646798148</v>
      </c>
      <c r="CB274">
        <f t="shared" si="9"/>
        <v>0.62636701365059655</v>
      </c>
      <c r="CC274">
        <v>273</v>
      </c>
      <c r="CD274">
        <v>138.46788990825701</v>
      </c>
      <c r="CE274">
        <v>164.75504587155999</v>
      </c>
      <c r="CF274">
        <v>37.556859391832297</v>
      </c>
      <c r="CG274">
        <v>81.695857307207604</v>
      </c>
      <c r="CH274">
        <v>40.950378718205897</v>
      </c>
      <c r="CI274">
        <v>1.4503560174149399</v>
      </c>
      <c r="CJ274">
        <v>2.7136700641727201</v>
      </c>
      <c r="CK274">
        <v>1.0459333413004801</v>
      </c>
      <c r="CL274">
        <v>138.2453080475</v>
      </c>
      <c r="CM274">
        <v>164.58288623610301</v>
      </c>
      <c r="CN274">
        <v>37.556859391832297</v>
      </c>
      <c r="CO274">
        <v>7.0687777613187199</v>
      </c>
      <c r="CP274">
        <v>3.7332046658109799</v>
      </c>
      <c r="CQ274">
        <v>3.1348991055996902</v>
      </c>
      <c r="CR274">
        <v>0.84916607708387803</v>
      </c>
      <c r="CS274">
        <v>0.453319234018985</v>
      </c>
      <c r="CT274">
        <v>5</v>
      </c>
      <c r="CU274">
        <v>8.5849931090127701E-3</v>
      </c>
      <c r="CV274" s="2">
        <v>2.22990254546754E-6</v>
      </c>
      <c r="CW274">
        <v>1.7039116608011901E-2</v>
      </c>
      <c r="CX274">
        <v>1.3086961001364399E-4</v>
      </c>
      <c r="CY274">
        <v>70.83</v>
      </c>
      <c r="CZ274">
        <v>38.661143308666297</v>
      </c>
    </row>
    <row r="275" spans="1:104" x14ac:dyDescent="0.55000000000000004">
      <c r="A275" s="1" t="s">
        <v>986</v>
      </c>
      <c r="B275">
        <v>0</v>
      </c>
      <c r="C275">
        <v>274</v>
      </c>
      <c r="D275">
        <v>1226</v>
      </c>
      <c r="E275">
        <v>36416</v>
      </c>
      <c r="F275">
        <v>11695</v>
      </c>
      <c r="G275">
        <v>53451</v>
      </c>
      <c r="H275">
        <v>2389606347</v>
      </c>
      <c r="I275">
        <v>443</v>
      </c>
      <c r="J275">
        <v>492</v>
      </c>
      <c r="K275">
        <v>466.28548123980426</v>
      </c>
      <c r="L275">
        <v>506.21044045676996</v>
      </c>
      <c r="M275">
        <v>-8.7452858488166321E-2</v>
      </c>
      <c r="N275">
        <v>0.2069275351578817</v>
      </c>
      <c r="O275">
        <v>0.22464863067525609</v>
      </c>
      <c r="P275">
        <v>0.98532702797208449</v>
      </c>
      <c r="Q275" s="1" t="s">
        <v>568</v>
      </c>
      <c r="R275">
        <v>135</v>
      </c>
      <c r="S275">
        <v>158.61017305526647</v>
      </c>
      <c r="T275">
        <v>10112</v>
      </c>
      <c r="U275">
        <v>1955</v>
      </c>
      <c r="V275">
        <v>3305</v>
      </c>
      <c r="W275">
        <v>663203817</v>
      </c>
      <c r="X275">
        <v>77.208962089325638</v>
      </c>
      <c r="Y275">
        <v>-49.046544442458774</v>
      </c>
      <c r="Z275">
        <v>13.328134715034295</v>
      </c>
      <c r="AA275">
        <v>-8.0890107256995378</v>
      </c>
      <c r="AB275">
        <v>-11.646446967461873</v>
      </c>
      <c r="AC275">
        <v>30.40940463361202</v>
      </c>
      <c r="AD275">
        <v>5063366.8955261251</v>
      </c>
      <c r="AE275">
        <v>-3216354.7139221244</v>
      </c>
      <c r="AF275">
        <v>0.15642400177242588</v>
      </c>
      <c r="AG275">
        <v>-9.936743801739592E-2</v>
      </c>
      <c r="AH275">
        <v>0.13836110535228305</v>
      </c>
      <c r="AI275">
        <v>-8.3973075688662205E-2</v>
      </c>
      <c r="AJ275">
        <v>-7.7096196136768866E-2</v>
      </c>
      <c r="AK275">
        <v>0.20130168716564806</v>
      </c>
      <c r="AL275">
        <v>0.15640915248115622</v>
      </c>
      <c r="AM275">
        <v>-9.9354308163571936E-2</v>
      </c>
      <c r="AN275">
        <v>-5.9633340209784759E-2</v>
      </c>
      <c r="AO275">
        <v>-6.1339995302452904E-2</v>
      </c>
      <c r="AP275">
        <v>-0.10688861038806058</v>
      </c>
      <c r="AQ275">
        <v>-0.14572066852591978</v>
      </c>
      <c r="AR275">
        <v>-0.28984363186035134</v>
      </c>
      <c r="AS275">
        <v>-0.35007544867707113</v>
      </c>
      <c r="AT275">
        <v>-5.9670148144249251E-2</v>
      </c>
      <c r="AU275">
        <v>-6.1405111197297281E-2</v>
      </c>
      <c r="AV275">
        <v>-6.527384008667643E-2</v>
      </c>
      <c r="AW275">
        <v>9.2255731710098802E-6</v>
      </c>
      <c r="AX275">
        <v>-9.9937112625124849E-2</v>
      </c>
      <c r="AY275">
        <v>-9.8701551135723764E-2</v>
      </c>
      <c r="AZ275">
        <v>-0.3098222670682434</v>
      </c>
      <c r="BA275">
        <v>-0.34238650264505732</v>
      </c>
      <c r="BB275">
        <v>-6.5301386340322731E-2</v>
      </c>
      <c r="BC275">
        <v>-6.7566093940671929E-5</v>
      </c>
      <c r="BD275">
        <v>466.27419266256589</v>
      </c>
      <c r="BE275">
        <v>506.59894002636202</v>
      </c>
      <c r="BF275">
        <v>464.43625480974777</v>
      </c>
      <c r="BG275">
        <v>504.88875587858058</v>
      </c>
      <c r="BH275">
        <v>461.8901423733887</v>
      </c>
      <c r="BI275">
        <v>503.5194477184711</v>
      </c>
      <c r="BJ275">
        <v>466.27179186095458</v>
      </c>
      <c r="BK275">
        <v>506.59672846692519</v>
      </c>
      <c r="BL275" s="1" t="s">
        <v>569</v>
      </c>
      <c r="BM275">
        <v>7</v>
      </c>
      <c r="BN275">
        <v>7</v>
      </c>
      <c r="BO275">
        <v>2</v>
      </c>
      <c r="BP275" t="b">
        <v>0</v>
      </c>
      <c r="BQ275" t="b">
        <v>0</v>
      </c>
      <c r="BR275">
        <v>274</v>
      </c>
      <c r="BS275">
        <v>9827545</v>
      </c>
      <c r="BT275" s="1">
        <v>-1.26233227735458E-2</v>
      </c>
      <c r="BU275">
        <v>0.88</v>
      </c>
      <c r="BV275">
        <v>5.78024076631794E-2</v>
      </c>
      <c r="BW275">
        <v>-0.55329901328390196</v>
      </c>
      <c r="BX275">
        <v>1.0174973135109899</v>
      </c>
      <c r="BY275">
        <f t="shared" si="8"/>
        <v>-1.5707963267948919</v>
      </c>
      <c r="BZ275">
        <v>4.8868138300549804</v>
      </c>
      <c r="CA275">
        <v>10.5858223087962</v>
      </c>
      <c r="CB275">
        <f t="shared" si="9"/>
        <v>0.46163762129223762</v>
      </c>
      <c r="CC275">
        <v>274</v>
      </c>
      <c r="CD275">
        <v>140.585950413223</v>
      </c>
      <c r="CE275">
        <v>99.513223140495896</v>
      </c>
      <c r="CF275">
        <v>45.809891957294397</v>
      </c>
      <c r="CG275">
        <v>103.24844514151</v>
      </c>
      <c r="CH275">
        <v>41.460439400389198</v>
      </c>
      <c r="CI275">
        <v>0.35961772644659001</v>
      </c>
      <c r="CJ275">
        <v>3.0017308881687401</v>
      </c>
      <c r="CK275">
        <v>6.7689370520166797E-2</v>
      </c>
      <c r="CL275">
        <v>140.40750097449899</v>
      </c>
      <c r="CM275">
        <v>99.514663571100101</v>
      </c>
      <c r="CN275">
        <v>45.809891957294397</v>
      </c>
      <c r="CO275">
        <v>6.20681839747248</v>
      </c>
      <c r="CP275">
        <v>5.4818336879748903</v>
      </c>
      <c r="CQ275">
        <v>0.13210938810571399</v>
      </c>
      <c r="CR275">
        <v>0.469005138315708</v>
      </c>
      <c r="CS275">
        <v>0.16171916756668001</v>
      </c>
      <c r="CT275">
        <v>7</v>
      </c>
      <c r="CU275">
        <v>1.69090775965711E-2</v>
      </c>
      <c r="CV275">
        <v>2.735160221509E-4</v>
      </c>
      <c r="CW275">
        <v>2.0430566346512101E-2</v>
      </c>
      <c r="CX275">
        <v>1.3387588846629999E-2</v>
      </c>
      <c r="CY275">
        <v>102.24</v>
      </c>
      <c r="CZ275">
        <v>41.267030758970797</v>
      </c>
    </row>
    <row r="276" spans="1:104" x14ac:dyDescent="0.55000000000000004">
      <c r="A276" s="1" t="s">
        <v>986</v>
      </c>
      <c r="B276">
        <v>0</v>
      </c>
      <c r="C276">
        <v>275</v>
      </c>
      <c r="D276">
        <v>1077</v>
      </c>
      <c r="E276">
        <v>29033</v>
      </c>
      <c r="F276">
        <v>13915</v>
      </c>
      <c r="G276">
        <v>47372</v>
      </c>
      <c r="H276">
        <v>1906316300</v>
      </c>
      <c r="I276">
        <v>443</v>
      </c>
      <c r="J276">
        <v>694</v>
      </c>
      <c r="K276">
        <v>466.83194057567317</v>
      </c>
      <c r="L276">
        <v>692.33426183844006</v>
      </c>
      <c r="M276">
        <v>5.7616896648145531E-2</v>
      </c>
      <c r="N276">
        <v>-1.7480956031927637E-2</v>
      </c>
      <c r="O276">
        <v>6.0210386173427513E-2</v>
      </c>
      <c r="P276">
        <v>2.9943061692082633</v>
      </c>
      <c r="Q276" s="1" t="s">
        <v>570</v>
      </c>
      <c r="R276">
        <v>122</v>
      </c>
      <c r="S276">
        <v>139.39696961967002</v>
      </c>
      <c r="T276">
        <v>4571</v>
      </c>
      <c r="U276">
        <v>1861</v>
      </c>
      <c r="V276">
        <v>3844</v>
      </c>
      <c r="W276">
        <v>300045316</v>
      </c>
      <c r="X276">
        <v>2.8386408821325277</v>
      </c>
      <c r="Y276">
        <v>37.189885988946884</v>
      </c>
      <c r="Z276">
        <v>5.498407104354829</v>
      </c>
      <c r="AA276">
        <v>7.2954941586285074</v>
      </c>
      <c r="AB276">
        <v>49.434917573354184</v>
      </c>
      <c r="AC276">
        <v>-3.5668315549823211</v>
      </c>
      <c r="AD276">
        <v>187490.19598772688</v>
      </c>
      <c r="AE276">
        <v>2439140.4478446776</v>
      </c>
      <c r="AF276">
        <v>1.2411376118689206E-2</v>
      </c>
      <c r="AG276">
        <v>0.16260516281764731</v>
      </c>
      <c r="AH276">
        <v>5.8038250463565005E-2</v>
      </c>
      <c r="AI276">
        <v>7.7007342162533396E-2</v>
      </c>
      <c r="AJ276">
        <v>0.24203411035341416</v>
      </c>
      <c r="AK276">
        <v>-1.7463261689667584E-2</v>
      </c>
      <c r="AL276">
        <v>1.2488206319861648E-2</v>
      </c>
      <c r="AM276">
        <v>0.16246443711541064</v>
      </c>
      <c r="AN276">
        <v>-6.650691323432241E-2</v>
      </c>
      <c r="AO276">
        <v>0.11432083458656148</v>
      </c>
      <c r="AP276">
        <v>-9.6940364238447249E-2</v>
      </c>
      <c r="AQ276">
        <v>-1.4261164945435902E-3</v>
      </c>
      <c r="AR276">
        <v>0.21313768494739452</v>
      </c>
      <c r="AS276">
        <v>-5.0791632199643562E-2</v>
      </c>
      <c r="AT276">
        <v>-6.655165324005595E-2</v>
      </c>
      <c r="AU276">
        <v>0.11413493469479769</v>
      </c>
      <c r="AV276">
        <v>-0.10522408262965474</v>
      </c>
      <c r="AW276">
        <v>8.5833744347510704E-2</v>
      </c>
      <c r="AX276">
        <v>-0.14432937039669538</v>
      </c>
      <c r="AY276">
        <v>-9.9042242023032485E-3</v>
      </c>
      <c r="AZ276">
        <v>0.15014945186854461</v>
      </c>
      <c r="BA276">
        <v>-2.8080401677002525E-2</v>
      </c>
      <c r="BB276">
        <v>-0.10528377969027537</v>
      </c>
      <c r="BC276">
        <v>8.5677538088594601E-2</v>
      </c>
      <c r="BD276">
        <v>467.29642131367751</v>
      </c>
      <c r="BE276">
        <v>694.05107980573825</v>
      </c>
      <c r="BF276">
        <v>466.77355371900825</v>
      </c>
      <c r="BG276">
        <v>691.43348904060372</v>
      </c>
      <c r="BH276">
        <v>468.06011990205184</v>
      </c>
      <c r="BI276">
        <v>691.89730220383353</v>
      </c>
      <c r="BJ276">
        <v>467.29546323451149</v>
      </c>
      <c r="BK276">
        <v>694.04613492052704</v>
      </c>
      <c r="BL276" s="1" t="s">
        <v>571</v>
      </c>
      <c r="BM276">
        <v>7</v>
      </c>
      <c r="BN276">
        <v>7</v>
      </c>
      <c r="BO276">
        <v>2</v>
      </c>
      <c r="BP276" t="b">
        <v>0</v>
      </c>
      <c r="BQ276" t="b">
        <v>0</v>
      </c>
      <c r="BR276">
        <v>275</v>
      </c>
      <c r="BS276">
        <v>10166077</v>
      </c>
      <c r="BT276" s="1">
        <v>9.1749419776708497E-4</v>
      </c>
      <c r="BU276">
        <v>1.13513513513514</v>
      </c>
      <c r="BV276">
        <v>4.32093508631591E-2</v>
      </c>
      <c r="BW276">
        <v>-1.1346341090099701</v>
      </c>
      <c r="BX276">
        <v>0.43616221778492298</v>
      </c>
      <c r="BY276">
        <f t="shared" si="8"/>
        <v>-1.570796326794893</v>
      </c>
      <c r="BZ276">
        <v>5.2196171402489302</v>
      </c>
      <c r="CA276">
        <v>6.3467274244515002</v>
      </c>
      <c r="CB276">
        <f t="shared" si="9"/>
        <v>0.82241079396914896</v>
      </c>
      <c r="CC276">
        <v>275</v>
      </c>
      <c r="CD276">
        <v>140.19111111111101</v>
      </c>
      <c r="CE276">
        <v>155.46</v>
      </c>
      <c r="CF276">
        <v>38.709253880263397</v>
      </c>
      <c r="CG276">
        <v>124.83765109858599</v>
      </c>
      <c r="CH276">
        <v>48.472177585185698</v>
      </c>
      <c r="CI276">
        <v>-1.7713824310303501</v>
      </c>
      <c r="CJ276">
        <v>0.35024228368038302</v>
      </c>
      <c r="CK276">
        <v>0.92405768705982005</v>
      </c>
      <c r="CL276">
        <v>139.84353190367901</v>
      </c>
      <c r="CM276">
        <v>155.492972194771</v>
      </c>
      <c r="CN276">
        <v>38.709253880263397</v>
      </c>
      <c r="CO276">
        <v>8.1854106098193995</v>
      </c>
      <c r="CP276">
        <v>5.1240002754344101</v>
      </c>
      <c r="CQ276">
        <v>3.06410192913838</v>
      </c>
      <c r="CR276">
        <v>0.77982960457977202</v>
      </c>
      <c r="CS276">
        <v>-0.95599602318821997</v>
      </c>
      <c r="CT276">
        <v>7</v>
      </c>
      <c r="CU276">
        <v>7.9259321865085101E-3</v>
      </c>
      <c r="CV276" s="2">
        <v>-2.6832790839680099E-5</v>
      </c>
      <c r="CW276">
        <v>1.7394469130768302E-2</v>
      </c>
      <c r="CX276">
        <v>-1.5426047577512399E-3</v>
      </c>
      <c r="CY276">
        <v>116.28</v>
      </c>
      <c r="CZ276">
        <v>46.903328172379297</v>
      </c>
    </row>
    <row r="277" spans="1:104" x14ac:dyDescent="0.55000000000000004">
      <c r="A277" s="1" t="s">
        <v>986</v>
      </c>
      <c r="B277">
        <v>0</v>
      </c>
      <c r="C277">
        <v>276</v>
      </c>
      <c r="D277">
        <v>228</v>
      </c>
      <c r="E277">
        <v>7337</v>
      </c>
      <c r="F277">
        <v>2674</v>
      </c>
      <c r="G277">
        <v>3096</v>
      </c>
      <c r="H277">
        <v>481525272</v>
      </c>
      <c r="I277">
        <v>446</v>
      </c>
      <c r="J277">
        <v>707</v>
      </c>
      <c r="K277">
        <v>457.83771929824559</v>
      </c>
      <c r="L277">
        <v>711.09210526315792</v>
      </c>
      <c r="M277">
        <v>0.35138112166686569</v>
      </c>
      <c r="N277">
        <v>0.35783345751227608</v>
      </c>
      <c r="O277">
        <v>0.50151119227695662</v>
      </c>
      <c r="P277">
        <v>0.39724788682865481</v>
      </c>
      <c r="Q277" s="1" t="s">
        <v>572</v>
      </c>
      <c r="R277">
        <v>66</v>
      </c>
      <c r="S277">
        <v>76.769552621700441</v>
      </c>
      <c r="T277">
        <v>3508</v>
      </c>
      <c r="U277">
        <v>924</v>
      </c>
      <c r="V277">
        <v>1192</v>
      </c>
      <c r="W277">
        <v>230138024</v>
      </c>
      <c r="X277">
        <v>34.078443357869219</v>
      </c>
      <c r="Y277">
        <v>51.004894809594497</v>
      </c>
      <c r="Z277">
        <v>-7.6190868266771101</v>
      </c>
      <c r="AA277">
        <v>2.9215155695071897</v>
      </c>
      <c r="AB277">
        <v>-7.0009358090012332</v>
      </c>
      <c r="AC277">
        <v>-8.1040875922589564</v>
      </c>
      <c r="AD277">
        <v>2231407.3767378796</v>
      </c>
      <c r="AE277">
        <v>3343396.590139783</v>
      </c>
      <c r="AF277">
        <v>0.1090185024252029</v>
      </c>
      <c r="AG277">
        <v>0.1631669965116819</v>
      </c>
      <c r="AH277">
        <v>-8.0842641789160993E-2</v>
      </c>
      <c r="AI277">
        <v>3.0998864042363492E-2</v>
      </c>
      <c r="AJ277">
        <v>-5.6233974088716401E-2</v>
      </c>
      <c r="AK277">
        <v>-6.5094876472063065E-2</v>
      </c>
      <c r="AL277">
        <v>0.10879416002600437</v>
      </c>
      <c r="AM277">
        <v>0.16301013766021674</v>
      </c>
      <c r="AN277">
        <v>0.1589937726234304</v>
      </c>
      <c r="AO277">
        <v>0.22007889395236252</v>
      </c>
      <c r="AP277">
        <v>2.7531648024726879E-2</v>
      </c>
      <c r="AQ277">
        <v>5.5282133806673142E-2</v>
      </c>
      <c r="AR277">
        <v>4.6811614904039628E-3</v>
      </c>
      <c r="AS277">
        <v>-0.30361183145520476</v>
      </c>
      <c r="AT277">
        <v>0.15885785194031221</v>
      </c>
      <c r="AU277">
        <v>0.21990679755782411</v>
      </c>
      <c r="AV277">
        <v>8.7609752393182874E-2</v>
      </c>
      <c r="AW277">
        <v>0.29542155669167958</v>
      </c>
      <c r="AX277">
        <v>4.8841670167645464E-2</v>
      </c>
      <c r="AY277">
        <v>8.3323778057301318E-2</v>
      </c>
      <c r="AZ277">
        <v>5.7412197217798146E-2</v>
      </c>
      <c r="BA277">
        <v>-0.39200264690979719</v>
      </c>
      <c r="BB277">
        <v>8.7563965044430342E-2</v>
      </c>
      <c r="BC277">
        <v>0.29516788712767816</v>
      </c>
      <c r="BD277">
        <v>459.95066103311979</v>
      </c>
      <c r="BE277">
        <v>712.35600381627364</v>
      </c>
      <c r="BF277">
        <v>459.00261780104711</v>
      </c>
      <c r="BG277">
        <v>711.58002991772628</v>
      </c>
      <c r="BH277">
        <v>459.08688630490957</v>
      </c>
      <c r="BI277">
        <v>710.27519379844966</v>
      </c>
      <c r="BJ277">
        <v>459.94930772605431</v>
      </c>
      <c r="BK277">
        <v>712.35488730070222</v>
      </c>
      <c r="BL277" s="1" t="s">
        <v>573</v>
      </c>
      <c r="BM277">
        <v>4</v>
      </c>
      <c r="BN277">
        <v>4</v>
      </c>
      <c r="BO277">
        <v>2</v>
      </c>
      <c r="BP277" t="b">
        <v>0</v>
      </c>
      <c r="BQ277" t="b">
        <v>1</v>
      </c>
      <c r="BR277">
        <v>276</v>
      </c>
      <c r="BS277">
        <v>9667619</v>
      </c>
      <c r="BT277" s="1">
        <v>1.8881724106289001E-2</v>
      </c>
      <c r="BU277">
        <v>1.75</v>
      </c>
      <c r="BV277">
        <v>0.137813251614366</v>
      </c>
      <c r="BW277">
        <v>-1.24598777964927</v>
      </c>
      <c r="BX277">
        <v>0.32480854714562601</v>
      </c>
      <c r="BY277">
        <f t="shared" si="8"/>
        <v>-1.5707963267948961</v>
      </c>
      <c r="BZ277">
        <v>7.5854701686214296</v>
      </c>
      <c r="CA277">
        <v>29.304590013064502</v>
      </c>
      <c r="CB277">
        <f t="shared" si="9"/>
        <v>0.25884921663260579</v>
      </c>
      <c r="CC277">
        <v>276</v>
      </c>
      <c r="CD277">
        <v>137.663076923077</v>
      </c>
      <c r="CE277">
        <v>93.941538461538499</v>
      </c>
      <c r="CF277">
        <v>46.395496328201403</v>
      </c>
      <c r="CG277">
        <v>23.653044991834701</v>
      </c>
      <c r="CH277">
        <v>22.8232158191678</v>
      </c>
      <c r="CI277">
        <v>-2.8418410529309601</v>
      </c>
      <c r="CJ277">
        <v>0.15594665085961301</v>
      </c>
      <c r="CK277">
        <v>0.67547828992453696</v>
      </c>
      <c r="CL277">
        <v>137.69593235974099</v>
      </c>
      <c r="CM277">
        <v>94.052148525717698</v>
      </c>
      <c r="CN277">
        <v>46.395496328201403</v>
      </c>
      <c r="CO277">
        <v>4.5078685769646496</v>
      </c>
      <c r="CP277">
        <v>1.7376784647801899</v>
      </c>
      <c r="CQ277">
        <v>1.7733946648911401</v>
      </c>
      <c r="CR277">
        <v>0.922717554890365</v>
      </c>
      <c r="CS277">
        <v>-0.386974912999211</v>
      </c>
      <c r="CT277">
        <v>4</v>
      </c>
      <c r="CU277">
        <v>1.34461174529502E-2</v>
      </c>
      <c r="CV277">
        <v>1.7981028799934901E-4</v>
      </c>
      <c r="CW277">
        <v>1.44399919717827E-2</v>
      </c>
      <c r="CX277">
        <v>1.2452242934117799E-2</v>
      </c>
      <c r="CY277">
        <v>23.31</v>
      </c>
      <c r="CZ277">
        <v>22.679393923934001</v>
      </c>
    </row>
    <row r="278" spans="1:104" x14ac:dyDescent="0.55000000000000004">
      <c r="A278" s="1" t="s">
        <v>986</v>
      </c>
      <c r="B278">
        <v>0</v>
      </c>
      <c r="C278">
        <v>277</v>
      </c>
      <c r="D278">
        <v>738</v>
      </c>
      <c r="E278">
        <v>30939</v>
      </c>
      <c r="F278">
        <v>13551</v>
      </c>
      <c r="G278">
        <v>46584</v>
      </c>
      <c r="H278">
        <v>2031133944</v>
      </c>
      <c r="I278">
        <v>451</v>
      </c>
      <c r="J278">
        <v>525</v>
      </c>
      <c r="K278">
        <v>464.20189701897021</v>
      </c>
      <c r="L278">
        <v>544.20867208672087</v>
      </c>
      <c r="M278">
        <v>-0.38911557992710077</v>
      </c>
      <c r="N278">
        <v>0.24332120607051888</v>
      </c>
      <c r="O278">
        <v>0.45892934517811768</v>
      </c>
      <c r="P278">
        <v>1.2913821360493314</v>
      </c>
      <c r="Q278" s="1" t="s">
        <v>574</v>
      </c>
      <c r="R278">
        <v>119</v>
      </c>
      <c r="S278">
        <v>140.1248916810278</v>
      </c>
      <c r="T278">
        <v>8013</v>
      </c>
      <c r="U278">
        <v>2192</v>
      </c>
      <c r="V278">
        <v>4489</v>
      </c>
      <c r="W278">
        <v>525705609</v>
      </c>
      <c r="X278">
        <v>-24.138662939794315</v>
      </c>
      <c r="Y278">
        <v>13.575161822349353</v>
      </c>
      <c r="Z278">
        <v>18.804162900166681</v>
      </c>
      <c r="AA278">
        <v>3.7597351447012475</v>
      </c>
      <c r="AB278">
        <v>94.398314808656252</v>
      </c>
      <c r="AC278">
        <v>-43.927316461532769</v>
      </c>
      <c r="AD278">
        <v>-1577043.1504051066</v>
      </c>
      <c r="AE278">
        <v>890580.37007007375</v>
      </c>
      <c r="AF278">
        <v>-6.3823039183803595E-2</v>
      </c>
      <c r="AG278">
        <v>3.5892960893287154E-2</v>
      </c>
      <c r="AH278">
        <v>0.17296549457569366</v>
      </c>
      <c r="AI278">
        <v>3.4583004424573675E-2</v>
      </c>
      <c r="AJ278">
        <v>0.33331167259273342</v>
      </c>
      <c r="AK278">
        <v>-0.15510327013762734</v>
      </c>
      <c r="AL278">
        <v>-6.3552931631144755E-2</v>
      </c>
      <c r="AM278">
        <v>3.5889311815319694E-2</v>
      </c>
      <c r="AN278">
        <v>-8.6398095590358603E-2</v>
      </c>
      <c r="AO278">
        <v>0.13221361000596657</v>
      </c>
      <c r="AP278">
        <v>-0.15545076509380676</v>
      </c>
      <c r="AQ278">
        <v>9.5807193593707651E-2</v>
      </c>
      <c r="AR278">
        <v>-8.6673386636148778E-2</v>
      </c>
      <c r="AS278">
        <v>0.18168690456382963</v>
      </c>
      <c r="AT278">
        <v>-8.6471806577487806E-2</v>
      </c>
      <c r="AU278">
        <v>0.1321751712915655</v>
      </c>
      <c r="AV278">
        <v>-0.10516972836851561</v>
      </c>
      <c r="AW278">
        <v>8.284861406351153E-2</v>
      </c>
      <c r="AX278">
        <v>-0.15861324524381398</v>
      </c>
      <c r="AY278">
        <v>0.10377538105426669</v>
      </c>
      <c r="AZ278">
        <v>-8.566369402290043E-2</v>
      </c>
      <c r="BA278">
        <v>0.15988674920680759</v>
      </c>
      <c r="BB278">
        <v>-0.10522944640563987</v>
      </c>
      <c r="BC278">
        <v>8.28729641525498E-2</v>
      </c>
      <c r="BD278">
        <v>463.6269756617861</v>
      </c>
      <c r="BE278">
        <v>544.100229483823</v>
      </c>
      <c r="BF278">
        <v>464.07718987528597</v>
      </c>
      <c r="BG278">
        <v>545.48631097335988</v>
      </c>
      <c r="BH278">
        <v>465.05227116606562</v>
      </c>
      <c r="BI278">
        <v>546.05222823286965</v>
      </c>
      <c r="BJ278">
        <v>463.62777729000425</v>
      </c>
      <c r="BK278">
        <v>544.1026415976238</v>
      </c>
      <c r="BL278" s="1" t="s">
        <v>575</v>
      </c>
      <c r="BM278">
        <v>6</v>
      </c>
      <c r="BN278">
        <v>6</v>
      </c>
      <c r="BO278">
        <v>2</v>
      </c>
      <c r="BP278" t="b">
        <v>0</v>
      </c>
      <c r="BQ278" t="b">
        <v>0</v>
      </c>
      <c r="BR278">
        <v>277</v>
      </c>
      <c r="BS278">
        <v>15470696</v>
      </c>
      <c r="BT278" s="1">
        <v>1.60718332500887E-3</v>
      </c>
      <c r="BU278">
        <v>0.56603773584905703</v>
      </c>
      <c r="BV278">
        <v>5.8148479030063198E-2</v>
      </c>
      <c r="BW278">
        <v>-0.44505371843032099</v>
      </c>
      <c r="BX278">
        <v>1.1257426083645801</v>
      </c>
      <c r="BY278">
        <f t="shared" si="8"/>
        <v>-1.570796326794901</v>
      </c>
      <c r="BZ278">
        <v>3.3309257941757702</v>
      </c>
      <c r="CA278">
        <v>12.2343472529694</v>
      </c>
      <c r="CB278">
        <f t="shared" si="9"/>
        <v>0.27226019707486404</v>
      </c>
      <c r="CC278">
        <v>277</v>
      </c>
      <c r="CD278">
        <v>139.472033898305</v>
      </c>
      <c r="CE278">
        <v>143.705084745763</v>
      </c>
      <c r="CF278">
        <v>39.850690833761803</v>
      </c>
      <c r="CG278">
        <v>77.041968510603994</v>
      </c>
      <c r="CH278">
        <v>42.205527295111899</v>
      </c>
      <c r="CI278">
        <v>-2.18040182777011</v>
      </c>
      <c r="CJ278">
        <v>0.21364867666573101</v>
      </c>
      <c r="CK278">
        <v>0.94141022174885403</v>
      </c>
      <c r="CL278">
        <v>139.44984128881401</v>
      </c>
      <c r="CM278">
        <v>143.84965619347301</v>
      </c>
      <c r="CN278">
        <v>39.850690833761803</v>
      </c>
      <c r="CO278">
        <v>7.4149103338381401</v>
      </c>
      <c r="CP278">
        <v>3.2296197484674498</v>
      </c>
      <c r="CQ278">
        <v>3.12693972367203</v>
      </c>
      <c r="CR278">
        <v>0.90016091403486698</v>
      </c>
      <c r="CS278">
        <v>-1.26472194101427</v>
      </c>
      <c r="CT278">
        <v>6</v>
      </c>
      <c r="CU278">
        <v>7.8639977968456409E-3</v>
      </c>
      <c r="CV278" s="2">
        <v>-2.8696093071668198E-5</v>
      </c>
      <c r="CW278">
        <v>1.7379172751646101E-2</v>
      </c>
      <c r="CX278">
        <v>-1.6511771579547901E-3</v>
      </c>
      <c r="CY278">
        <v>71.594999999999899</v>
      </c>
      <c r="CZ278">
        <v>41.552270132162903</v>
      </c>
    </row>
    <row r="279" spans="1:104" x14ac:dyDescent="0.55000000000000004">
      <c r="A279" s="1" t="s">
        <v>986</v>
      </c>
      <c r="B279">
        <v>0</v>
      </c>
      <c r="C279">
        <v>278</v>
      </c>
      <c r="D279">
        <v>764</v>
      </c>
      <c r="E279">
        <v>37334</v>
      </c>
      <c r="F279">
        <v>13247</v>
      </c>
      <c r="G279">
        <v>27642</v>
      </c>
      <c r="H279">
        <v>2450139898</v>
      </c>
      <c r="I279">
        <v>454</v>
      </c>
      <c r="J279">
        <v>451</v>
      </c>
      <c r="K279">
        <v>470.33900523560209</v>
      </c>
      <c r="L279">
        <v>450.23560209424085</v>
      </c>
      <c r="M279">
        <v>1.6637730966971128E-2</v>
      </c>
      <c r="N279">
        <v>6.4307749026957364E-2</v>
      </c>
      <c r="O279">
        <v>6.6425150934291799E-2</v>
      </c>
      <c r="P279">
        <v>0.65881357659268991</v>
      </c>
      <c r="Q279" s="1" t="s">
        <v>576</v>
      </c>
      <c r="R279">
        <v>104</v>
      </c>
      <c r="S279">
        <v>118.91168824543136</v>
      </c>
      <c r="T279">
        <v>9573</v>
      </c>
      <c r="U279">
        <v>2183</v>
      </c>
      <c r="V279">
        <v>2937</v>
      </c>
      <c r="W279">
        <v>627937913</v>
      </c>
      <c r="X279">
        <v>-3.2857049658603743</v>
      </c>
      <c r="Y279">
        <v>20.109130646954011</v>
      </c>
      <c r="Z279">
        <v>-51.904910939234327</v>
      </c>
      <c r="AA279">
        <v>21.157466697220361</v>
      </c>
      <c r="AB279">
        <v>2.4714679415748448</v>
      </c>
      <c r="AC279">
        <v>-16.131423303260767</v>
      </c>
      <c r="AD279">
        <v>-228617.1463751265</v>
      </c>
      <c r="AE279">
        <v>1323272.1661299646</v>
      </c>
      <c r="AF279">
        <v>-5.6957208416257695E-3</v>
      </c>
      <c r="AG279">
        <v>3.4858879821195322E-2</v>
      </c>
      <c r="AH279">
        <v>-0.38186154190289073</v>
      </c>
      <c r="AI279">
        <v>0.15565430533573338</v>
      </c>
      <c r="AJ279">
        <v>1.3473545547607182E-2</v>
      </c>
      <c r="AK279">
        <v>-8.7942660702982789E-2</v>
      </c>
      <c r="AL279">
        <v>-6.0415357359034231E-3</v>
      </c>
      <c r="AM279">
        <v>3.4969363439094708E-2</v>
      </c>
      <c r="AN279">
        <v>0.22089489730716574</v>
      </c>
      <c r="AO279">
        <v>8.5845341433105779E-2</v>
      </c>
      <c r="AP279">
        <v>9.7733320111763888E-2</v>
      </c>
      <c r="AQ279">
        <v>0.41740449321088885</v>
      </c>
      <c r="AR279">
        <v>-5.2713286764582857E-3</v>
      </c>
      <c r="AS279">
        <v>-4.9499767596223064E-2</v>
      </c>
      <c r="AT279">
        <v>0.22078422895945252</v>
      </c>
      <c r="AU279">
        <v>8.6139787199860318E-2</v>
      </c>
      <c r="AV279">
        <v>0.17323399943086812</v>
      </c>
      <c r="AW279">
        <v>5.9294252968953097E-2</v>
      </c>
      <c r="AX279">
        <v>5.9000065955109621E-2</v>
      </c>
      <c r="AY279">
        <v>0.41793628927862841</v>
      </c>
      <c r="AZ279">
        <v>-3.4424606730870548E-2</v>
      </c>
      <c r="BA279">
        <v>-6.675534353117217E-2</v>
      </c>
      <c r="BB279">
        <v>0.17312794762932274</v>
      </c>
      <c r="BC279">
        <v>5.962343556066288E-2</v>
      </c>
      <c r="BD279">
        <v>472.45524187068088</v>
      </c>
      <c r="BE279">
        <v>452.57390046606309</v>
      </c>
      <c r="BF279">
        <v>471.18585340076999</v>
      </c>
      <c r="BG279">
        <v>452.97138974862236</v>
      </c>
      <c r="BH279">
        <v>466.89613631430433</v>
      </c>
      <c r="BI279">
        <v>448.74238477678892</v>
      </c>
      <c r="BJ279">
        <v>472.45342219679247</v>
      </c>
      <c r="BK279">
        <v>452.57440740349102</v>
      </c>
      <c r="BL279" s="1" t="s">
        <v>577</v>
      </c>
      <c r="BM279">
        <v>8</v>
      </c>
      <c r="BN279">
        <v>8</v>
      </c>
      <c r="BO279">
        <v>2</v>
      </c>
      <c r="BP279" t="b">
        <v>0</v>
      </c>
      <c r="BQ279" t="b">
        <v>0</v>
      </c>
      <c r="BR279">
        <v>278</v>
      </c>
      <c r="BS279">
        <v>13637923</v>
      </c>
      <c r="BT279" s="1">
        <v>-4.2795951798236202E-3</v>
      </c>
      <c r="BU279">
        <v>1.0303030303030301</v>
      </c>
      <c r="BV279">
        <v>5.8049630034025398E-2</v>
      </c>
      <c r="BW279">
        <v>-5.2476414433579303E-2</v>
      </c>
      <c r="BX279">
        <v>1.51831991236132</v>
      </c>
      <c r="BY279">
        <f t="shared" si="8"/>
        <v>-1.5707963267948992</v>
      </c>
      <c r="BZ279">
        <v>6.5659613092897704</v>
      </c>
      <c r="CA279">
        <v>8.97285168869454</v>
      </c>
      <c r="CB279">
        <f t="shared" si="9"/>
        <v>0.73175859103551633</v>
      </c>
      <c r="CC279">
        <v>278</v>
      </c>
      <c r="CD279">
        <v>141.6</v>
      </c>
      <c r="CE279">
        <v>171.946153846154</v>
      </c>
      <c r="CF279">
        <v>38.903029538931598</v>
      </c>
      <c r="CG279">
        <v>83.797120968707603</v>
      </c>
      <c r="CH279">
        <v>38.090500948799203</v>
      </c>
      <c r="CI279">
        <v>1.5785941902143199</v>
      </c>
      <c r="CJ279">
        <v>2.6419792418086399</v>
      </c>
      <c r="CK279">
        <v>1.87484534217442</v>
      </c>
      <c r="CL279">
        <v>141.41807769822799</v>
      </c>
      <c r="CM279">
        <v>171.858832671958</v>
      </c>
      <c r="CN279">
        <v>38.903029538931598</v>
      </c>
      <c r="CO279">
        <v>5.8301472425704297</v>
      </c>
      <c r="CP279">
        <v>4.6777318516852802</v>
      </c>
      <c r="CQ279">
        <v>7.0997622828901999E-2</v>
      </c>
      <c r="CR279">
        <v>0.59687382675745904</v>
      </c>
      <c r="CS279">
        <v>-0.413809447414063</v>
      </c>
      <c r="CT279">
        <v>8</v>
      </c>
      <c r="CU279">
        <v>8.4404029918170708E-3</v>
      </c>
      <c r="CV279" s="2">
        <v>3.1261664744054599E-5</v>
      </c>
      <c r="CW279">
        <v>1.47632771737236E-2</v>
      </c>
      <c r="CX279">
        <v>2.1175288099105601E-3</v>
      </c>
      <c r="CY279">
        <v>73.305000000000007</v>
      </c>
      <c r="CZ279">
        <v>35.497770542341399</v>
      </c>
    </row>
    <row r="280" spans="1:104" x14ac:dyDescent="0.55000000000000004">
      <c r="A280" s="1" t="s">
        <v>986</v>
      </c>
      <c r="B280">
        <v>0</v>
      </c>
      <c r="C280">
        <v>279</v>
      </c>
      <c r="D280">
        <v>1094</v>
      </c>
      <c r="E280">
        <v>40105</v>
      </c>
      <c r="F280">
        <v>20615</v>
      </c>
      <c r="G280">
        <v>40816</v>
      </c>
      <c r="H280">
        <v>2633639536</v>
      </c>
      <c r="I280">
        <v>455</v>
      </c>
      <c r="J280">
        <v>640</v>
      </c>
      <c r="K280">
        <v>476.09780621572213</v>
      </c>
      <c r="L280">
        <v>642.31901279707495</v>
      </c>
      <c r="M280">
        <v>-3.7938709612047622E-2</v>
      </c>
      <c r="N280">
        <v>0.26667366131983039</v>
      </c>
      <c r="O280">
        <v>0.26935884490536205</v>
      </c>
      <c r="P280">
        <v>0.85605721720037498</v>
      </c>
      <c r="Q280" s="1" t="s">
        <v>578</v>
      </c>
      <c r="R280">
        <v>110</v>
      </c>
      <c r="S280">
        <v>142.3086578651014</v>
      </c>
      <c r="T280">
        <v>9833</v>
      </c>
      <c r="U280">
        <v>3122</v>
      </c>
      <c r="V280">
        <v>2566</v>
      </c>
      <c r="W280">
        <v>645217286</v>
      </c>
      <c r="X280">
        <v>-1.3336130586923707</v>
      </c>
      <c r="Y280">
        <v>2.2838039613888359</v>
      </c>
      <c r="Z280">
        <v>-16.413547935434519</v>
      </c>
      <c r="AA280">
        <v>7.6384386145221894</v>
      </c>
      <c r="AB280">
        <v>27.797445112717707</v>
      </c>
      <c r="AC280">
        <v>53.054633563923602</v>
      </c>
      <c r="AD280">
        <v>-91573.736240820843</v>
      </c>
      <c r="AE280">
        <v>151679.87133245633</v>
      </c>
      <c r="AF280">
        <v>-2.3728638021586574E-3</v>
      </c>
      <c r="AG280">
        <v>4.0635143124045951E-3</v>
      </c>
      <c r="AH280">
        <v>-9.4409018983249132E-2</v>
      </c>
      <c r="AI280">
        <v>4.3935503706908803E-2</v>
      </c>
      <c r="AJ280">
        <v>0.19272743233522457</v>
      </c>
      <c r="AK280">
        <v>0.3678425574292476</v>
      </c>
      <c r="AL280">
        <v>-2.4831777862322365E-3</v>
      </c>
      <c r="AM280">
        <v>4.1130579855430307E-3</v>
      </c>
      <c r="AN280">
        <v>-2.9171007591106857E-2</v>
      </c>
      <c r="AO280">
        <v>0.17220612727944845</v>
      </c>
      <c r="AP280">
        <v>3.370548351087304E-2</v>
      </c>
      <c r="AQ280">
        <v>0.18471299356151932</v>
      </c>
      <c r="AR280">
        <v>-2.5975177848801347E-2</v>
      </c>
      <c r="AS280">
        <v>-5.0743910584775336E-2</v>
      </c>
      <c r="AT280">
        <v>-2.9093109640561995E-2</v>
      </c>
      <c r="AU280">
        <v>0.17222073289860901</v>
      </c>
      <c r="AV280">
        <v>-7.4442742802779766E-2</v>
      </c>
      <c r="AW280">
        <v>0.17333011820606306</v>
      </c>
      <c r="AX280">
        <v>-3.693495544280951E-2</v>
      </c>
      <c r="AY280">
        <v>0.21351619265335919</v>
      </c>
      <c r="AZ280">
        <v>-3.0056628432657443E-2</v>
      </c>
      <c r="BA280">
        <v>-6.8036921561799232E-2</v>
      </c>
      <c r="BB280">
        <v>-7.4397301624903323E-2</v>
      </c>
      <c r="BC280">
        <v>0.17337767416062314</v>
      </c>
      <c r="BD280">
        <v>477.08198478992642</v>
      </c>
      <c r="BE280">
        <v>644.22787682333876</v>
      </c>
      <c r="BF280">
        <v>476.7181663837012</v>
      </c>
      <c r="BG280">
        <v>642.09352413291288</v>
      </c>
      <c r="BH280">
        <v>475.59177773422186</v>
      </c>
      <c r="BI280">
        <v>642.39050862406896</v>
      </c>
      <c r="BJ280">
        <v>477.08123265430811</v>
      </c>
      <c r="BK280">
        <v>644.22357140791348</v>
      </c>
      <c r="BL280" s="1" t="s">
        <v>579</v>
      </c>
      <c r="BM280">
        <v>7</v>
      </c>
      <c r="BN280">
        <v>7</v>
      </c>
      <c r="BO280">
        <v>2</v>
      </c>
      <c r="BP280" t="b">
        <v>0</v>
      </c>
      <c r="BQ280" t="b">
        <v>0</v>
      </c>
      <c r="BR280">
        <v>279</v>
      </c>
      <c r="BS280">
        <v>5326828</v>
      </c>
      <c r="BT280" s="1">
        <v>-2.43698567851852E-2</v>
      </c>
      <c r="BU280">
        <v>0.88</v>
      </c>
      <c r="BV280">
        <v>7.1751868524457293E-2</v>
      </c>
      <c r="BW280">
        <v>-0.67740280398571995</v>
      </c>
      <c r="BX280">
        <v>0.89339352280917705</v>
      </c>
      <c r="BY280">
        <f t="shared" si="8"/>
        <v>-1.570796326794897</v>
      </c>
      <c r="BZ280">
        <v>6.9308687618473401</v>
      </c>
      <c r="CA280">
        <v>12.2757802142785</v>
      </c>
      <c r="CB280">
        <f t="shared" si="9"/>
        <v>0.56459700653370626</v>
      </c>
      <c r="CC280">
        <v>279</v>
      </c>
      <c r="CD280">
        <v>143.124545454545</v>
      </c>
      <c r="CE280">
        <v>114.44181818181799</v>
      </c>
      <c r="CF280">
        <v>44.035788346140102</v>
      </c>
      <c r="CG280">
        <v>104.58225446513001</v>
      </c>
      <c r="CH280">
        <v>42.703800198920703</v>
      </c>
      <c r="CI280">
        <v>0.56681795769537402</v>
      </c>
      <c r="CJ280">
        <v>2.9842349834395101</v>
      </c>
      <c r="CK280">
        <v>1.4564210856819799</v>
      </c>
      <c r="CL280">
        <v>142.902700378764</v>
      </c>
      <c r="CM280">
        <v>114.39659473775301</v>
      </c>
      <c r="CN280">
        <v>44.035788346140102</v>
      </c>
      <c r="CO280">
        <v>7.6302777196969096</v>
      </c>
      <c r="CP280">
        <v>4.5207747021103497</v>
      </c>
      <c r="CQ280">
        <v>3.11782623142388</v>
      </c>
      <c r="CR280">
        <v>0.80558633964891002</v>
      </c>
      <c r="CS280">
        <v>-0.86413089557490896</v>
      </c>
      <c r="CT280">
        <v>7</v>
      </c>
      <c r="CU280">
        <v>1.38318741414743E-2</v>
      </c>
      <c r="CV280">
        <v>1.9065339707245699E-4</v>
      </c>
      <c r="CW280">
        <v>1.4648786127631401E-2</v>
      </c>
      <c r="CX280">
        <v>1.3014962155317099E-2</v>
      </c>
      <c r="CY280">
        <v>103.27500000000001</v>
      </c>
      <c r="CZ280">
        <v>42.374417902796303</v>
      </c>
    </row>
    <row r="281" spans="1:104" x14ac:dyDescent="0.55000000000000004">
      <c r="A281" s="1" t="s">
        <v>986</v>
      </c>
      <c r="B281">
        <v>0</v>
      </c>
      <c r="C281">
        <v>280</v>
      </c>
      <c r="D281">
        <v>810</v>
      </c>
      <c r="E281">
        <v>34066</v>
      </c>
      <c r="F281">
        <v>17107</v>
      </c>
      <c r="G281">
        <v>42040</v>
      </c>
      <c r="H281">
        <v>2236970808</v>
      </c>
      <c r="I281">
        <v>457</v>
      </c>
      <c r="J281">
        <v>571</v>
      </c>
      <c r="K281">
        <v>468.95061728395063</v>
      </c>
      <c r="L281">
        <v>587.68024691358028</v>
      </c>
      <c r="M281">
        <v>-0.3486965692385583</v>
      </c>
      <c r="N281">
        <v>0.2010976922343877</v>
      </c>
      <c r="O281">
        <v>0.40252897935519771</v>
      </c>
      <c r="P281">
        <v>1.3092361447661358</v>
      </c>
      <c r="Q281" s="1" t="s">
        <v>580</v>
      </c>
      <c r="R281">
        <v>116</v>
      </c>
      <c r="S281">
        <v>135.88225099390849</v>
      </c>
      <c r="T281">
        <v>10281</v>
      </c>
      <c r="U281">
        <v>2827</v>
      </c>
      <c r="V281">
        <v>2109</v>
      </c>
      <c r="W281">
        <v>674501437</v>
      </c>
      <c r="X281">
        <v>-3.0472546308834438</v>
      </c>
      <c r="Y281">
        <v>61.537492826705574</v>
      </c>
      <c r="Z281">
        <v>18.31888976846454</v>
      </c>
      <c r="AA281">
        <v>-6.7672435423719035</v>
      </c>
      <c r="AB281">
        <v>49.057750762863975</v>
      </c>
      <c r="AC281">
        <v>8.2005471901731326</v>
      </c>
      <c r="AD281">
        <v>-194966.18595808826</v>
      </c>
      <c r="AE281">
        <v>4031196.9160913122</v>
      </c>
      <c r="AF281">
        <v>-5.9237675698012955E-3</v>
      </c>
      <c r="AG281">
        <v>0.11962695884985319</v>
      </c>
      <c r="AH281">
        <v>0.11783503337340523</v>
      </c>
      <c r="AI281">
        <v>-4.3529841531886271E-2</v>
      </c>
      <c r="AJ281">
        <v>0.36637137218360055</v>
      </c>
      <c r="AK281">
        <v>6.124303866361569E-2</v>
      </c>
      <c r="AL281">
        <v>-5.7763634946800084E-3</v>
      </c>
      <c r="AM281">
        <v>0.11943434494319023</v>
      </c>
      <c r="AN281">
        <v>6.8844039193008508E-2</v>
      </c>
      <c r="AO281">
        <v>8.2164319102913469E-2</v>
      </c>
      <c r="AP281">
        <v>-0.18733456086783323</v>
      </c>
      <c r="AQ281">
        <v>7.7468938373270901E-2</v>
      </c>
      <c r="AR281">
        <v>-3.9165822334026913E-2</v>
      </c>
      <c r="AS281">
        <v>-0.27688624525781724</v>
      </c>
      <c r="AT281">
        <v>6.8568832485324291E-2</v>
      </c>
      <c r="AU281">
        <v>8.2158158491844283E-2</v>
      </c>
      <c r="AV281">
        <v>7.3406275810999094E-2</v>
      </c>
      <c r="AW281">
        <v>6.9382460799850887E-2</v>
      </c>
      <c r="AX281">
        <v>-0.23893048922902263</v>
      </c>
      <c r="AY281">
        <v>7.2573047256071235E-2</v>
      </c>
      <c r="AZ281">
        <v>-3.9297215168808637E-2</v>
      </c>
      <c r="BA281">
        <v>-0.24212159793641408</v>
      </c>
      <c r="BB281">
        <v>7.303754456023899E-2</v>
      </c>
      <c r="BC281">
        <v>6.9384987109593593E-2</v>
      </c>
      <c r="BD281">
        <v>470.46307168437738</v>
      </c>
      <c r="BE281">
        <v>588.47164328069039</v>
      </c>
      <c r="BF281">
        <v>468.39235400713159</v>
      </c>
      <c r="BG281">
        <v>586.34658327000648</v>
      </c>
      <c r="BH281">
        <v>467.64605137963844</v>
      </c>
      <c r="BI281">
        <v>585.14712178877255</v>
      </c>
      <c r="BJ281">
        <v>470.45896483062194</v>
      </c>
      <c r="BK281">
        <v>588.4674205015375</v>
      </c>
      <c r="BL281" s="1" t="s">
        <v>581</v>
      </c>
      <c r="BM281">
        <v>6</v>
      </c>
      <c r="BN281">
        <v>6</v>
      </c>
      <c r="BO281">
        <v>2</v>
      </c>
      <c r="BP281" t="b">
        <v>0</v>
      </c>
      <c r="BQ281" t="b">
        <v>0</v>
      </c>
      <c r="BR281">
        <v>280</v>
      </c>
      <c r="BS281">
        <v>10695876</v>
      </c>
      <c r="BT281" s="1">
        <v>-1.5902374781057899E-2</v>
      </c>
      <c r="BU281">
        <v>0.54901960784313697</v>
      </c>
      <c r="BV281">
        <v>7.2403569694041894E-2</v>
      </c>
      <c r="BW281">
        <v>-0.42491408839168898</v>
      </c>
      <c r="BX281">
        <v>1.1458822384032099</v>
      </c>
      <c r="BY281">
        <f t="shared" si="8"/>
        <v>-1.5707963267948988</v>
      </c>
      <c r="BZ281">
        <v>5.4714904521519303</v>
      </c>
      <c r="CA281">
        <v>13.909606881333101</v>
      </c>
      <c r="CB281">
        <f t="shared" si="9"/>
        <v>0.39336053842720398</v>
      </c>
      <c r="CC281">
        <v>280</v>
      </c>
      <c r="CD281">
        <v>140.869565217391</v>
      </c>
      <c r="CE281">
        <v>131.08173913043501</v>
      </c>
      <c r="CF281">
        <v>41.644522342562503</v>
      </c>
      <c r="CG281">
        <v>80.343969429346899</v>
      </c>
      <c r="CH281">
        <v>40.589833093482397</v>
      </c>
      <c r="CI281">
        <v>0.71346580700236895</v>
      </c>
      <c r="CJ281">
        <v>2.9710767497901198</v>
      </c>
      <c r="CK281">
        <v>1.1815670693724301</v>
      </c>
      <c r="CL281">
        <v>141.18464540269599</v>
      </c>
      <c r="CM281">
        <v>131.289732711227</v>
      </c>
      <c r="CN281">
        <v>41.644522342562503</v>
      </c>
      <c r="CO281">
        <v>7.6718196315981997</v>
      </c>
      <c r="CP281">
        <v>3.3907999812402099</v>
      </c>
      <c r="CQ281">
        <v>0.80449909952404697</v>
      </c>
      <c r="CR281">
        <v>0.89702431762947099</v>
      </c>
      <c r="CS281">
        <v>-1.27801973146845</v>
      </c>
      <c r="CT281">
        <v>6</v>
      </c>
      <c r="CU281">
        <v>7.0610700403064804E-3</v>
      </c>
      <c r="CV281" s="2">
        <v>-1.0038783716537199E-5</v>
      </c>
      <c r="CW281">
        <v>1.4800417159453599E-2</v>
      </c>
      <c r="CX281">
        <v>-6.7827707884064801E-4</v>
      </c>
      <c r="CY281">
        <v>77.94</v>
      </c>
      <c r="CZ281">
        <v>40.212615171242398</v>
      </c>
    </row>
    <row r="282" spans="1:104" x14ac:dyDescent="0.55000000000000004">
      <c r="A282" s="1" t="s">
        <v>986</v>
      </c>
      <c r="B282">
        <v>0</v>
      </c>
      <c r="C282">
        <v>281</v>
      </c>
      <c r="D282">
        <v>321</v>
      </c>
      <c r="E282">
        <v>13880</v>
      </c>
      <c r="F282">
        <v>6330</v>
      </c>
      <c r="G282">
        <v>5863</v>
      </c>
      <c r="H282">
        <v>911266023</v>
      </c>
      <c r="I282">
        <v>459</v>
      </c>
      <c r="J282">
        <v>674</v>
      </c>
      <c r="K282">
        <v>473.4797507788162</v>
      </c>
      <c r="L282">
        <v>668.10591900311522</v>
      </c>
      <c r="M282">
        <v>0.21801230309370967</v>
      </c>
      <c r="N282">
        <v>-5.9269145926198717E-2</v>
      </c>
      <c r="O282">
        <v>0.22592519992033774</v>
      </c>
      <c r="P282">
        <v>3.0088696472152678</v>
      </c>
      <c r="Q282" s="1" t="s">
        <v>582</v>
      </c>
      <c r="R282">
        <v>71</v>
      </c>
      <c r="S282">
        <v>82.183766184073534</v>
      </c>
      <c r="T282">
        <v>4462</v>
      </c>
      <c r="U282">
        <v>1646</v>
      </c>
      <c r="V282">
        <v>1092</v>
      </c>
      <c r="W282">
        <v>292844100</v>
      </c>
      <c r="X282">
        <v>-16.961674924160437</v>
      </c>
      <c r="Y282">
        <v>-14.439258150549042</v>
      </c>
      <c r="Z282">
        <v>0.73436359427712983</v>
      </c>
      <c r="AA282">
        <v>-2.572734094673919</v>
      </c>
      <c r="AB282">
        <v>17.211530304599851</v>
      </c>
      <c r="AC282">
        <v>15.883826361672877</v>
      </c>
      <c r="AD282">
        <v>-1111395.1192193408</v>
      </c>
      <c r="AE282">
        <v>-946933.95825625875</v>
      </c>
      <c r="AF282">
        <v>-4.1972781082510187E-2</v>
      </c>
      <c r="AG282">
        <v>-3.5730894741035968E-2</v>
      </c>
      <c r="AH282">
        <v>4.9104967533771101E-3</v>
      </c>
      <c r="AI282">
        <v>-1.720319814006379E-2</v>
      </c>
      <c r="AJ282">
        <v>0.17757928945110474</v>
      </c>
      <c r="AK282">
        <v>0.16388075604856406</v>
      </c>
      <c r="AL282">
        <v>-4.1904302889903912E-2</v>
      </c>
      <c r="AM282">
        <v>-3.570342060830544E-2</v>
      </c>
      <c r="AN282">
        <v>2.172785797845714E-3</v>
      </c>
      <c r="AO282">
        <v>-0.33725661993269662</v>
      </c>
      <c r="AP282">
        <v>-1.9928317984600596E-2</v>
      </c>
      <c r="AQ282">
        <v>-0.21281808292626828</v>
      </c>
      <c r="AR282">
        <v>-9.7591103793917153E-2</v>
      </c>
      <c r="AS282">
        <v>0.24150522887260084</v>
      </c>
      <c r="AT282">
        <v>2.140612307326832E-3</v>
      </c>
      <c r="AU282">
        <v>-0.33707540603455599</v>
      </c>
      <c r="AV282">
        <v>3.2824698593875518E-2</v>
      </c>
      <c r="AW282">
        <v>-0.39862401728803698</v>
      </c>
      <c r="AX282">
        <v>1.0976547940849244E-2</v>
      </c>
      <c r="AY282">
        <v>-0.28779227502821442</v>
      </c>
      <c r="AZ282">
        <v>-0.11688073214960285</v>
      </c>
      <c r="BA282">
        <v>0.20538798688435581</v>
      </c>
      <c r="BB282">
        <v>3.2792613774312071E-2</v>
      </c>
      <c r="BC282">
        <v>-0.39846182472042585</v>
      </c>
      <c r="BD282">
        <v>474.53573487031701</v>
      </c>
      <c r="BE282">
        <v>667.70223342939482</v>
      </c>
      <c r="BF282">
        <v>473.44565560821485</v>
      </c>
      <c r="BG282">
        <v>667.5101105845182</v>
      </c>
      <c r="BH282">
        <v>472.53829097731534</v>
      </c>
      <c r="BI282">
        <v>668.55432372505538</v>
      </c>
      <c r="BJ282">
        <v>474.53378356014929</v>
      </c>
      <c r="BK282">
        <v>667.70189726474632</v>
      </c>
      <c r="BL282" s="1" t="s">
        <v>583</v>
      </c>
      <c r="BM282">
        <v>5</v>
      </c>
      <c r="BN282">
        <v>5</v>
      </c>
      <c r="BO282">
        <v>2</v>
      </c>
      <c r="BP282" t="b">
        <v>0</v>
      </c>
      <c r="BQ282" t="b">
        <v>0</v>
      </c>
      <c r="BR282">
        <v>281</v>
      </c>
      <c r="BS282">
        <v>10782642</v>
      </c>
      <c r="BT282" s="1">
        <v>3.8416612426210401E-3</v>
      </c>
      <c r="BU282">
        <v>1.6666666666666701</v>
      </c>
      <c r="BV282">
        <v>8.7373315521116601E-2</v>
      </c>
      <c r="BW282">
        <v>1.2646769272140399</v>
      </c>
      <c r="BX282">
        <v>-0.30611939958085899</v>
      </c>
      <c r="BY282">
        <f t="shared" si="8"/>
        <v>1.5707963267948988</v>
      </c>
      <c r="BZ282">
        <v>9.4594684512225804</v>
      </c>
      <c r="CA282">
        <v>13.928753146412401</v>
      </c>
      <c r="CB282">
        <f t="shared" si="9"/>
        <v>0.67913246446319819</v>
      </c>
      <c r="CC282">
        <v>281</v>
      </c>
      <c r="CD282">
        <v>142.09583333333299</v>
      </c>
      <c r="CE282">
        <v>106.570833333333</v>
      </c>
      <c r="CF282">
        <v>44.971959532536602</v>
      </c>
      <c r="CG282">
        <v>32.2805574362092</v>
      </c>
      <c r="CH282">
        <v>24.7460562041617</v>
      </c>
      <c r="CI282">
        <v>0.421190121566831</v>
      </c>
      <c r="CJ282">
        <v>3.00789356905107</v>
      </c>
      <c r="CK282">
        <v>0.193958630944638</v>
      </c>
      <c r="CL282">
        <v>142.18222190511401</v>
      </c>
      <c r="CM282">
        <v>106.37482658976801</v>
      </c>
      <c r="CN282">
        <v>44.971959532536602</v>
      </c>
      <c r="CO282">
        <v>4.1186980823216199</v>
      </c>
      <c r="CP282">
        <v>2.6856992433777198</v>
      </c>
      <c r="CQ282">
        <v>6.6339271974163602E-2</v>
      </c>
      <c r="CR282">
        <v>0.75815463490481105</v>
      </c>
      <c r="CS282">
        <v>0.16311301730605501</v>
      </c>
      <c r="CT282">
        <v>5</v>
      </c>
      <c r="CU282">
        <v>1.8433104803345399E-2</v>
      </c>
      <c r="CV282">
        <v>3.1533421631965898E-4</v>
      </c>
      <c r="CW282">
        <v>2.3377307102145299E-2</v>
      </c>
      <c r="CX282">
        <v>1.34889025045456E-2</v>
      </c>
      <c r="CY282">
        <v>31.995000000000001</v>
      </c>
      <c r="CZ282">
        <v>24.6551298552221</v>
      </c>
    </row>
    <row r="283" spans="1:104" x14ac:dyDescent="0.55000000000000004">
      <c r="A283" s="1" t="s">
        <v>986</v>
      </c>
      <c r="B283">
        <v>0</v>
      </c>
      <c r="C283">
        <v>282</v>
      </c>
      <c r="D283">
        <v>460</v>
      </c>
      <c r="E283">
        <v>10694</v>
      </c>
      <c r="F283">
        <v>5863</v>
      </c>
      <c r="G283">
        <v>17620</v>
      </c>
      <c r="H283">
        <v>702360532</v>
      </c>
      <c r="I283">
        <v>460</v>
      </c>
      <c r="J283">
        <v>404</v>
      </c>
      <c r="K283">
        <v>469.2782608695652</v>
      </c>
      <c r="L283">
        <v>417.99565217391302</v>
      </c>
      <c r="M283">
        <v>-0.28732635706936693</v>
      </c>
      <c r="N283">
        <v>2.4952256488077879E-2</v>
      </c>
      <c r="O283">
        <v>0.28840778521149557</v>
      </c>
      <c r="P283">
        <v>1.527483538396794</v>
      </c>
      <c r="Q283" s="1" t="s">
        <v>584</v>
      </c>
      <c r="R283">
        <v>87</v>
      </c>
      <c r="S283">
        <v>94.870057685088781</v>
      </c>
      <c r="T283">
        <v>4470</v>
      </c>
      <c r="U283">
        <v>941</v>
      </c>
      <c r="V283">
        <v>2537</v>
      </c>
      <c r="W283">
        <v>293189353</v>
      </c>
      <c r="X283">
        <v>-67.350788408444288</v>
      </c>
      <c r="Y283">
        <v>-23.745920025201489</v>
      </c>
      <c r="Z283">
        <v>-0.23590738162816072</v>
      </c>
      <c r="AA283">
        <v>1.714827301301959</v>
      </c>
      <c r="AB283">
        <v>-18.478618784211502</v>
      </c>
      <c r="AC283">
        <v>-12.766422020653414</v>
      </c>
      <c r="AD283">
        <v>-4413980.1400442878</v>
      </c>
      <c r="AE283">
        <v>-1555786.3854044916</v>
      </c>
      <c r="AF283">
        <v>-0.22354990780383627</v>
      </c>
      <c r="AG283">
        <v>-7.8817165437747236E-2</v>
      </c>
      <c r="AH283">
        <v>-3.4649268156282855E-3</v>
      </c>
      <c r="AI283">
        <v>2.5186796019032943E-2</v>
      </c>
      <c r="AJ283">
        <v>-9.6753034686960684E-2</v>
      </c>
      <c r="AK283">
        <v>-6.6844285658840985E-2</v>
      </c>
      <c r="AL283">
        <v>-0.22335457490479135</v>
      </c>
      <c r="AM283">
        <v>-7.8725321757155783E-2</v>
      </c>
      <c r="AN283">
        <v>-9.8706346932167718E-2</v>
      </c>
      <c r="AO283">
        <v>-3.9069329621184715E-2</v>
      </c>
      <c r="AP283">
        <v>-5.6379673243808694E-2</v>
      </c>
      <c r="AQ283">
        <v>6.6911217763344508E-2</v>
      </c>
      <c r="AR283">
        <v>0.14289555493283093</v>
      </c>
      <c r="AS283">
        <v>0.11925168462348204</v>
      </c>
      <c r="AT283">
        <v>-9.8669479050373002E-2</v>
      </c>
      <c r="AU283">
        <v>-3.8980881831077334E-2</v>
      </c>
      <c r="AV283">
        <v>-7.0186899885628429E-2</v>
      </c>
      <c r="AW283">
        <v>-3.7595620974827576E-2</v>
      </c>
      <c r="AX283">
        <v>-3.5539671097533178E-2</v>
      </c>
      <c r="AY283">
        <v>5.9998341850582559E-2</v>
      </c>
      <c r="AZ283">
        <v>0.16012995177454961</v>
      </c>
      <c r="BA283">
        <v>5.602219008689896E-2</v>
      </c>
      <c r="BB283">
        <v>-7.01541163574015E-2</v>
      </c>
      <c r="BC283">
        <v>-3.7508641656655281E-2</v>
      </c>
      <c r="BD283">
        <v>468.71694408079298</v>
      </c>
      <c r="BE283">
        <v>417.48531887039462</v>
      </c>
      <c r="BF283">
        <v>469.15623400989256</v>
      </c>
      <c r="BG283">
        <v>419.27272727272725</v>
      </c>
      <c r="BH283">
        <v>469.58984108967081</v>
      </c>
      <c r="BI283">
        <v>419.91696935300797</v>
      </c>
      <c r="BJ283">
        <v>468.71790473129829</v>
      </c>
      <c r="BK283">
        <v>417.48919952267477</v>
      </c>
      <c r="BL283" s="1" t="s">
        <v>1036</v>
      </c>
      <c r="BM283">
        <v>5</v>
      </c>
      <c r="BN283">
        <v>4</v>
      </c>
      <c r="BO283">
        <v>2</v>
      </c>
      <c r="BP283" t="b">
        <v>0</v>
      </c>
      <c r="BQ283" t="b">
        <v>0</v>
      </c>
      <c r="BR283">
        <v>282</v>
      </c>
      <c r="BS283">
        <v>9380734</v>
      </c>
      <c r="BT283" s="1">
        <v>-7.76574116351885E-3</v>
      </c>
      <c r="BU283">
        <v>0.67741935483870996</v>
      </c>
      <c r="BV283">
        <v>6.9505046660009007E-2</v>
      </c>
      <c r="BW283">
        <v>-0.119354484986992</v>
      </c>
      <c r="BX283">
        <v>1.4514418418079</v>
      </c>
      <c r="BY283">
        <f t="shared" si="8"/>
        <v>-1.5707963267948921</v>
      </c>
      <c r="BZ283">
        <v>5.2711479550837304</v>
      </c>
      <c r="CA283">
        <v>13.3340683371304</v>
      </c>
      <c r="CB283">
        <f t="shared" si="9"/>
        <v>0.39531430481764906</v>
      </c>
      <c r="CC283">
        <v>282</v>
      </c>
      <c r="CD283">
        <v>140.96551724137899</v>
      </c>
      <c r="CE283">
        <v>181.86896551724101</v>
      </c>
      <c r="CF283">
        <v>38.598282498579302</v>
      </c>
      <c r="CG283">
        <v>53.510492498105798</v>
      </c>
      <c r="CH283">
        <v>30.397018406028199</v>
      </c>
      <c r="CI283">
        <v>-1.5221668042949601</v>
      </c>
      <c r="CJ283">
        <v>0.562592446718711</v>
      </c>
      <c r="CK283">
        <v>-2.9520601436690201</v>
      </c>
      <c r="CL283">
        <v>141.070283016936</v>
      </c>
      <c r="CM283">
        <v>181.721686758255</v>
      </c>
      <c r="CN283">
        <v>38.598282498579302</v>
      </c>
      <c r="CO283">
        <v>5.0167218932183397</v>
      </c>
      <c r="CP283">
        <v>3.5010537582357402</v>
      </c>
      <c r="CQ283">
        <v>3.0106975187209901</v>
      </c>
      <c r="CR283">
        <v>0.71621783667793804</v>
      </c>
      <c r="CS283">
        <v>-1.47255073222416</v>
      </c>
      <c r="CT283">
        <v>4</v>
      </c>
      <c r="CU283">
        <v>1.4510983053167999E-2</v>
      </c>
      <c r="CV283">
        <v>1.7506963367664501E-4</v>
      </c>
      <c r="CW283">
        <v>2.04690864000967E-2</v>
      </c>
      <c r="CX283">
        <v>8.5528797062392695E-3</v>
      </c>
      <c r="CY283">
        <v>45.18</v>
      </c>
      <c r="CZ283">
        <v>28.285281374238501</v>
      </c>
    </row>
    <row r="284" spans="1:104" x14ac:dyDescent="0.55000000000000004">
      <c r="A284" s="1" t="s">
        <v>986</v>
      </c>
      <c r="B284">
        <v>0</v>
      </c>
      <c r="C284">
        <v>283</v>
      </c>
      <c r="D284">
        <v>1251</v>
      </c>
      <c r="E284">
        <v>46878</v>
      </c>
      <c r="F284">
        <v>11832</v>
      </c>
      <c r="G284">
        <v>32806</v>
      </c>
      <c r="H284">
        <v>3075258406</v>
      </c>
      <c r="I284">
        <v>461</v>
      </c>
      <c r="J284">
        <v>401</v>
      </c>
      <c r="K284">
        <v>499.46842525979218</v>
      </c>
      <c r="L284">
        <v>404.38289368505195</v>
      </c>
      <c r="M284">
        <v>0.50418845140826674</v>
      </c>
      <c r="N284">
        <v>0.26615202211473316</v>
      </c>
      <c r="O284">
        <v>0.57012533131691978</v>
      </c>
      <c r="P284">
        <v>0.24285181375614762</v>
      </c>
      <c r="Q284" s="1" t="s">
        <v>585</v>
      </c>
      <c r="R284">
        <v>164</v>
      </c>
      <c r="S284">
        <v>188.85281374238588</v>
      </c>
      <c r="T284">
        <v>11681</v>
      </c>
      <c r="U284">
        <v>2384</v>
      </c>
      <c r="V284">
        <v>3123</v>
      </c>
      <c r="W284">
        <v>766139443</v>
      </c>
      <c r="X284">
        <v>106.31202058376877</v>
      </c>
      <c r="Y284">
        <v>39.947411850633145</v>
      </c>
      <c r="Z284">
        <v>16.728402447047195</v>
      </c>
      <c r="AA284">
        <v>7.4278872825775863</v>
      </c>
      <c r="AB284">
        <v>-2.7950102923676741</v>
      </c>
      <c r="AC284">
        <v>17.814899254780887</v>
      </c>
      <c r="AD284">
        <v>6971544.2569940249</v>
      </c>
      <c r="AE284">
        <v>2619912.9370866874</v>
      </c>
      <c r="AF284">
        <v>0.30129394614312921</v>
      </c>
      <c r="AG284">
        <v>0.11321309940862559</v>
      </c>
      <c r="AH284">
        <v>0.22906179154921391</v>
      </c>
      <c r="AI284">
        <v>0.10170996147173478</v>
      </c>
      <c r="AJ284">
        <v>-2.1892147314630357E-2</v>
      </c>
      <c r="AK284">
        <v>0.13953665929100548</v>
      </c>
      <c r="AL284">
        <v>0.3012338124262125</v>
      </c>
      <c r="AM284">
        <v>0.11320395211887631</v>
      </c>
      <c r="AN284">
        <v>0.18776286328601555</v>
      </c>
      <c r="AO284">
        <v>2.3358293804927009E-2</v>
      </c>
      <c r="AP284">
        <v>0.32496054647819789</v>
      </c>
      <c r="AQ284">
        <v>1.0069114700087764E-2</v>
      </c>
      <c r="AR284">
        <v>-9.9634932174428939E-3</v>
      </c>
      <c r="AS284">
        <v>-9.4365629377634416E-2</v>
      </c>
      <c r="AT284">
        <v>0.18787134849218892</v>
      </c>
      <c r="AU284">
        <v>2.3347227815499035E-2</v>
      </c>
      <c r="AV284">
        <v>0.16977593354122003</v>
      </c>
      <c r="AW284">
        <v>6.0328321161216801E-2</v>
      </c>
      <c r="AX284">
        <v>0.25505162941553799</v>
      </c>
      <c r="AY284">
        <v>4.5535043160609308E-3</v>
      </c>
      <c r="AZ284">
        <v>5.4117330214131856E-2</v>
      </c>
      <c r="BA284">
        <v>-0.21688016899539211</v>
      </c>
      <c r="BB284">
        <v>0.16984418321687106</v>
      </c>
      <c r="BC284">
        <v>6.0281735708350222E-2</v>
      </c>
      <c r="BD284">
        <v>505.97077520372028</v>
      </c>
      <c r="BE284">
        <v>405.32288066897053</v>
      </c>
      <c r="BF284">
        <v>502.04073698444893</v>
      </c>
      <c r="BG284">
        <v>403.95731913455035</v>
      </c>
      <c r="BH284">
        <v>500.31625312442844</v>
      </c>
      <c r="BI284">
        <v>405.60705358775834</v>
      </c>
      <c r="BJ284">
        <v>505.96684397096482</v>
      </c>
      <c r="BK284">
        <v>405.32153868340652</v>
      </c>
      <c r="BL284" s="1" t="s">
        <v>586</v>
      </c>
      <c r="BM284">
        <v>5</v>
      </c>
      <c r="BN284">
        <v>5</v>
      </c>
      <c r="BO284">
        <v>2</v>
      </c>
      <c r="BP284" t="b">
        <v>0</v>
      </c>
      <c r="BQ284" t="b">
        <v>1</v>
      </c>
      <c r="BR284">
        <v>283</v>
      </c>
      <c r="BS284">
        <v>10492878</v>
      </c>
      <c r="BT284" s="1">
        <v>-1.9783407069300499E-2</v>
      </c>
      <c r="BU284">
        <v>2.0588235294117601</v>
      </c>
      <c r="BV284">
        <v>5.7591817380841202E-2</v>
      </c>
      <c r="BW284">
        <v>-1.2833299936115601</v>
      </c>
      <c r="BX284">
        <v>0.28746633318333598</v>
      </c>
      <c r="BY284">
        <f t="shared" si="8"/>
        <v>-1.5707963267948961</v>
      </c>
      <c r="BZ284">
        <v>4.08458856625953</v>
      </c>
      <c r="CA284">
        <v>11.3316764464616</v>
      </c>
      <c r="CB284">
        <f t="shared" si="9"/>
        <v>0.36045757091264047</v>
      </c>
      <c r="CC284">
        <v>283</v>
      </c>
      <c r="CD284">
        <v>149.80792682926801</v>
      </c>
      <c r="CE284">
        <v>186.01646341463399</v>
      </c>
      <c r="CF284">
        <v>45.7940395479119</v>
      </c>
      <c r="CG284">
        <v>172.59635140391799</v>
      </c>
      <c r="CH284">
        <v>69.109313443270196</v>
      </c>
      <c r="CI284">
        <v>1.74746247412754</v>
      </c>
      <c r="CJ284">
        <v>2.43103548176884</v>
      </c>
      <c r="CK284">
        <v>1.83751209489796</v>
      </c>
      <c r="CL284">
        <v>150.82353549985399</v>
      </c>
      <c r="CM284">
        <v>186.17367321860101</v>
      </c>
      <c r="CN284">
        <v>45.7940395479119</v>
      </c>
      <c r="CO284">
        <v>14.061526652726601</v>
      </c>
      <c r="CP284">
        <v>3.6434115634883799</v>
      </c>
      <c r="CQ284">
        <v>1.41843904118362E-2</v>
      </c>
      <c r="CR284">
        <v>0.96584916525614195</v>
      </c>
      <c r="CS284">
        <v>-0.18704527917421501</v>
      </c>
      <c r="CT284">
        <v>5</v>
      </c>
      <c r="CU284">
        <v>9.9028249387335503E-3</v>
      </c>
      <c r="CV284" s="2">
        <v>3.3202878712484799E-5</v>
      </c>
      <c r="CW284">
        <v>1.7956585740664398E-2</v>
      </c>
      <c r="CX284">
        <v>1.84906413680267E-3</v>
      </c>
      <c r="CY284">
        <v>119.79</v>
      </c>
      <c r="CZ284">
        <v>56.103451490427098</v>
      </c>
    </row>
    <row r="285" spans="1:104" x14ac:dyDescent="0.55000000000000004">
      <c r="A285" s="1" t="s">
        <v>986</v>
      </c>
      <c r="B285">
        <v>0</v>
      </c>
      <c r="C285">
        <v>284</v>
      </c>
      <c r="D285">
        <v>548</v>
      </c>
      <c r="E285">
        <v>18983</v>
      </c>
      <c r="F285">
        <v>13324</v>
      </c>
      <c r="G285">
        <v>28323</v>
      </c>
      <c r="H285">
        <v>1247509155</v>
      </c>
      <c r="I285">
        <v>471</v>
      </c>
      <c r="J285">
        <v>530</v>
      </c>
      <c r="K285">
        <v>487.25912408759126</v>
      </c>
      <c r="L285">
        <v>545.13686131386862</v>
      </c>
      <c r="M285">
        <v>6.3042466428453459E-2</v>
      </c>
      <c r="N285">
        <v>0.43310132765107623</v>
      </c>
      <c r="O285">
        <v>0.43766552592877084</v>
      </c>
      <c r="P285">
        <v>0.7131254720229947</v>
      </c>
      <c r="Q285" s="1" t="s">
        <v>587</v>
      </c>
      <c r="R285">
        <v>99</v>
      </c>
      <c r="S285">
        <v>116.811183182043</v>
      </c>
      <c r="T285">
        <v>4079</v>
      </c>
      <c r="U285">
        <v>1334</v>
      </c>
      <c r="V285">
        <v>3761</v>
      </c>
      <c r="W285">
        <v>267666609</v>
      </c>
      <c r="X285">
        <v>2.0188676575796674</v>
      </c>
      <c r="Y285">
        <v>-24.087305773533338</v>
      </c>
      <c r="Z285">
        <v>0.5430215638099436</v>
      </c>
      <c r="AA285">
        <v>-3.2817994382360514</v>
      </c>
      <c r="AB285">
        <v>55.487846195146901</v>
      </c>
      <c r="AC285">
        <v>-39.888936510810673</v>
      </c>
      <c r="AD285">
        <v>132503.0121736709</v>
      </c>
      <c r="AE285">
        <v>-1579465.7007669793</v>
      </c>
      <c r="AF285">
        <v>7.6526141600825803E-3</v>
      </c>
      <c r="AG285">
        <v>-9.1304081547260191E-2</v>
      </c>
      <c r="AH285">
        <v>6.0119546677499143E-3</v>
      </c>
      <c r="AI285">
        <v>-3.6333786291823475E-2</v>
      </c>
      <c r="AJ285">
        <v>0.19563598734161675</v>
      </c>
      <c r="AK285">
        <v>-0.14063821203033183</v>
      </c>
      <c r="AL285">
        <v>7.6535025601184876E-3</v>
      </c>
      <c r="AM285">
        <v>-9.1231471542663228E-2</v>
      </c>
      <c r="AN285">
        <v>-0.1505532305277458</v>
      </c>
      <c r="AO285">
        <v>0.11112759448410098</v>
      </c>
      <c r="AP285">
        <v>4.2574471774740025E-2</v>
      </c>
      <c r="AQ285">
        <v>0.10636854143127673</v>
      </c>
      <c r="AR285">
        <v>2.5989078609278137E-2</v>
      </c>
      <c r="AS285">
        <v>7.3399913421909255E-2</v>
      </c>
      <c r="AT285">
        <v>-0.15030434681856486</v>
      </c>
      <c r="AU285">
        <v>0.11112099250461298</v>
      </c>
      <c r="AV285">
        <v>-0.23338924210543027</v>
      </c>
      <c r="AW285">
        <v>0.14017650077947635</v>
      </c>
      <c r="AX285">
        <v>2.9640949477273328E-3</v>
      </c>
      <c r="AY285">
        <v>5.9236556500948064E-2</v>
      </c>
      <c r="AZ285">
        <v>-1.4628555128326755E-2</v>
      </c>
      <c r="BA285">
        <v>1.1732575655846664E-2</v>
      </c>
      <c r="BB285">
        <v>-0.2330699851388196</v>
      </c>
      <c r="BC285">
        <v>0.14006629328643916</v>
      </c>
      <c r="BD285">
        <v>486.9247221197914</v>
      </c>
      <c r="BE285">
        <v>544.74529842490654</v>
      </c>
      <c r="BF285">
        <v>486.72710897628338</v>
      </c>
      <c r="BG285">
        <v>544.99024317021917</v>
      </c>
      <c r="BH285">
        <v>487.09381068389649</v>
      </c>
      <c r="BI285">
        <v>545.7997740352364</v>
      </c>
      <c r="BJ285">
        <v>486.92418564415266</v>
      </c>
      <c r="BK285">
        <v>544.74599209414214</v>
      </c>
      <c r="BL285" s="1" t="s">
        <v>588</v>
      </c>
      <c r="BM285">
        <v>4</v>
      </c>
      <c r="BN285">
        <v>4</v>
      </c>
      <c r="BO285">
        <v>2</v>
      </c>
      <c r="BP285" t="b">
        <v>0</v>
      </c>
      <c r="BQ285" t="b">
        <v>0</v>
      </c>
      <c r="BR285">
        <v>284</v>
      </c>
      <c r="BS285">
        <v>1789459</v>
      </c>
      <c r="BT285" s="1">
        <v>1.1598260294769199E-4</v>
      </c>
      <c r="BU285">
        <v>0.88888888888888895</v>
      </c>
      <c r="BV285">
        <v>8.7288321905634E-2</v>
      </c>
      <c r="BW285">
        <v>-0.61519758609521202</v>
      </c>
      <c r="BX285">
        <v>0.95559874069968398</v>
      </c>
      <c r="BY285">
        <f t="shared" si="8"/>
        <v>-1.5707963267948961</v>
      </c>
      <c r="BZ285">
        <v>2.4401193590725501</v>
      </c>
      <c r="CA285">
        <v>20.925351018679802</v>
      </c>
      <c r="CB285">
        <f t="shared" si="9"/>
        <v>0.11661067749326096</v>
      </c>
      <c r="CC285">
        <v>284</v>
      </c>
      <c r="CD285">
        <v>145.62857142857101</v>
      </c>
      <c r="CE285">
        <v>91.165714285714301</v>
      </c>
      <c r="CF285">
        <v>48.533088351261497</v>
      </c>
      <c r="CG285">
        <v>40.711677548946298</v>
      </c>
      <c r="CH285">
        <v>29.237532826527801</v>
      </c>
      <c r="CI285">
        <v>-2.7650920578655098</v>
      </c>
      <c r="CJ285">
        <v>0.62729856499297498</v>
      </c>
      <c r="CK285">
        <v>1.1854169898728599</v>
      </c>
      <c r="CL285">
        <v>145.70787103779901</v>
      </c>
      <c r="CM285">
        <v>91.287873532353103</v>
      </c>
      <c r="CN285">
        <v>48.533088351261497</v>
      </c>
      <c r="CO285">
        <v>5.1794224498297101</v>
      </c>
      <c r="CP285">
        <v>2.4765151187026002</v>
      </c>
      <c r="CQ285">
        <v>0.77327628219447597</v>
      </c>
      <c r="CR285">
        <v>0.87828089317920799</v>
      </c>
      <c r="CS285">
        <v>-0.72690957514004195</v>
      </c>
      <c r="CT285">
        <v>5</v>
      </c>
      <c r="CU285">
        <v>9.9716317887644304E-3</v>
      </c>
      <c r="CV285" s="2">
        <v>9.7293842263694396E-5</v>
      </c>
      <c r="CW285">
        <v>1.1434368356640801E-2</v>
      </c>
      <c r="CX285">
        <v>8.5088952208880308E-3</v>
      </c>
      <c r="CY285">
        <v>30.914999999999999</v>
      </c>
      <c r="CZ285">
        <v>24.800714267493699</v>
      </c>
    </row>
    <row r="286" spans="1:104" x14ac:dyDescent="0.55000000000000004">
      <c r="A286" s="1" t="s">
        <v>986</v>
      </c>
      <c r="B286">
        <v>0</v>
      </c>
      <c r="C286">
        <v>285</v>
      </c>
      <c r="D286">
        <v>572</v>
      </c>
      <c r="E286">
        <v>20337</v>
      </c>
      <c r="F286">
        <v>8991</v>
      </c>
      <c r="G286">
        <v>27738</v>
      </c>
      <c r="H286">
        <v>1335135066</v>
      </c>
      <c r="I286">
        <v>471</v>
      </c>
      <c r="J286">
        <v>614</v>
      </c>
      <c r="K286">
        <v>487.40909090909093</v>
      </c>
      <c r="L286">
        <v>623.71853146853152</v>
      </c>
      <c r="M286">
        <v>-0.18786432692256955</v>
      </c>
      <c r="N286">
        <v>0.48453762960143754</v>
      </c>
      <c r="O286">
        <v>0.51968232587788665</v>
      </c>
      <c r="P286">
        <v>0.97033539911363309</v>
      </c>
      <c r="Q286" s="1" t="s">
        <v>589</v>
      </c>
      <c r="R286">
        <v>89</v>
      </c>
      <c r="S286">
        <v>115.92388155425105</v>
      </c>
      <c r="T286">
        <v>6160</v>
      </c>
      <c r="U286">
        <v>1883</v>
      </c>
      <c r="V286">
        <v>1925</v>
      </c>
      <c r="W286">
        <v>404185733</v>
      </c>
      <c r="X286">
        <v>-34.57895676729111</v>
      </c>
      <c r="Y286">
        <v>41.854419096404243</v>
      </c>
      <c r="Z286">
        <v>17.680489292383623</v>
      </c>
      <c r="AA286">
        <v>11.288076965845987</v>
      </c>
      <c r="AB286">
        <v>-4.2099919035665305</v>
      </c>
      <c r="AC286">
        <v>-27.853561950635118</v>
      </c>
      <c r="AD286">
        <v>-2261644.5154342419</v>
      </c>
      <c r="AE286">
        <v>2745833.1040432504</v>
      </c>
      <c r="AF286">
        <v>-8.7751250563752131E-2</v>
      </c>
      <c r="AG286">
        <v>0.1062142401243004</v>
      </c>
      <c r="AH286">
        <v>0.1400669626038718</v>
      </c>
      <c r="AI286">
        <v>8.9425503338636386E-2</v>
      </c>
      <c r="AJ286">
        <v>-2.6467700351238913E-2</v>
      </c>
      <c r="AK286">
        <v>-0.17511191192542153</v>
      </c>
      <c r="AL286">
        <v>-8.7466163585918355E-2</v>
      </c>
      <c r="AM286">
        <v>0.10619152825251324</v>
      </c>
      <c r="AN286">
        <v>-6.7621399450781536E-2</v>
      </c>
      <c r="AO286">
        <v>-0.14234231132669745</v>
      </c>
      <c r="AP286">
        <v>2.633966380043503E-2</v>
      </c>
      <c r="AQ286">
        <v>-1.597711976549028E-2</v>
      </c>
      <c r="AR286">
        <v>0.32566277248437575</v>
      </c>
      <c r="AS286">
        <v>3.1393474513325373E-2</v>
      </c>
      <c r="AT286">
        <v>-6.7507464665633898E-2</v>
      </c>
      <c r="AU286">
        <v>-0.1421907757225214</v>
      </c>
      <c r="AV286">
        <v>-4.3696916332527612E-2</v>
      </c>
      <c r="AW286">
        <v>-9.5404178620946453E-2</v>
      </c>
      <c r="AX286">
        <v>6.4410955355230989E-2</v>
      </c>
      <c r="AY286">
        <v>-4.0047322355631215E-2</v>
      </c>
      <c r="AZ286">
        <v>0.30488998636389236</v>
      </c>
      <c r="BA286">
        <v>-4.0970137432009134E-2</v>
      </c>
      <c r="BB286">
        <v>-4.3559666950369488E-2</v>
      </c>
      <c r="BC286">
        <v>-9.533466295310343E-2</v>
      </c>
      <c r="BD286">
        <v>486.82908000196687</v>
      </c>
      <c r="BE286">
        <v>621.99729556965133</v>
      </c>
      <c r="BF286">
        <v>487.26126126126127</v>
      </c>
      <c r="BG286">
        <v>623.25214102991879</v>
      </c>
      <c r="BH286">
        <v>490.00483091787441</v>
      </c>
      <c r="BI286">
        <v>627.88276011248104</v>
      </c>
      <c r="BJ286">
        <v>486.82989103515911</v>
      </c>
      <c r="BK286">
        <v>621.99958112402692</v>
      </c>
      <c r="BL286" s="1" t="s">
        <v>1037</v>
      </c>
      <c r="BM286">
        <v>6</v>
      </c>
      <c r="BN286">
        <v>5</v>
      </c>
      <c r="BO286">
        <v>2</v>
      </c>
      <c r="BP286" t="b">
        <v>0</v>
      </c>
      <c r="BQ286" t="b">
        <v>0</v>
      </c>
      <c r="BR286">
        <v>285</v>
      </c>
      <c r="BS286">
        <v>9911429</v>
      </c>
      <c r="BT286" s="1">
        <v>-2.9343714446889199E-2</v>
      </c>
      <c r="BU286">
        <v>0.83333333333333304</v>
      </c>
      <c r="BV286">
        <v>6.8033556729561503E-2</v>
      </c>
      <c r="BW286">
        <v>-0.66336757805732605</v>
      </c>
      <c r="BX286">
        <v>0.90742874873757096</v>
      </c>
      <c r="BY286">
        <f t="shared" si="8"/>
        <v>-1.570796326794897</v>
      </c>
      <c r="BZ286">
        <v>7.1157953798697902</v>
      </c>
      <c r="CA286">
        <v>11.095530256292999</v>
      </c>
      <c r="CB286">
        <f t="shared" si="9"/>
        <v>0.64132089368454992</v>
      </c>
      <c r="CC286">
        <v>285</v>
      </c>
      <c r="CD286">
        <v>146.553333333333</v>
      </c>
      <c r="CE286">
        <v>120.226666666667</v>
      </c>
      <c r="CF286">
        <v>43.6434491897271</v>
      </c>
      <c r="CG286">
        <v>57.130313165289799</v>
      </c>
      <c r="CH286">
        <v>35.114000386222102</v>
      </c>
      <c r="CI286">
        <v>0.78936977748238102</v>
      </c>
      <c r="CJ286">
        <v>2.9691695713175501</v>
      </c>
      <c r="CK286">
        <v>1.7820678234296901</v>
      </c>
      <c r="CL286">
        <v>146.21518323433901</v>
      </c>
      <c r="CM286">
        <v>120.316862443015</v>
      </c>
      <c r="CN286">
        <v>43.6434491897271</v>
      </c>
      <c r="CO286">
        <v>7.26729480874525</v>
      </c>
      <c r="CP286">
        <v>2.6507465594216399</v>
      </c>
      <c r="CQ286">
        <v>-1.64756416946268E-2</v>
      </c>
      <c r="CR286">
        <v>0.93110545020971502</v>
      </c>
      <c r="CS286">
        <v>-0.97907909872179799</v>
      </c>
      <c r="CT286">
        <v>5</v>
      </c>
      <c r="CU286">
        <v>9.6667688880374691E-3</v>
      </c>
      <c r="CV286" s="2">
        <v>8.2064905959971002E-5</v>
      </c>
      <c r="CW286">
        <v>1.30404189550655E-2</v>
      </c>
      <c r="CX286">
        <v>6.2931188210094604E-3</v>
      </c>
      <c r="CY286">
        <v>55.395000000000003</v>
      </c>
      <c r="CZ286">
        <v>34.777164466275401</v>
      </c>
    </row>
    <row r="287" spans="1:104" x14ac:dyDescent="0.55000000000000004">
      <c r="A287" s="1" t="s">
        <v>986</v>
      </c>
      <c r="B287">
        <v>0</v>
      </c>
      <c r="C287">
        <v>286</v>
      </c>
      <c r="D287">
        <v>310</v>
      </c>
      <c r="E287">
        <v>8758</v>
      </c>
      <c r="F287">
        <v>3690</v>
      </c>
      <c r="G287">
        <v>7345</v>
      </c>
      <c r="H287">
        <v>574916273</v>
      </c>
      <c r="I287">
        <v>471</v>
      </c>
      <c r="J287">
        <v>715</v>
      </c>
      <c r="K287">
        <v>484.21935483870971</v>
      </c>
      <c r="L287">
        <v>719.77419354838707</v>
      </c>
      <c r="M287">
        <v>4.2437173332083793E-2</v>
      </c>
      <c r="N287">
        <v>0.31384093592272433</v>
      </c>
      <c r="O287">
        <v>0.3166970898844334</v>
      </c>
      <c r="P287">
        <v>0.71819639417157111</v>
      </c>
      <c r="Q287" s="1" t="s">
        <v>590</v>
      </c>
      <c r="R287">
        <v>69</v>
      </c>
      <c r="S287">
        <v>82.669047558312087</v>
      </c>
      <c r="T287">
        <v>3339</v>
      </c>
      <c r="U287">
        <v>921</v>
      </c>
      <c r="V287">
        <v>1364</v>
      </c>
      <c r="W287">
        <v>219061844</v>
      </c>
      <c r="X287">
        <v>-62.075678801526664</v>
      </c>
      <c r="Y287">
        <v>65.356322312379831</v>
      </c>
      <c r="Z287">
        <v>-18.428595012959022</v>
      </c>
      <c r="AA287">
        <v>9.5768993248993741</v>
      </c>
      <c r="AB287">
        <v>0.86391384635954482</v>
      </c>
      <c r="AC287">
        <v>-11.985364945884973</v>
      </c>
      <c r="AD287">
        <v>-4072908.5423463206</v>
      </c>
      <c r="AE287">
        <v>4285631.6399263553</v>
      </c>
      <c r="AF287">
        <v>-0.20666476526482691</v>
      </c>
      <c r="AG287">
        <v>0.21758681129280161</v>
      </c>
      <c r="AH287">
        <v>-0.21980320663758307</v>
      </c>
      <c r="AI287">
        <v>0.11422646055100369</v>
      </c>
      <c r="AJ287">
        <v>6.6431061198721662E-3</v>
      </c>
      <c r="AK287">
        <v>-9.2162026985007264E-2</v>
      </c>
      <c r="AL287">
        <v>-0.20667766732623391</v>
      </c>
      <c r="AM287">
        <v>0.21747219245174162</v>
      </c>
      <c r="AN287">
        <v>-0.22305057575230813</v>
      </c>
      <c r="AO287">
        <v>-0.37290533780409579</v>
      </c>
      <c r="AP287">
        <v>-8.8666600666734138E-2</v>
      </c>
      <c r="AQ287">
        <v>-0.30015993147798786</v>
      </c>
      <c r="AR287">
        <v>6.0702535900487041E-2</v>
      </c>
      <c r="AS287">
        <v>0.18498011752433799</v>
      </c>
      <c r="AT287">
        <v>-0.22290417163752274</v>
      </c>
      <c r="AU287">
        <v>-0.3728235683076106</v>
      </c>
      <c r="AV287">
        <v>-0.21548001609734266</v>
      </c>
      <c r="AW287">
        <v>-0.41041789834384512</v>
      </c>
      <c r="AX287">
        <v>-8.0800420530926939E-2</v>
      </c>
      <c r="AY287">
        <v>-0.33482069194785857</v>
      </c>
      <c r="AZ287">
        <v>-3.4864683338061961E-2</v>
      </c>
      <c r="BA287">
        <v>0.15588010149842596</v>
      </c>
      <c r="BB287">
        <v>-0.21533213812231408</v>
      </c>
      <c r="BC287">
        <v>-0.41033182468028867</v>
      </c>
      <c r="BD287">
        <v>483.63770267184287</v>
      </c>
      <c r="BE287">
        <v>718.86298241607676</v>
      </c>
      <c r="BF287">
        <v>484.37181571815717</v>
      </c>
      <c r="BG287">
        <v>719.0224932249323</v>
      </c>
      <c r="BH287">
        <v>484.86480599046973</v>
      </c>
      <c r="BI287">
        <v>720.89230769230767</v>
      </c>
      <c r="BJ287">
        <v>483.63892456389038</v>
      </c>
      <c r="BK287">
        <v>718.86327043311917</v>
      </c>
      <c r="BL287" s="1" t="s">
        <v>591</v>
      </c>
      <c r="BM287">
        <v>5</v>
      </c>
      <c r="BN287">
        <v>5</v>
      </c>
      <c r="BO287">
        <v>2</v>
      </c>
      <c r="BP287" t="b">
        <v>0</v>
      </c>
      <c r="BQ287" t="b">
        <v>1</v>
      </c>
      <c r="BR287">
        <v>286</v>
      </c>
      <c r="BS287">
        <v>4907960</v>
      </c>
      <c r="BT287" s="1">
        <v>-6.0911902379399497E-3</v>
      </c>
      <c r="BU287">
        <v>1.3333333333333299</v>
      </c>
      <c r="BV287">
        <v>0.111638446887923</v>
      </c>
      <c r="BW287">
        <v>-1.14785180362503</v>
      </c>
      <c r="BX287">
        <v>0.42294452316986703</v>
      </c>
      <c r="BY287">
        <f t="shared" si="8"/>
        <v>-1.570796326794897</v>
      </c>
      <c r="BZ287">
        <v>9.4557138133311103</v>
      </c>
      <c r="CA287">
        <v>20.4278349458951</v>
      </c>
      <c r="CB287">
        <f t="shared" si="9"/>
        <v>0.4628837974447802</v>
      </c>
      <c r="CC287">
        <v>286</v>
      </c>
      <c r="CD287">
        <v>146.57878787878801</v>
      </c>
      <c r="CE287">
        <v>143.481818181818</v>
      </c>
      <c r="CF287">
        <v>41.277744276380098</v>
      </c>
      <c r="CG287">
        <v>55.681935512594698</v>
      </c>
      <c r="CH287">
        <v>35.399329564571502</v>
      </c>
      <c r="CI287">
        <v>1.3282511114429301</v>
      </c>
      <c r="CJ287">
        <v>2.91791006361405</v>
      </c>
      <c r="CK287">
        <v>2.0849638652631599</v>
      </c>
      <c r="CL287">
        <v>146.452556879963</v>
      </c>
      <c r="CM287">
        <v>143.42991096569199</v>
      </c>
      <c r="CN287">
        <v>41.277744276380098</v>
      </c>
      <c r="CO287">
        <v>6.7523476468966699</v>
      </c>
      <c r="CP287">
        <v>2.6380417718528499</v>
      </c>
      <c r="CQ287">
        <v>3.13924204328936</v>
      </c>
      <c r="CR287">
        <v>0.92052438021158201</v>
      </c>
      <c r="CS287">
        <v>-0.76520488141903598</v>
      </c>
      <c r="CT287">
        <v>4</v>
      </c>
      <c r="CU287">
        <v>6.9132622918390702E-3</v>
      </c>
      <c r="CV287" s="2">
        <v>-2.1479695706982101E-5</v>
      </c>
      <c r="CW287">
        <v>1.52362960670166E-2</v>
      </c>
      <c r="CX287">
        <v>-1.4097714833384699E-3</v>
      </c>
      <c r="CY287">
        <v>53.6400000000001</v>
      </c>
      <c r="CZ287">
        <v>34.867619023324899</v>
      </c>
    </row>
    <row r="288" spans="1:104" x14ac:dyDescent="0.55000000000000004">
      <c r="A288" s="1" t="s">
        <v>986</v>
      </c>
      <c r="B288">
        <v>0</v>
      </c>
      <c r="C288">
        <v>287</v>
      </c>
      <c r="D288">
        <v>1045</v>
      </c>
      <c r="E288">
        <v>44986</v>
      </c>
      <c r="F288">
        <v>14770</v>
      </c>
      <c r="G288">
        <v>47193</v>
      </c>
      <c r="H288">
        <v>2952030809</v>
      </c>
      <c r="I288">
        <v>473</v>
      </c>
      <c r="J288">
        <v>480</v>
      </c>
      <c r="K288">
        <v>491.60669856459327</v>
      </c>
      <c r="L288">
        <v>496.62392344497607</v>
      </c>
      <c r="M288">
        <v>-0.24033586784470326</v>
      </c>
      <c r="N288">
        <v>0.41338864715074841</v>
      </c>
      <c r="O288">
        <v>0.4781751802067864</v>
      </c>
      <c r="P288">
        <v>1.0487060418784326</v>
      </c>
      <c r="Q288" s="1" t="s">
        <v>592</v>
      </c>
      <c r="R288">
        <v>131</v>
      </c>
      <c r="S288">
        <v>158.75230867899739</v>
      </c>
      <c r="T288">
        <v>9162</v>
      </c>
      <c r="U288">
        <v>2340</v>
      </c>
      <c r="V288">
        <v>3765</v>
      </c>
      <c r="W288">
        <v>601043637</v>
      </c>
      <c r="X288">
        <v>-38.113921825571467</v>
      </c>
      <c r="Y288">
        <v>35.195290074167779</v>
      </c>
      <c r="Z288">
        <v>4.865949020116938</v>
      </c>
      <c r="AA288">
        <v>0.90548209058064433</v>
      </c>
      <c r="AB288">
        <v>55.845412534431517</v>
      </c>
      <c r="AC288">
        <v>-9.0766306849094196</v>
      </c>
      <c r="AD288">
        <v>-2496532.4523989665</v>
      </c>
      <c r="AE288">
        <v>2306781.2570851645</v>
      </c>
      <c r="AF288">
        <v>-9.7044809701047521E-2</v>
      </c>
      <c r="AG288">
        <v>8.9613455242205778E-2</v>
      </c>
      <c r="AH288">
        <v>4.4482201566726047E-2</v>
      </c>
      <c r="AI288">
        <v>8.277488461500726E-3</v>
      </c>
      <c r="AJ288">
        <v>0.28575215912197793</v>
      </c>
      <c r="AK288">
        <v>-4.6443686205496958E-2</v>
      </c>
      <c r="AL288">
        <v>-9.688809309020209E-2</v>
      </c>
      <c r="AM288">
        <v>8.9524026399270595E-2</v>
      </c>
      <c r="AN288">
        <v>-8.0262723771881941E-2</v>
      </c>
      <c r="AO288">
        <v>8.4273945891896684E-2</v>
      </c>
      <c r="AP288">
        <v>0.12223054870817324</v>
      </c>
      <c r="AQ288">
        <v>4.2314397499600698E-2</v>
      </c>
      <c r="AR288">
        <v>0.45713971850604279</v>
      </c>
      <c r="AS288">
        <v>6.1873272115227008E-2</v>
      </c>
      <c r="AT288">
        <v>-8.0057539185356394E-2</v>
      </c>
      <c r="AU288">
        <v>8.423198589955469E-2</v>
      </c>
      <c r="AV288">
        <v>-0.21231698053933667</v>
      </c>
      <c r="AW288">
        <v>8.8230318754141293E-2</v>
      </c>
      <c r="AX288">
        <v>7.7173734794269061E-2</v>
      </c>
      <c r="AY288">
        <v>-1.2471346645144614E-2</v>
      </c>
      <c r="AZ288">
        <v>0.50459845262034531</v>
      </c>
      <c r="BA288">
        <v>-0.13312663224539134</v>
      </c>
      <c r="BB288">
        <v>-0.21199692104815646</v>
      </c>
      <c r="BC288">
        <v>8.811919607420314E-2</v>
      </c>
      <c r="BD288">
        <v>492.09331792113102</v>
      </c>
      <c r="BE288">
        <v>495.78853421064332</v>
      </c>
      <c r="BF288">
        <v>492.38178740690591</v>
      </c>
      <c r="BG288">
        <v>495.80433310765062</v>
      </c>
      <c r="BH288">
        <v>492.50607081558707</v>
      </c>
      <c r="BI288">
        <v>497.268747483737</v>
      </c>
      <c r="BJ288">
        <v>492.09369400690423</v>
      </c>
      <c r="BK288">
        <v>495.78857811033095</v>
      </c>
      <c r="BL288" s="1" t="s">
        <v>593</v>
      </c>
      <c r="BM288">
        <v>6</v>
      </c>
      <c r="BN288">
        <v>5</v>
      </c>
      <c r="BO288">
        <v>2</v>
      </c>
      <c r="BP288" t="b">
        <v>0</v>
      </c>
      <c r="BQ288" t="b">
        <v>0</v>
      </c>
      <c r="BR288">
        <v>287</v>
      </c>
      <c r="BS288">
        <v>13470375</v>
      </c>
      <c r="BT288" s="1">
        <v>-1.4323962649263699E-2</v>
      </c>
      <c r="BU288">
        <v>0.79629629629629595</v>
      </c>
      <c r="BV288">
        <v>5.5622629830682703E-2</v>
      </c>
      <c r="BW288">
        <v>-0.66282206358078499</v>
      </c>
      <c r="BX288">
        <v>0.90797426321411201</v>
      </c>
      <c r="BY288">
        <f t="shared" si="8"/>
        <v>-1.570796326794897</v>
      </c>
      <c r="BZ288">
        <v>4.2059351448266398</v>
      </c>
      <c r="CA288">
        <v>10.683214758255801</v>
      </c>
      <c r="CB288">
        <f t="shared" si="9"/>
        <v>0.39369564686288527</v>
      </c>
      <c r="CC288">
        <v>287</v>
      </c>
      <c r="CD288">
        <v>148.05801526717599</v>
      </c>
      <c r="CE288">
        <v>157.939694656489</v>
      </c>
      <c r="CF288">
        <v>41.724417910637598</v>
      </c>
      <c r="CG288">
        <v>110.549479720243</v>
      </c>
      <c r="CH288">
        <v>48.487393675144297</v>
      </c>
      <c r="CI288">
        <v>-1.4624621489457399</v>
      </c>
      <c r="CJ288">
        <v>0.42300661551033297</v>
      </c>
      <c r="CK288">
        <v>2.6257236501735002</v>
      </c>
      <c r="CL288">
        <v>148.27660918862199</v>
      </c>
      <c r="CM288">
        <v>158.454466172407</v>
      </c>
      <c r="CN288">
        <v>41.724417910637598</v>
      </c>
      <c r="CO288">
        <v>9.7233431966863808</v>
      </c>
      <c r="CP288">
        <v>3.7234330976670802</v>
      </c>
      <c r="CQ288">
        <v>0.99743827425726395</v>
      </c>
      <c r="CR288">
        <v>0.92377423787292401</v>
      </c>
      <c r="CS288">
        <v>-1.0177548989154199</v>
      </c>
      <c r="CT288">
        <v>5</v>
      </c>
      <c r="CU288">
        <v>4.4040984380655703E-3</v>
      </c>
      <c r="CV288" s="2">
        <v>-3.80660635822889E-5</v>
      </c>
      <c r="CW288">
        <v>1.19844774941854E-2</v>
      </c>
      <c r="CX288">
        <v>-3.1762806180542801E-3</v>
      </c>
      <c r="CY288">
        <v>99.81</v>
      </c>
      <c r="CZ288">
        <v>46.668236841984097</v>
      </c>
    </row>
    <row r="289" spans="1:104" x14ac:dyDescent="0.55000000000000004">
      <c r="A289" s="1" t="s">
        <v>986</v>
      </c>
      <c r="B289">
        <v>0</v>
      </c>
      <c r="C289">
        <v>288</v>
      </c>
      <c r="D289">
        <v>551</v>
      </c>
      <c r="E289">
        <v>22630</v>
      </c>
      <c r="F289">
        <v>10637</v>
      </c>
      <c r="G289">
        <v>34016</v>
      </c>
      <c r="H289">
        <v>1485836768</v>
      </c>
      <c r="I289">
        <v>474</v>
      </c>
      <c r="J289">
        <v>560</v>
      </c>
      <c r="K289">
        <v>488.76950998185117</v>
      </c>
      <c r="L289">
        <v>566.70598911070783</v>
      </c>
      <c r="M289">
        <v>0.17802801290758435</v>
      </c>
      <c r="N289">
        <v>0.25741249806423011</v>
      </c>
      <c r="O289">
        <v>0.3129779026376947</v>
      </c>
      <c r="P289">
        <v>0.48286310149748068</v>
      </c>
      <c r="Q289" s="1" t="s">
        <v>594</v>
      </c>
      <c r="R289">
        <v>85</v>
      </c>
      <c r="S289">
        <v>101.15432893255065</v>
      </c>
      <c r="T289">
        <v>5470</v>
      </c>
      <c r="U289">
        <v>1461</v>
      </c>
      <c r="V289">
        <v>2095</v>
      </c>
      <c r="W289">
        <v>358858031</v>
      </c>
      <c r="X289">
        <v>39.966498308744363</v>
      </c>
      <c r="Y289">
        <v>-13.047803603547216</v>
      </c>
      <c r="Z289">
        <v>4.8058104038783602</v>
      </c>
      <c r="AA289">
        <v>3.0408166676169004</v>
      </c>
      <c r="AB289">
        <v>-6.812481712328438</v>
      </c>
      <c r="AC289">
        <v>-28.135462413796407</v>
      </c>
      <c r="AD289">
        <v>2620467.9081435497</v>
      </c>
      <c r="AE289">
        <v>-854350.54335757357</v>
      </c>
      <c r="AF289">
        <v>0.10251158327689215</v>
      </c>
      <c r="AG289">
        <v>-3.3466805006354988E-2</v>
      </c>
      <c r="AH289">
        <v>4.6147818111341873E-2</v>
      </c>
      <c r="AI289">
        <v>2.919945705179618E-2</v>
      </c>
      <c r="AJ289">
        <v>-3.9753261580364289E-2</v>
      </c>
      <c r="AK289">
        <v>-0.16418046231171052</v>
      </c>
      <c r="AL289">
        <v>0.10245188164083388</v>
      </c>
      <c r="AM289">
        <v>-3.3402363171797844E-2</v>
      </c>
      <c r="AN289">
        <v>-0.14015639124122195</v>
      </c>
      <c r="AO289">
        <v>0.15355710885358573</v>
      </c>
      <c r="AP289">
        <v>-0.13431428697463785</v>
      </c>
      <c r="AQ289">
        <v>7.2349933743306824E-2</v>
      </c>
      <c r="AR289">
        <v>-8.2971672997823334E-2</v>
      </c>
      <c r="AS289">
        <v>-0.16477551751460928</v>
      </c>
      <c r="AT289">
        <v>-0.14014996852734904</v>
      </c>
      <c r="AU289">
        <v>0.15347061311717494</v>
      </c>
      <c r="AV289">
        <v>-0.16248331999382351</v>
      </c>
      <c r="AW289">
        <v>0.15230464454205375</v>
      </c>
      <c r="AX289">
        <v>-0.14517960390188042</v>
      </c>
      <c r="AY289">
        <v>4.361230979814508E-2</v>
      </c>
      <c r="AZ289">
        <v>-2.4655260791859958E-2</v>
      </c>
      <c r="BA289">
        <v>-0.2006478283487835</v>
      </c>
      <c r="BB289">
        <v>-0.16246436072786558</v>
      </c>
      <c r="BC289">
        <v>0.15218898875946804</v>
      </c>
      <c r="BD289">
        <v>489.05532479010162</v>
      </c>
      <c r="BE289">
        <v>567.2349977905435</v>
      </c>
      <c r="BF289">
        <v>488.38178057723042</v>
      </c>
      <c r="BG289">
        <v>566.74212653943778</v>
      </c>
      <c r="BH289">
        <v>488.00746707431796</v>
      </c>
      <c r="BI289">
        <v>566.24982361241769</v>
      </c>
      <c r="BJ289">
        <v>489.05406640603474</v>
      </c>
      <c r="BK289">
        <v>567.23407195830009</v>
      </c>
      <c r="BL289" s="1" t="s">
        <v>595</v>
      </c>
      <c r="BM289">
        <v>6</v>
      </c>
      <c r="BN289">
        <v>6</v>
      </c>
      <c r="BO289">
        <v>2</v>
      </c>
      <c r="BP289" t="b">
        <v>0</v>
      </c>
      <c r="BQ289" t="b">
        <v>0</v>
      </c>
      <c r="BR289">
        <v>288</v>
      </c>
      <c r="BS289">
        <v>15362068</v>
      </c>
      <c r="BT289" s="1">
        <v>-7.5031577469722296E-3</v>
      </c>
      <c r="BU289">
        <v>1.34615384615385</v>
      </c>
      <c r="BV289">
        <v>7.43714788838198E-2</v>
      </c>
      <c r="BW289">
        <v>-1.2470668405899299</v>
      </c>
      <c r="BX289">
        <v>0.323729486204968</v>
      </c>
      <c r="BY289">
        <f t="shared" si="8"/>
        <v>-1.5707963267948979</v>
      </c>
      <c r="BZ289">
        <v>6.1811704623900097</v>
      </c>
      <c r="CA289">
        <v>13.7266997872884</v>
      </c>
      <c r="CB289">
        <f t="shared" si="9"/>
        <v>0.4503027354116157</v>
      </c>
      <c r="CC289">
        <v>288</v>
      </c>
      <c r="CD289">
        <v>146.940697674419</v>
      </c>
      <c r="CE289">
        <v>137.005813953488</v>
      </c>
      <c r="CF289">
        <v>41.845478059432203</v>
      </c>
      <c r="CG289">
        <v>54.373187114636004</v>
      </c>
      <c r="CH289">
        <v>30.7337459593723</v>
      </c>
      <c r="CI289">
        <v>1.0727137350445399</v>
      </c>
      <c r="CJ289">
        <v>2.9471893904771602</v>
      </c>
      <c r="CK289">
        <v>1.5420853748899599</v>
      </c>
      <c r="CL289">
        <v>146.74628958925501</v>
      </c>
      <c r="CM289">
        <v>136.83740984135099</v>
      </c>
      <c r="CN289">
        <v>41.845478059432203</v>
      </c>
      <c r="CO289">
        <v>5.7238760856097501</v>
      </c>
      <c r="CP289">
        <v>3.1018098287983702</v>
      </c>
      <c r="CQ289">
        <v>3.1403054026258501</v>
      </c>
      <c r="CR289">
        <v>0.84043831132179403</v>
      </c>
      <c r="CS289">
        <v>-0.46750882330868798</v>
      </c>
      <c r="CT289">
        <v>6</v>
      </c>
      <c r="CU289">
        <v>7.32837703706759E-3</v>
      </c>
      <c r="CV289" s="2">
        <v>-5.3833037373926202E-6</v>
      </c>
      <c r="CW289">
        <v>1.50152758743629E-2</v>
      </c>
      <c r="CX289">
        <v>-3.58521800227732E-4</v>
      </c>
      <c r="CY289">
        <v>53.324999999999903</v>
      </c>
      <c r="CZ289">
        <v>30.346298679765201</v>
      </c>
    </row>
    <row r="290" spans="1:104" x14ac:dyDescent="0.55000000000000004">
      <c r="A290" s="1" t="s">
        <v>986</v>
      </c>
      <c r="B290">
        <v>0</v>
      </c>
      <c r="C290">
        <v>289</v>
      </c>
      <c r="D290">
        <v>540</v>
      </c>
      <c r="E290">
        <v>18089</v>
      </c>
      <c r="F290">
        <v>8367</v>
      </c>
      <c r="G290">
        <v>17321</v>
      </c>
      <c r="H290">
        <v>1187639977</v>
      </c>
      <c r="I290">
        <v>476</v>
      </c>
      <c r="J290">
        <v>434</v>
      </c>
      <c r="K290">
        <v>488.22222222222223</v>
      </c>
      <c r="L290">
        <v>424.99814814814818</v>
      </c>
      <c r="M290">
        <v>-3.4438307966707764E-2</v>
      </c>
      <c r="N290">
        <v>-8.3348337402694858E-2</v>
      </c>
      <c r="O290">
        <v>9.0182827652515257E-2</v>
      </c>
      <c r="P290">
        <v>2.1602839463597054</v>
      </c>
      <c r="Q290" s="1" t="s">
        <v>596</v>
      </c>
      <c r="R290">
        <v>85</v>
      </c>
      <c r="S290">
        <v>102.811183182043</v>
      </c>
      <c r="T290">
        <v>5048</v>
      </c>
      <c r="U290">
        <v>1023</v>
      </c>
      <c r="V290">
        <v>1775</v>
      </c>
      <c r="W290">
        <v>331089391</v>
      </c>
      <c r="X290">
        <v>-95.358053875132299</v>
      </c>
      <c r="Y290">
        <v>-4.1499588396688321</v>
      </c>
      <c r="Z290">
        <v>2.5981545369720558</v>
      </c>
      <c r="AA290">
        <v>19.805421038559565</v>
      </c>
      <c r="AB290">
        <v>42.170187224049663</v>
      </c>
      <c r="AC290">
        <v>13.412682384758794</v>
      </c>
      <c r="AD290">
        <v>-6248678.121011978</v>
      </c>
      <c r="AE290">
        <v>-266888.10204827978</v>
      </c>
      <c r="AF290">
        <v>-0.26251744170977359</v>
      </c>
      <c r="AG290">
        <v>-1.1424693914342017E-2</v>
      </c>
      <c r="AH290">
        <v>3.1502066781045647E-2</v>
      </c>
      <c r="AI290">
        <v>0.24013648430264267</v>
      </c>
      <c r="AJ290">
        <v>0.3150955821004276</v>
      </c>
      <c r="AK290">
        <v>0.10021954470108393</v>
      </c>
      <c r="AL290">
        <v>-0.26225365669580575</v>
      </c>
      <c r="AM290">
        <v>-1.1201149960886354E-2</v>
      </c>
      <c r="AN290">
        <v>-2.2852142067892114E-2</v>
      </c>
      <c r="AO290">
        <v>0.23353872377803875</v>
      </c>
      <c r="AP290">
        <v>6.5451833931246456E-2</v>
      </c>
      <c r="AQ290">
        <v>0.15288981862663251</v>
      </c>
      <c r="AR290">
        <v>-0.27500893577091989</v>
      </c>
      <c r="AS290">
        <v>5.1968647572268815E-2</v>
      </c>
      <c r="AT290">
        <v>-2.2783646447150117E-2</v>
      </c>
      <c r="AU290">
        <v>0.23347395798384413</v>
      </c>
      <c r="AV290">
        <v>5.2141316661362444E-2</v>
      </c>
      <c r="AW290">
        <v>0.28208601704815045</v>
      </c>
      <c r="AX290">
        <v>0.1496623967227014</v>
      </c>
      <c r="AY290">
        <v>0.22262230204630234</v>
      </c>
      <c r="AZ290">
        <v>-0.20358611672819354</v>
      </c>
      <c r="BA290">
        <v>9.2173710404740122E-2</v>
      </c>
      <c r="BB290">
        <v>5.2226296990006339E-2</v>
      </c>
      <c r="BC290">
        <v>0.28203225752305561</v>
      </c>
      <c r="BD290">
        <v>487.45010780032061</v>
      </c>
      <c r="BE290">
        <v>428.09901044833879</v>
      </c>
      <c r="BF290">
        <v>487.97502091550137</v>
      </c>
      <c r="BG290">
        <v>425.86267479383292</v>
      </c>
      <c r="BH290">
        <v>487.18370763812715</v>
      </c>
      <c r="BI290">
        <v>426.06194792448474</v>
      </c>
      <c r="BJ290">
        <v>487.45105061497941</v>
      </c>
      <c r="BK290">
        <v>428.09494742614243</v>
      </c>
      <c r="BL290" s="1" t="s">
        <v>597</v>
      </c>
      <c r="BM290">
        <v>5</v>
      </c>
      <c r="BN290">
        <v>5</v>
      </c>
      <c r="BO290">
        <v>2</v>
      </c>
      <c r="BP290" t="b">
        <v>0</v>
      </c>
      <c r="BQ290" t="b">
        <v>0</v>
      </c>
      <c r="BR290">
        <v>289</v>
      </c>
      <c r="BS290">
        <v>4858574</v>
      </c>
      <c r="BT290" s="1">
        <v>3.7636970287392799E-3</v>
      </c>
      <c r="BU290">
        <v>0.96875</v>
      </c>
      <c r="BV290">
        <v>5.2769519736449499E-2</v>
      </c>
      <c r="BW290">
        <v>0.73221894824301903</v>
      </c>
      <c r="BX290">
        <v>-0.83857737855187797</v>
      </c>
      <c r="BY290">
        <f t="shared" si="8"/>
        <v>1.570796326794897</v>
      </c>
      <c r="BZ290">
        <v>5.2659494407651302</v>
      </c>
      <c r="CA290">
        <v>8.8594756256393907</v>
      </c>
      <c r="CB290">
        <f t="shared" si="9"/>
        <v>0.59438613110751515</v>
      </c>
      <c r="CC290">
        <v>289</v>
      </c>
      <c r="CD290">
        <v>146.51071428571399</v>
      </c>
      <c r="CE290">
        <v>179.832142857143</v>
      </c>
      <c r="CF290">
        <v>42.263302767838098</v>
      </c>
      <c r="CG290">
        <v>64.507056126493197</v>
      </c>
      <c r="CH290">
        <v>34.284148283994298</v>
      </c>
      <c r="CI290">
        <v>1.64167828595764</v>
      </c>
      <c r="CJ290">
        <v>2.5128789262094098</v>
      </c>
      <c r="CK290">
        <v>1.2949919628934701</v>
      </c>
      <c r="CL290">
        <v>146.83326496893599</v>
      </c>
      <c r="CM290">
        <v>179.98777097615201</v>
      </c>
      <c r="CN290">
        <v>42.263302767838098</v>
      </c>
      <c r="CO290">
        <v>5.1662458836185801</v>
      </c>
      <c r="CP290">
        <v>4.1938628782293899</v>
      </c>
      <c r="CQ290">
        <v>8.23992599823457E-3</v>
      </c>
      <c r="CR290">
        <v>0.58396128465196395</v>
      </c>
      <c r="CS290">
        <v>0.39767922129482802</v>
      </c>
      <c r="CT290">
        <v>5</v>
      </c>
      <c r="CU290">
        <v>9.6719011599551395E-3</v>
      </c>
      <c r="CV290" s="2">
        <v>6.2749169760221795E-5</v>
      </c>
      <c r="CW290">
        <v>1.5221360799210101E-2</v>
      </c>
      <c r="CX290">
        <v>4.1224415207001801E-3</v>
      </c>
      <c r="CY290">
        <v>52.244999999999997</v>
      </c>
      <c r="CZ290">
        <v>30.491883092036801</v>
      </c>
    </row>
    <row r="291" spans="1:104" x14ac:dyDescent="0.55000000000000004">
      <c r="A291" s="1" t="s">
        <v>986</v>
      </c>
      <c r="B291">
        <v>0</v>
      </c>
      <c r="C291">
        <v>290</v>
      </c>
      <c r="D291">
        <v>375</v>
      </c>
      <c r="E291">
        <v>15237</v>
      </c>
      <c r="F291">
        <v>4656</v>
      </c>
      <c r="G291">
        <v>8420</v>
      </c>
      <c r="H291">
        <v>999772388</v>
      </c>
      <c r="I291">
        <v>477</v>
      </c>
      <c r="J291">
        <v>574</v>
      </c>
      <c r="K291">
        <v>487.40266666666668</v>
      </c>
      <c r="L291">
        <v>588.25066666666669</v>
      </c>
      <c r="M291">
        <v>-0.30038319842797173</v>
      </c>
      <c r="N291">
        <v>0.14869198776002227</v>
      </c>
      <c r="O291">
        <v>0.3351706626807377</v>
      </c>
      <c r="P291">
        <v>1.3409734385287766</v>
      </c>
      <c r="Q291" s="1" t="s">
        <v>598</v>
      </c>
      <c r="R291">
        <v>81</v>
      </c>
      <c r="S291">
        <v>91.355339059327335</v>
      </c>
      <c r="T291">
        <v>5309</v>
      </c>
      <c r="U291">
        <v>1394</v>
      </c>
      <c r="V291">
        <v>1997</v>
      </c>
      <c r="W291">
        <v>348289485</v>
      </c>
      <c r="X291">
        <v>-28.881813951114154</v>
      </c>
      <c r="Y291">
        <v>-84.212999801367374</v>
      </c>
      <c r="Z291">
        <v>-2.0078538908899364</v>
      </c>
      <c r="AA291">
        <v>15.60865204349764</v>
      </c>
      <c r="AB291">
        <v>18.826998934987422</v>
      </c>
      <c r="AC291">
        <v>48.109254122911615</v>
      </c>
      <c r="AD291">
        <v>-1893293.7426973528</v>
      </c>
      <c r="AE291">
        <v>-5514939.2308051549</v>
      </c>
      <c r="AF291">
        <v>-6.8401087798407742E-2</v>
      </c>
      <c r="AG291">
        <v>-0.19944248664334374</v>
      </c>
      <c r="AH291">
        <v>-1.9015951504119558E-2</v>
      </c>
      <c r="AI291">
        <v>0.14782617980846796</v>
      </c>
      <c r="AJ291">
        <v>0.12339329847342509</v>
      </c>
      <c r="AK291">
        <v>0.31531098364755156</v>
      </c>
      <c r="AL291">
        <v>-6.8351838493053999E-2</v>
      </c>
      <c r="AM291">
        <v>-0.19910076661741691</v>
      </c>
      <c r="AN291">
        <v>-0.26805009789792728</v>
      </c>
      <c r="AO291">
        <v>7.84322827156302E-2</v>
      </c>
      <c r="AP291">
        <v>-7.6627448854938848E-3</v>
      </c>
      <c r="AQ291">
        <v>5.6845182359705461E-2</v>
      </c>
      <c r="AR291">
        <v>-4.1995471176819774E-2</v>
      </c>
      <c r="AS291">
        <v>3.082951293753769E-2</v>
      </c>
      <c r="AT291">
        <v>-0.26778200394890955</v>
      </c>
      <c r="AU291">
        <v>7.8409891222207304E-2</v>
      </c>
      <c r="AV291">
        <v>-0.30731760487289494</v>
      </c>
      <c r="AW291">
        <v>0.12384945885400006</v>
      </c>
      <c r="AX291">
        <v>2.3984815238854148E-2</v>
      </c>
      <c r="AY291">
        <v>6.5838146076166795E-2</v>
      </c>
      <c r="AZ291">
        <v>-3.2344175700888371E-2</v>
      </c>
      <c r="BA291">
        <v>8.6353326324942498E-2</v>
      </c>
      <c r="BB291">
        <v>-0.30699278641428612</v>
      </c>
      <c r="BC291">
        <v>0.12379264156253539</v>
      </c>
      <c r="BD291">
        <v>487.45008860011814</v>
      </c>
      <c r="BE291">
        <v>588.9681695871891</v>
      </c>
      <c r="BF291">
        <v>487.50665807560136</v>
      </c>
      <c r="BG291">
        <v>588.63208762886597</v>
      </c>
      <c r="BH291">
        <v>486.30771971496438</v>
      </c>
      <c r="BI291">
        <v>587.2593824228029</v>
      </c>
      <c r="BJ291">
        <v>487.45014642172737</v>
      </c>
      <c r="BK291">
        <v>588.96775451654105</v>
      </c>
      <c r="BL291" s="1" t="s">
        <v>1038</v>
      </c>
      <c r="BM291">
        <v>5</v>
      </c>
      <c r="BN291">
        <v>4</v>
      </c>
      <c r="BO291">
        <v>2</v>
      </c>
      <c r="BP291" t="b">
        <v>0</v>
      </c>
      <c r="BQ291" t="b">
        <v>0</v>
      </c>
      <c r="BR291">
        <v>290</v>
      </c>
      <c r="BS291">
        <v>4479535</v>
      </c>
      <c r="BT291" s="1">
        <v>-3.2737520224396001E-2</v>
      </c>
      <c r="BU291">
        <v>0.5625</v>
      </c>
      <c r="BV291">
        <v>9.0621545906101206E-2</v>
      </c>
      <c r="BW291">
        <v>-0.638682095388035</v>
      </c>
      <c r="BX291">
        <v>0.932114231406862</v>
      </c>
      <c r="BY291">
        <f t="shared" si="8"/>
        <v>-1.570796326794897</v>
      </c>
      <c r="BZ291">
        <v>9.2530197281634905</v>
      </c>
      <c r="CA291">
        <v>15.004693104765501</v>
      </c>
      <c r="CB291">
        <f t="shared" si="9"/>
        <v>0.61667504050614175</v>
      </c>
      <c r="CC291">
        <v>290</v>
      </c>
      <c r="CD291">
        <v>146.334146341463</v>
      </c>
      <c r="CE291">
        <v>130.86585365853699</v>
      </c>
      <c r="CF291">
        <v>42.374198475815298</v>
      </c>
      <c r="CG291">
        <v>38.3892526765447</v>
      </c>
      <c r="CH291">
        <v>27.6664087384158</v>
      </c>
      <c r="CI291">
        <v>-2.2134129959310398</v>
      </c>
      <c r="CJ291">
        <v>0.18079885333522799</v>
      </c>
      <c r="CK291">
        <v>0.99934961650740195</v>
      </c>
      <c r="CL291">
        <v>146.26220892329201</v>
      </c>
      <c r="CM291">
        <v>131.010114978221</v>
      </c>
      <c r="CN291">
        <v>42.374198475815298</v>
      </c>
      <c r="CO291">
        <v>4.9979657036905101</v>
      </c>
      <c r="CP291">
        <v>2.54114885414696</v>
      </c>
      <c r="CQ291">
        <v>3.0833750067166599</v>
      </c>
      <c r="CR291">
        <v>0.86109940787420602</v>
      </c>
      <c r="CS291">
        <v>-1.28012204344442</v>
      </c>
      <c r="CT291">
        <v>4</v>
      </c>
      <c r="CU291">
        <v>7.5647839704459296E-3</v>
      </c>
      <c r="CV291" s="2">
        <v>9.29582551697433E-6</v>
      </c>
      <c r="CW291">
        <v>1.44879430039032E-2</v>
      </c>
      <c r="CX291">
        <v>6.4162493698863505E-4</v>
      </c>
      <c r="CY291">
        <v>37.305</v>
      </c>
      <c r="CZ291">
        <v>27.4066017177982</v>
      </c>
    </row>
    <row r="292" spans="1:104" x14ac:dyDescent="0.55000000000000004">
      <c r="A292" s="1" t="s">
        <v>986</v>
      </c>
      <c r="B292">
        <v>0</v>
      </c>
      <c r="C292">
        <v>291</v>
      </c>
      <c r="D292">
        <v>602</v>
      </c>
      <c r="E292">
        <v>14142</v>
      </c>
      <c r="F292">
        <v>6053</v>
      </c>
      <c r="G292">
        <v>21677</v>
      </c>
      <c r="H292">
        <v>928381357</v>
      </c>
      <c r="I292">
        <v>483</v>
      </c>
      <c r="J292">
        <v>703</v>
      </c>
      <c r="K292">
        <v>493.00664451827242</v>
      </c>
      <c r="L292">
        <v>693.53488372093022</v>
      </c>
      <c r="M292">
        <v>-0.26152134076796107</v>
      </c>
      <c r="N292">
        <v>0.13321548009082754</v>
      </c>
      <c r="O292">
        <v>0.29349578500023077</v>
      </c>
      <c r="P292">
        <v>1.3352319761888394</v>
      </c>
      <c r="Q292" s="1" t="s">
        <v>599</v>
      </c>
      <c r="R292">
        <v>107</v>
      </c>
      <c r="S292">
        <v>122.32590180780444</v>
      </c>
      <c r="T292">
        <v>4618</v>
      </c>
      <c r="U292">
        <v>1812</v>
      </c>
      <c r="V292">
        <v>3426</v>
      </c>
      <c r="W292">
        <v>303112546</v>
      </c>
      <c r="X292">
        <v>-34.025834420511778</v>
      </c>
      <c r="Y292">
        <v>-16.795675730037523</v>
      </c>
      <c r="Z292">
        <v>-19.984111827365336</v>
      </c>
      <c r="AA292">
        <v>4.869965190013855</v>
      </c>
      <c r="AB292">
        <v>62.636440920985947</v>
      </c>
      <c r="AC292">
        <v>15.36197850926486</v>
      </c>
      <c r="AD292">
        <v>-2234970.3807695447</v>
      </c>
      <c r="AE292">
        <v>-1099459.3315765862</v>
      </c>
      <c r="AF292">
        <v>-0.12985768057344038</v>
      </c>
      <c r="AG292">
        <v>-6.4099750413512208E-2</v>
      </c>
      <c r="AH292">
        <v>-0.19889509393111598</v>
      </c>
      <c r="AI292">
        <v>4.846911347757258E-2</v>
      </c>
      <c r="AJ292">
        <v>0.26798069488786258</v>
      </c>
      <c r="AK292">
        <v>6.5723939854091057E-2</v>
      </c>
      <c r="AL292">
        <v>-0.1299555279354957</v>
      </c>
      <c r="AM292">
        <v>-6.3929624798627419E-2</v>
      </c>
      <c r="AN292">
        <v>6.3582741022850747E-2</v>
      </c>
      <c r="AO292">
        <v>0.1389489826687216</v>
      </c>
      <c r="AP292">
        <v>1.6661423127488195E-2</v>
      </c>
      <c r="AQ292">
        <v>5.457554228178578E-2</v>
      </c>
      <c r="AR292">
        <v>-0.1907107028064727</v>
      </c>
      <c r="AS292">
        <v>-9.448897947224974E-2</v>
      </c>
      <c r="AT292">
        <v>6.3508060198146976E-2</v>
      </c>
      <c r="AU292">
        <v>0.1388172222532438</v>
      </c>
      <c r="AV292">
        <v>0.12993644479469996</v>
      </c>
      <c r="AW292">
        <v>0.17908740054703604</v>
      </c>
      <c r="AX292">
        <v>8.6989398516919933E-2</v>
      </c>
      <c r="AY292">
        <v>0.15571115276431863</v>
      </c>
      <c r="AZ292">
        <v>-0.17544125356821944</v>
      </c>
      <c r="BA292">
        <v>-8.621922850023761E-2</v>
      </c>
      <c r="BB292">
        <v>0.12986806162653927</v>
      </c>
      <c r="BC292">
        <v>0.17904883262264598</v>
      </c>
      <c r="BD292">
        <v>492.91613633149484</v>
      </c>
      <c r="BE292">
        <v>693.35256682223167</v>
      </c>
      <c r="BF292">
        <v>493.11151495126381</v>
      </c>
      <c r="BG292">
        <v>691.89691062283168</v>
      </c>
      <c r="BH292">
        <v>493.65724039304331</v>
      </c>
      <c r="BI292">
        <v>693.8817179499008</v>
      </c>
      <c r="BJ292">
        <v>492.91647974357159</v>
      </c>
      <c r="BK292">
        <v>693.35014953127711</v>
      </c>
      <c r="BL292" s="1" t="s">
        <v>600</v>
      </c>
      <c r="BM292">
        <v>5</v>
      </c>
      <c r="BN292">
        <v>5</v>
      </c>
      <c r="BO292">
        <v>2</v>
      </c>
      <c r="BP292" t="b">
        <v>0</v>
      </c>
      <c r="BQ292" t="b">
        <v>0</v>
      </c>
      <c r="BR292">
        <v>291</v>
      </c>
      <c r="BS292">
        <v>5884052</v>
      </c>
      <c r="BT292" s="1">
        <v>1.08843998585879E-2</v>
      </c>
      <c r="BU292">
        <v>0.62790697674418605</v>
      </c>
      <c r="BV292">
        <v>5.9268635131366397E-2</v>
      </c>
      <c r="BW292">
        <v>-9.6552228912326604E-3</v>
      </c>
      <c r="BX292">
        <v>1.56114110390366</v>
      </c>
      <c r="BY292">
        <f t="shared" si="8"/>
        <v>-1.5707963267948926</v>
      </c>
      <c r="BZ292">
        <v>6.3426876150341203</v>
      </c>
      <c r="CA292">
        <v>9.5224305159901093</v>
      </c>
      <c r="CB292">
        <f t="shared" si="9"/>
        <v>0.66607864498285918</v>
      </c>
      <c r="CC292">
        <v>291</v>
      </c>
      <c r="CD292">
        <v>147.99444444444401</v>
      </c>
      <c r="CE292">
        <v>99.438888888888897</v>
      </c>
      <c r="CF292">
        <v>46.395500860605701</v>
      </c>
      <c r="CG292">
        <v>61.281121947453002</v>
      </c>
      <c r="CH292">
        <v>37.129338797630901</v>
      </c>
      <c r="CI292">
        <v>-2.4407525146502702</v>
      </c>
      <c r="CJ292">
        <v>0.188955591541317</v>
      </c>
      <c r="CK292">
        <v>2.0470331878928798</v>
      </c>
      <c r="CL292">
        <v>148.438713610939</v>
      </c>
      <c r="CM292">
        <v>99.108718869197105</v>
      </c>
      <c r="CN292">
        <v>46.395500860605701</v>
      </c>
      <c r="CO292">
        <v>6.1253922711137898</v>
      </c>
      <c r="CP292">
        <v>3.5494349479798601</v>
      </c>
      <c r="CQ292">
        <v>-0.97228228882881895</v>
      </c>
      <c r="CR292">
        <v>0.81499892235015403</v>
      </c>
      <c r="CS292">
        <v>-1.37355590364552</v>
      </c>
      <c r="CT292">
        <v>5</v>
      </c>
      <c r="CU292">
        <v>1.49807354781796E-2</v>
      </c>
      <c r="CV292">
        <v>2.10452794379997E-4</v>
      </c>
      <c r="CW292">
        <v>1.8718333782865301E-2</v>
      </c>
      <c r="CX292">
        <v>1.1243137173493799E-2</v>
      </c>
      <c r="CY292">
        <v>58.905000000000101</v>
      </c>
      <c r="CZ292">
        <v>36.697770542341303</v>
      </c>
    </row>
    <row r="293" spans="1:104" x14ac:dyDescent="0.55000000000000004">
      <c r="A293" s="1" t="s">
        <v>986</v>
      </c>
      <c r="B293">
        <v>0</v>
      </c>
      <c r="C293">
        <v>292</v>
      </c>
      <c r="D293">
        <v>1476</v>
      </c>
      <c r="E293">
        <v>51374</v>
      </c>
      <c r="F293">
        <v>20240</v>
      </c>
      <c r="G293">
        <v>55194</v>
      </c>
      <c r="H293">
        <v>3372083098</v>
      </c>
      <c r="I293">
        <v>484</v>
      </c>
      <c r="J293">
        <v>531</v>
      </c>
      <c r="K293">
        <v>508.7560975609756</v>
      </c>
      <c r="L293">
        <v>541.3773712737127</v>
      </c>
      <c r="M293">
        <v>-0.15211771052565723</v>
      </c>
      <c r="N293">
        <v>0.28933536927662518</v>
      </c>
      <c r="O293">
        <v>0.32688645394082744</v>
      </c>
      <c r="P293">
        <v>1.0274150597562994</v>
      </c>
      <c r="Q293" s="1" t="s">
        <v>601</v>
      </c>
      <c r="R293">
        <v>164</v>
      </c>
      <c r="S293">
        <v>192.16652224137067</v>
      </c>
      <c r="T293">
        <v>10961</v>
      </c>
      <c r="U293">
        <v>2563</v>
      </c>
      <c r="V293">
        <v>4654</v>
      </c>
      <c r="W293">
        <v>719000878</v>
      </c>
      <c r="X293">
        <v>-18.646709968046196</v>
      </c>
      <c r="Y293">
        <v>0.24746130237848227</v>
      </c>
      <c r="Z293">
        <v>9.3113245344788442</v>
      </c>
      <c r="AA293">
        <v>-0.16178599923845727</v>
      </c>
      <c r="AB293">
        <v>40.527713346757274</v>
      </c>
      <c r="AC293">
        <v>-32.250877890786448</v>
      </c>
      <c r="AD293">
        <v>-1219606.5576717015</v>
      </c>
      <c r="AE293">
        <v>16143.955818980166</v>
      </c>
      <c r="AF293">
        <v>-4.482290238854756E-2</v>
      </c>
      <c r="AG293">
        <v>5.9484669523262701E-4</v>
      </c>
      <c r="AH293">
        <v>9.0763046103659969E-2</v>
      </c>
      <c r="AI293">
        <v>-1.5770248425380085E-3</v>
      </c>
      <c r="AJ293">
        <v>0.1880952582951248</v>
      </c>
      <c r="AK293">
        <v>-0.14968121085956559</v>
      </c>
      <c r="AL293">
        <v>-4.4690580613396584E-2</v>
      </c>
      <c r="AM293">
        <v>5.9157008824599767E-4</v>
      </c>
      <c r="AN293">
        <v>6.5570596558503905E-2</v>
      </c>
      <c r="AO293">
        <v>-0.18611117381166828</v>
      </c>
      <c r="AP293">
        <v>5.7592388843479746E-2</v>
      </c>
      <c r="AQ293">
        <v>-1.1068974506826619E-2</v>
      </c>
      <c r="AR293">
        <v>-5.2228451655179624E-3</v>
      </c>
      <c r="AS293">
        <v>1.1881477480655635E-2</v>
      </c>
      <c r="AT293">
        <v>6.556285776663362E-2</v>
      </c>
      <c r="AU293">
        <v>-0.18595015655913494</v>
      </c>
      <c r="AV293">
        <v>0.19120987888885402</v>
      </c>
      <c r="AW293">
        <v>-0.18448535421062828</v>
      </c>
      <c r="AX293">
        <v>0.13325799770862734</v>
      </c>
      <c r="AY293">
        <v>1.6695252726832833E-4</v>
      </c>
      <c r="AZ293">
        <v>-3.8431680296135202E-2</v>
      </c>
      <c r="BA293">
        <v>3.1896298321220637E-2</v>
      </c>
      <c r="BB293">
        <v>0.19115229508501549</v>
      </c>
      <c r="BC293">
        <v>-0.18430594338217221</v>
      </c>
      <c r="BD293">
        <v>510.16216374041346</v>
      </c>
      <c r="BE293">
        <v>539.91458714524856</v>
      </c>
      <c r="BF293">
        <v>509.06413043478261</v>
      </c>
      <c r="BG293">
        <v>542.87084980237159</v>
      </c>
      <c r="BH293">
        <v>509.02552813711634</v>
      </c>
      <c r="BI293">
        <v>543.09428561075481</v>
      </c>
      <c r="BJ293">
        <v>510.16045793157377</v>
      </c>
      <c r="BK293">
        <v>539.9191816933095</v>
      </c>
      <c r="BL293" s="1" t="s">
        <v>602</v>
      </c>
      <c r="BM293">
        <v>9</v>
      </c>
      <c r="BN293">
        <v>9</v>
      </c>
      <c r="BO293">
        <v>2</v>
      </c>
      <c r="BP293" t="b">
        <v>0</v>
      </c>
      <c r="BQ293" t="b">
        <v>0</v>
      </c>
      <c r="BR293">
        <v>292</v>
      </c>
      <c r="BS293">
        <v>6245484</v>
      </c>
      <c r="BT293" s="1">
        <v>-5.5054350709537797E-3</v>
      </c>
      <c r="BU293">
        <v>0.73015873015873001</v>
      </c>
      <c r="BV293">
        <v>4.2675790607196597E-2</v>
      </c>
      <c r="BW293">
        <v>-0.56185248128669696</v>
      </c>
      <c r="BX293">
        <v>1.0089438455082</v>
      </c>
      <c r="BY293">
        <f t="shared" si="8"/>
        <v>-1.570796326794897</v>
      </c>
      <c r="BZ293">
        <v>3.7834610767461099</v>
      </c>
      <c r="CA293">
        <v>7.6400592695106004</v>
      </c>
      <c r="CB293">
        <f t="shared" si="9"/>
        <v>0.49521357665965687</v>
      </c>
      <c r="CC293">
        <v>292</v>
      </c>
      <c r="CD293">
        <v>152.35</v>
      </c>
      <c r="CE293">
        <v>145.124074074074</v>
      </c>
      <c r="CF293">
        <v>43.057312582138998</v>
      </c>
      <c r="CG293">
        <v>156.84545189173801</v>
      </c>
      <c r="CH293">
        <v>58.544677702847302</v>
      </c>
      <c r="CI293">
        <v>1.6904775296629999</v>
      </c>
      <c r="CJ293">
        <v>2.76849981079729</v>
      </c>
      <c r="CK293">
        <v>2.6074872387249202</v>
      </c>
      <c r="CL293">
        <v>152.69015850308699</v>
      </c>
      <c r="CM293">
        <v>144.833953163903</v>
      </c>
      <c r="CN293">
        <v>43.057312582138998</v>
      </c>
      <c r="CO293">
        <v>9.1977501173372591</v>
      </c>
      <c r="CP293">
        <v>5.5497788787549496</v>
      </c>
      <c r="CQ293">
        <v>7.1442173445107796E-2</v>
      </c>
      <c r="CR293">
        <v>0.79745048331175405</v>
      </c>
      <c r="CS293">
        <v>-1.0163040168877799</v>
      </c>
      <c r="CT293">
        <v>9</v>
      </c>
      <c r="CU293">
        <v>4.88923047853102E-3</v>
      </c>
      <c r="CV293" s="2">
        <v>-1.8929641655008201E-5</v>
      </c>
      <c r="CW293">
        <v>1.14340159087193E-2</v>
      </c>
      <c r="CX293">
        <v>-1.65555495165727E-3</v>
      </c>
      <c r="CY293">
        <v>139.995</v>
      </c>
      <c r="CZ293">
        <v>56.628555547424</v>
      </c>
    </row>
    <row r="294" spans="1:104" x14ac:dyDescent="0.55000000000000004">
      <c r="A294" s="1" t="s">
        <v>986</v>
      </c>
      <c r="B294">
        <v>0</v>
      </c>
      <c r="C294">
        <v>293</v>
      </c>
      <c r="D294">
        <v>289</v>
      </c>
      <c r="E294">
        <v>11053</v>
      </c>
      <c r="F294">
        <v>3162</v>
      </c>
      <c r="G294">
        <v>13602</v>
      </c>
      <c r="H294">
        <v>725192482</v>
      </c>
      <c r="I294">
        <v>485</v>
      </c>
      <c r="J294">
        <v>444</v>
      </c>
      <c r="K294">
        <v>492.8166089965398</v>
      </c>
      <c r="L294">
        <v>445.75778546712803</v>
      </c>
      <c r="M294">
        <v>-7.7796782888139113E-2</v>
      </c>
      <c r="N294">
        <v>-0.24810540371608431</v>
      </c>
      <c r="O294">
        <v>0.26001659712577085</v>
      </c>
      <c r="P294">
        <v>2.2042677906271551</v>
      </c>
      <c r="Q294" s="1" t="s">
        <v>603</v>
      </c>
      <c r="R294">
        <v>62</v>
      </c>
      <c r="S294">
        <v>76.911688245431378</v>
      </c>
      <c r="T294">
        <v>5366</v>
      </c>
      <c r="U294">
        <v>787</v>
      </c>
      <c r="V294">
        <v>2139</v>
      </c>
      <c r="W294">
        <v>351869787</v>
      </c>
      <c r="X294">
        <v>59.38279051803211</v>
      </c>
      <c r="Y294">
        <v>6.6161818059276349</v>
      </c>
      <c r="Z294">
        <v>-4.8398539140945429</v>
      </c>
      <c r="AA294">
        <v>3.1439029537415739</v>
      </c>
      <c r="AB294">
        <v>1.6998667291889231</v>
      </c>
      <c r="AC294">
        <v>10.280663494479501</v>
      </c>
      <c r="AD294">
        <v>3890473.256654474</v>
      </c>
      <c r="AE294">
        <v>434413.21065292676</v>
      </c>
      <c r="AF294">
        <v>0.11421038790112888</v>
      </c>
      <c r="AG294">
        <v>1.272484307132604E-2</v>
      </c>
      <c r="AH294">
        <v>-6.3517203577572068E-2</v>
      </c>
      <c r="AI294">
        <v>4.125990732063093E-2</v>
      </c>
      <c r="AJ294">
        <v>7.8430370174066184E-3</v>
      </c>
      <c r="AK294">
        <v>4.743408584105667E-2</v>
      </c>
      <c r="AL294">
        <v>0.1141080284736118</v>
      </c>
      <c r="AM294">
        <v>1.2741389476385694E-2</v>
      </c>
      <c r="AN294">
        <v>-0.24007895059512122</v>
      </c>
      <c r="AO294">
        <v>3.6605326679818112E-2</v>
      </c>
      <c r="AP294">
        <v>-9.0042797354159362E-2</v>
      </c>
      <c r="AQ294">
        <v>-9.7325314167439794E-2</v>
      </c>
      <c r="AR294">
        <v>8.4150842619426427E-4</v>
      </c>
      <c r="AS294">
        <v>0.41494703336741279</v>
      </c>
      <c r="AT294">
        <v>-0.23999157903364193</v>
      </c>
      <c r="AU294">
        <v>3.6530941205051168E-2</v>
      </c>
      <c r="AV294">
        <v>-0.23898349913181591</v>
      </c>
      <c r="AW294">
        <v>-6.3103833411235905E-2</v>
      </c>
      <c r="AX294">
        <v>-7.1133504271683023E-2</v>
      </c>
      <c r="AY294">
        <v>-0.12643842432718491</v>
      </c>
      <c r="AZ294">
        <v>7.980892863477522E-2</v>
      </c>
      <c r="BA294">
        <v>0.40830860148862413</v>
      </c>
      <c r="BB294">
        <v>-0.23888544061044156</v>
      </c>
      <c r="BC294">
        <v>-6.3137072307239653E-2</v>
      </c>
      <c r="BD294">
        <v>492.41997647697457</v>
      </c>
      <c r="BE294">
        <v>446.50203564643084</v>
      </c>
      <c r="BF294">
        <v>492.65844402277042</v>
      </c>
      <c r="BG294">
        <v>445.82479443390258</v>
      </c>
      <c r="BH294">
        <v>492.65174239082489</v>
      </c>
      <c r="BI294">
        <v>448.25341861490955</v>
      </c>
      <c r="BJ294">
        <v>492.42024700553912</v>
      </c>
      <c r="BK294">
        <v>446.50131254808019</v>
      </c>
      <c r="BL294" s="1" t="s">
        <v>604</v>
      </c>
      <c r="BM294">
        <v>4</v>
      </c>
      <c r="BN294">
        <v>4</v>
      </c>
      <c r="BO294">
        <v>2</v>
      </c>
      <c r="BP294" t="b">
        <v>0</v>
      </c>
      <c r="BQ294" t="b">
        <v>0</v>
      </c>
      <c r="BR294">
        <v>293</v>
      </c>
      <c r="BS294">
        <v>12255902</v>
      </c>
      <c r="BT294" s="1">
        <v>1.31404752066359E-2</v>
      </c>
      <c r="BU294">
        <v>0.71428571428571397</v>
      </c>
      <c r="BV294">
        <v>7.9502358346176596E-2</v>
      </c>
      <c r="BW294">
        <v>0.28568456108788098</v>
      </c>
      <c r="BX294">
        <v>-1.2851117657070199</v>
      </c>
      <c r="BY294">
        <f t="shared" si="8"/>
        <v>1.570796326794901</v>
      </c>
      <c r="BZ294">
        <v>6.3836112847001596</v>
      </c>
      <c r="CA294">
        <v>14.897700560282701</v>
      </c>
      <c r="CB294">
        <f t="shared" si="9"/>
        <v>0.42849641519301845</v>
      </c>
      <c r="CC294">
        <v>293</v>
      </c>
      <c r="CD294">
        <v>147.98571428571401</v>
      </c>
      <c r="CE294">
        <v>173.28095238095199</v>
      </c>
      <c r="CF294">
        <v>42.911830088352801</v>
      </c>
      <c r="CG294">
        <v>35.4593434280659</v>
      </c>
      <c r="CH294">
        <v>25.539820760542899</v>
      </c>
      <c r="CI294">
        <v>1.65523068516308</v>
      </c>
      <c r="CJ294">
        <v>2.5174025825558299</v>
      </c>
      <c r="CK294">
        <v>0.95366096618236595</v>
      </c>
      <c r="CL294">
        <v>148.335359015866</v>
      </c>
      <c r="CM294">
        <v>173.35940293783401</v>
      </c>
      <c r="CN294">
        <v>42.911830088352801</v>
      </c>
      <c r="CO294">
        <v>4.4259004160081696</v>
      </c>
      <c r="CP294">
        <v>2.7110353954211499</v>
      </c>
      <c r="CQ294">
        <v>3.1178006247341798</v>
      </c>
      <c r="CR294">
        <v>0.79044058033064701</v>
      </c>
      <c r="CS294">
        <v>0.82783240554830895</v>
      </c>
      <c r="CT294">
        <v>4</v>
      </c>
      <c r="CU294">
        <v>5.4852129852561602E-3</v>
      </c>
      <c r="CV294" s="2">
        <v>3.3388986748167998E-7</v>
      </c>
      <c r="CW294">
        <v>1.09399056096064E-2</v>
      </c>
      <c r="CX294" s="2">
        <v>3.0520360905900698E-5</v>
      </c>
      <c r="CY294">
        <v>28.71</v>
      </c>
      <c r="CZ294">
        <v>23.073506473629401</v>
      </c>
    </row>
    <row r="295" spans="1:104" x14ac:dyDescent="0.55000000000000004">
      <c r="A295" s="1" t="s">
        <v>986</v>
      </c>
      <c r="B295">
        <v>0</v>
      </c>
      <c r="C295">
        <v>294</v>
      </c>
      <c r="D295">
        <v>473</v>
      </c>
      <c r="E295">
        <v>21429</v>
      </c>
      <c r="F295">
        <v>8110</v>
      </c>
      <c r="G295">
        <v>19764</v>
      </c>
      <c r="H295">
        <v>1406466868</v>
      </c>
      <c r="I295">
        <v>486</v>
      </c>
      <c r="J295">
        <v>466</v>
      </c>
      <c r="K295">
        <v>501.9556025369979</v>
      </c>
      <c r="L295">
        <v>459.91120507399575</v>
      </c>
      <c r="M295">
        <v>0.11503389348523593</v>
      </c>
      <c r="N295">
        <v>-7.7202271926528981E-2</v>
      </c>
      <c r="O295">
        <v>0.13853875790186054</v>
      </c>
      <c r="P295">
        <v>2.8460508065093135</v>
      </c>
      <c r="Q295" s="1" t="s">
        <v>605</v>
      </c>
      <c r="R295">
        <v>76</v>
      </c>
      <c r="S295">
        <v>92.568542494923761</v>
      </c>
      <c r="T295">
        <v>5866</v>
      </c>
      <c r="U295">
        <v>1332</v>
      </c>
      <c r="V295">
        <v>3253</v>
      </c>
      <c r="W295">
        <v>384778421</v>
      </c>
      <c r="X295">
        <v>-12.794353160741519</v>
      </c>
      <c r="Y295">
        <v>-13.079774958467874</v>
      </c>
      <c r="Z295">
        <v>9.0009918555392119</v>
      </c>
      <c r="AA295">
        <v>-21.913705071220029</v>
      </c>
      <c r="AB295">
        <v>23.478352176513901</v>
      </c>
      <c r="AC295">
        <v>56.337509999271795</v>
      </c>
      <c r="AD295">
        <v>-836162.99647516257</v>
      </c>
      <c r="AE295">
        <v>-862749.70266638743</v>
      </c>
      <c r="AF295">
        <v>-2.8452567150332019E-2</v>
      </c>
      <c r="AG295">
        <v>-2.9087298954585807E-2</v>
      </c>
      <c r="AH295">
        <v>8.4885061275663004E-2</v>
      </c>
      <c r="AI295">
        <v>-0.20666013563856131</v>
      </c>
      <c r="AJ295">
        <v>8.0466951651744431E-2</v>
      </c>
      <c r="AK295">
        <v>0.19308457677135771</v>
      </c>
      <c r="AL295">
        <v>-2.8347187854239623E-2</v>
      </c>
      <c r="AM295">
        <v>-2.9248517329479699E-2</v>
      </c>
      <c r="AN295">
        <v>-0.14189508724198238</v>
      </c>
      <c r="AO295">
        <v>0.23096976675610834</v>
      </c>
      <c r="AP295">
        <v>2.1333929368096093E-2</v>
      </c>
      <c r="AQ295">
        <v>0.11786128661304386</v>
      </c>
      <c r="AR295">
        <v>0.14401193617247537</v>
      </c>
      <c r="AS295">
        <v>-8.3092525013867269E-2</v>
      </c>
      <c r="AT295">
        <v>-0.14174801598930664</v>
      </c>
      <c r="AU295">
        <v>0.23086687446970305</v>
      </c>
      <c r="AV295">
        <v>-7.4187025822271921E-2</v>
      </c>
      <c r="AW295">
        <v>0.2166856023908538</v>
      </c>
      <c r="AX295">
        <v>0.11610236243079217</v>
      </c>
      <c r="AY295">
        <v>5.8768202387040454E-2</v>
      </c>
      <c r="AZ295">
        <v>7.0920896419217241E-2</v>
      </c>
      <c r="BA295">
        <v>-0.12821110057368126</v>
      </c>
      <c r="BB295">
        <v>-7.4010471703706698E-2</v>
      </c>
      <c r="BC295">
        <v>0.2165368631944177</v>
      </c>
      <c r="BD295">
        <v>500.65509356479538</v>
      </c>
      <c r="BE295">
        <v>462.0818516962994</v>
      </c>
      <c r="BF295">
        <v>503.27533908754623</v>
      </c>
      <c r="BG295">
        <v>459.88199753390876</v>
      </c>
      <c r="BH295">
        <v>503.24716656547258</v>
      </c>
      <c r="BI295">
        <v>459.11460230722525</v>
      </c>
      <c r="BJ295">
        <v>500.65899787196412</v>
      </c>
      <c r="BK295">
        <v>462.07856267894681</v>
      </c>
      <c r="BL295" s="1" t="s">
        <v>1039</v>
      </c>
      <c r="BM295">
        <v>8</v>
      </c>
      <c r="BN295">
        <v>6</v>
      </c>
      <c r="BO295">
        <v>2</v>
      </c>
      <c r="BP295" t="b">
        <v>0</v>
      </c>
      <c r="BQ295" t="b">
        <v>0</v>
      </c>
      <c r="BR295">
        <v>294</v>
      </c>
      <c r="BS295">
        <v>7645458</v>
      </c>
      <c r="BT295" s="1">
        <v>-1.7803757038546301E-2</v>
      </c>
      <c r="BU295">
        <v>1.2307692307692299</v>
      </c>
      <c r="BV295">
        <v>6.8967314484770406E-2</v>
      </c>
      <c r="BW295">
        <v>0.905260937059989</v>
      </c>
      <c r="BX295">
        <v>-0.665535389734907</v>
      </c>
      <c r="BY295">
        <f t="shared" si="8"/>
        <v>1.5707963267948961</v>
      </c>
      <c r="BZ295">
        <v>8.1104185822138</v>
      </c>
      <c r="CA295">
        <v>10.3508567458782</v>
      </c>
      <c r="CB295">
        <f t="shared" si="9"/>
        <v>0.78355046169907028</v>
      </c>
      <c r="CC295">
        <v>294</v>
      </c>
      <c r="CD295">
        <v>150.709090909091</v>
      </c>
      <c r="CE295">
        <v>168.99740259740301</v>
      </c>
      <c r="CF295">
        <v>44.613986811798497</v>
      </c>
      <c r="CG295">
        <v>58.048578900424303</v>
      </c>
      <c r="CH295">
        <v>32.049877561942097</v>
      </c>
      <c r="CI295">
        <v>1.6978792381194201</v>
      </c>
      <c r="CJ295">
        <v>2.49188381961415</v>
      </c>
      <c r="CK295">
        <v>1.4249806429061</v>
      </c>
      <c r="CL295">
        <v>151.109755390907</v>
      </c>
      <c r="CM295">
        <v>168.76736389912401</v>
      </c>
      <c r="CN295">
        <v>44.613986811798497</v>
      </c>
      <c r="CO295">
        <v>5.74055768814745</v>
      </c>
      <c r="CP295">
        <v>3.4094973992418902</v>
      </c>
      <c r="CQ295">
        <v>2.5082024285539201E-2</v>
      </c>
      <c r="CR295">
        <v>0.80451569630306297</v>
      </c>
      <c r="CS295">
        <v>0.27828694876468801</v>
      </c>
      <c r="CT295">
        <v>5</v>
      </c>
      <c r="CU295">
        <v>2.6987996454912598E-3</v>
      </c>
      <c r="CV295" s="2">
        <v>-2.8178787216946401E-5</v>
      </c>
      <c r="CW295">
        <v>8.6538233014854301E-3</v>
      </c>
      <c r="CX295">
        <v>-3.25622401050291E-3</v>
      </c>
      <c r="CY295">
        <v>45.9</v>
      </c>
      <c r="CZ295">
        <v>27.770562748477101</v>
      </c>
    </row>
    <row r="296" spans="1:104" x14ac:dyDescent="0.55000000000000004">
      <c r="A296" s="1" t="s">
        <v>986</v>
      </c>
      <c r="B296">
        <v>0</v>
      </c>
      <c r="C296">
        <v>295</v>
      </c>
      <c r="D296">
        <v>494</v>
      </c>
      <c r="E296">
        <v>17953</v>
      </c>
      <c r="F296">
        <v>7741</v>
      </c>
      <c r="G296">
        <v>21654</v>
      </c>
      <c r="H296">
        <v>1178571158</v>
      </c>
      <c r="I296">
        <v>487</v>
      </c>
      <c r="J296">
        <v>605</v>
      </c>
      <c r="K296">
        <v>503.77935222672068</v>
      </c>
      <c r="L296">
        <v>620.01012145748984</v>
      </c>
      <c r="M296">
        <v>2.6265498901789613E-2</v>
      </c>
      <c r="N296">
        <v>0.32632972050183479</v>
      </c>
      <c r="O296">
        <v>0.32738503770845351</v>
      </c>
      <c r="P296">
        <v>0.74524092594753122</v>
      </c>
      <c r="Q296" s="1" t="s">
        <v>606</v>
      </c>
      <c r="R296">
        <v>87</v>
      </c>
      <c r="S296">
        <v>107.29646455628156</v>
      </c>
      <c r="T296">
        <v>5104</v>
      </c>
      <c r="U296">
        <v>1731</v>
      </c>
      <c r="V296">
        <v>2932</v>
      </c>
      <c r="W296">
        <v>334941812</v>
      </c>
      <c r="X296">
        <v>-0.71482791945680368</v>
      </c>
      <c r="Y296">
        <v>28.390579326663932</v>
      </c>
      <c r="Z296">
        <v>-4.633282378606765</v>
      </c>
      <c r="AA296">
        <v>12.469464468095021</v>
      </c>
      <c r="AB296">
        <v>-78.235306877504698</v>
      </c>
      <c r="AC296">
        <v>-17.876952951961488</v>
      </c>
      <c r="AD296">
        <v>-48111.318125323916</v>
      </c>
      <c r="AE296">
        <v>1863779.3127031277</v>
      </c>
      <c r="AF296">
        <v>-1.9910065475557725E-3</v>
      </c>
      <c r="AG296">
        <v>7.9076135374291631E-2</v>
      </c>
      <c r="AH296">
        <v>-3.7406460219903216E-2</v>
      </c>
      <c r="AI296">
        <v>0.10067129271960149</v>
      </c>
      <c r="AJ296">
        <v>-0.32579653356428434</v>
      </c>
      <c r="AK296">
        <v>-7.4445279693988411E-2</v>
      </c>
      <c r="AL296">
        <v>-2.0419692714139254E-3</v>
      </c>
      <c r="AM296">
        <v>7.9103633688089259E-2</v>
      </c>
      <c r="AN296">
        <v>-7.1829798405414369E-2</v>
      </c>
      <c r="AO296">
        <v>-5.7703912804581953E-2</v>
      </c>
      <c r="AP296">
        <v>-3.9116037218961494E-2</v>
      </c>
      <c r="AQ296">
        <v>0.10648363732973075</v>
      </c>
      <c r="AR296">
        <v>-0.20888633348950211</v>
      </c>
      <c r="AS296">
        <v>-0.43412634715717946</v>
      </c>
      <c r="AT296">
        <v>-7.1787717079610083E-2</v>
      </c>
      <c r="AU296">
        <v>-5.7489983874028497E-2</v>
      </c>
      <c r="AV296">
        <v>7.1903408671383324E-3</v>
      </c>
      <c r="AW296">
        <v>2.7494827236881177E-2</v>
      </c>
      <c r="AX296">
        <v>-2.6233635920140351E-2</v>
      </c>
      <c r="AY296">
        <v>0.19300708002712547</v>
      </c>
      <c r="AZ296">
        <v>-0.14201523472377323</v>
      </c>
      <c r="BA296">
        <v>-0.44366636823512479</v>
      </c>
      <c r="BB296">
        <v>7.1438378127933674E-3</v>
      </c>
      <c r="BC296">
        <v>2.7712773382394005E-2</v>
      </c>
      <c r="BD296">
        <v>504.33420598228707</v>
      </c>
      <c r="BE296">
        <v>620.33431738428123</v>
      </c>
      <c r="BF296">
        <v>504.44025319726131</v>
      </c>
      <c r="BG296">
        <v>620.26598630667877</v>
      </c>
      <c r="BH296">
        <v>501.83236353560545</v>
      </c>
      <c r="BI296">
        <v>618.25122379237098</v>
      </c>
      <c r="BJ296">
        <v>504.33433832766508</v>
      </c>
      <c r="BK296">
        <v>620.33416421683717</v>
      </c>
      <c r="BL296" s="1" t="s">
        <v>607</v>
      </c>
      <c r="BM296">
        <v>4</v>
      </c>
      <c r="BN296">
        <v>4</v>
      </c>
      <c r="BO296">
        <v>2</v>
      </c>
      <c r="BP296" t="b">
        <v>0</v>
      </c>
      <c r="BQ296" t="b">
        <v>0</v>
      </c>
      <c r="BR296">
        <v>295</v>
      </c>
      <c r="BS296">
        <v>1763659</v>
      </c>
      <c r="BT296" s="1">
        <v>-1.2354070777392701E-2</v>
      </c>
      <c r="BU296">
        <v>1.125</v>
      </c>
      <c r="BV296">
        <v>7.2391179513285803E-2</v>
      </c>
      <c r="BW296">
        <v>-1.23133307297255</v>
      </c>
      <c r="BX296">
        <v>0.33946325382234899</v>
      </c>
      <c r="BY296">
        <f t="shared" si="8"/>
        <v>-1.570796326794899</v>
      </c>
      <c r="BZ296">
        <v>5.6428937821739904</v>
      </c>
      <c r="CA296">
        <v>13.7348869289369</v>
      </c>
      <c r="CB296">
        <f t="shared" si="9"/>
        <v>0.41084384686745712</v>
      </c>
      <c r="CC296">
        <v>295</v>
      </c>
      <c r="CD296">
        <v>151.06551724137901</v>
      </c>
      <c r="CE296">
        <v>121.54137931034499</v>
      </c>
      <c r="CF296">
        <v>44.092731370261397</v>
      </c>
      <c r="CG296">
        <v>49.1658603741664</v>
      </c>
      <c r="CH296">
        <v>32.390806523775296</v>
      </c>
      <c r="CI296">
        <v>0.90015517210600804</v>
      </c>
      <c r="CJ296">
        <v>2.9604700497170602</v>
      </c>
      <c r="CK296">
        <v>1.5299342636373201</v>
      </c>
      <c r="CL296">
        <v>151.75789153600601</v>
      </c>
      <c r="CM296">
        <v>121.67611171783</v>
      </c>
      <c r="CN296">
        <v>44.092731370261397</v>
      </c>
      <c r="CO296">
        <v>5.9974777092085203</v>
      </c>
      <c r="CP296">
        <v>2.8032080899427099</v>
      </c>
      <c r="CQ296">
        <v>0.112021538136388</v>
      </c>
      <c r="CR296">
        <v>0.88404709427582095</v>
      </c>
      <c r="CS296">
        <v>-0.74297991681449205</v>
      </c>
      <c r="CT296">
        <v>4</v>
      </c>
      <c r="CU296">
        <v>9.5939299311755908E-3</v>
      </c>
      <c r="CV296" s="2">
        <v>8.5375466145223605E-5</v>
      </c>
      <c r="CW296">
        <v>1.2176181928770499E-2</v>
      </c>
      <c r="CX296">
        <v>7.0116779335806304E-3</v>
      </c>
      <c r="CY296">
        <v>48.240000000000101</v>
      </c>
      <c r="CZ296">
        <v>32.013203435596502</v>
      </c>
    </row>
    <row r="297" spans="1:104" x14ac:dyDescent="0.55000000000000004">
      <c r="A297" s="1" t="s">
        <v>986</v>
      </c>
      <c r="B297">
        <v>0</v>
      </c>
      <c r="C297">
        <v>296</v>
      </c>
      <c r="D297">
        <v>94</v>
      </c>
      <c r="E297">
        <v>4742</v>
      </c>
      <c r="F297">
        <v>1537</v>
      </c>
      <c r="G297">
        <v>1269</v>
      </c>
      <c r="H297">
        <v>311166453</v>
      </c>
      <c r="I297">
        <v>488</v>
      </c>
      <c r="J297">
        <v>470</v>
      </c>
      <c r="K297">
        <v>495.82978723404256</v>
      </c>
      <c r="L297">
        <v>473.11702127659572</v>
      </c>
      <c r="M297">
        <v>0.23725772152080582</v>
      </c>
      <c r="N297">
        <v>5.4119269521921837E-2</v>
      </c>
      <c r="O297">
        <v>0.24335184765033255</v>
      </c>
      <c r="P297">
        <v>0.11213311940083691</v>
      </c>
      <c r="Q297" s="1" t="s">
        <v>608</v>
      </c>
      <c r="R297">
        <v>42</v>
      </c>
      <c r="S297">
        <v>47.798989873223313</v>
      </c>
      <c r="T297">
        <v>3271</v>
      </c>
      <c r="U297">
        <v>792</v>
      </c>
      <c r="V297">
        <v>638</v>
      </c>
      <c r="W297">
        <v>214571646</v>
      </c>
      <c r="X297">
        <v>28.499926328776581</v>
      </c>
      <c r="Y297">
        <v>-56.837042038637826</v>
      </c>
      <c r="Z297">
        <v>12.829959561785614</v>
      </c>
      <c r="AA297">
        <v>-6.9832649061062737</v>
      </c>
      <c r="AB297">
        <v>25.374698311554493</v>
      </c>
      <c r="AC297">
        <v>-16.698556997686595</v>
      </c>
      <c r="AD297">
        <v>1871081.0162288304</v>
      </c>
      <c r="AE297">
        <v>-3726676.8014171277</v>
      </c>
      <c r="AF297">
        <v>6.2867648412031255E-2</v>
      </c>
      <c r="AG297">
        <v>-0.12537615481682934</v>
      </c>
      <c r="AH297">
        <v>0.11456751632993452</v>
      </c>
      <c r="AI297">
        <v>-6.2358366159592261E-2</v>
      </c>
      <c r="AJ297">
        <v>0.28212962442123285</v>
      </c>
      <c r="AK297">
        <v>-0.18566359119976689</v>
      </c>
      <c r="AL297">
        <v>6.2918151372033188E-2</v>
      </c>
      <c r="AM297">
        <v>-0.12531558659004174</v>
      </c>
      <c r="AN297">
        <v>-6.4756298074029009E-2</v>
      </c>
      <c r="AO297">
        <v>-0.14642306146650283</v>
      </c>
      <c r="AP297">
        <v>-0.16691917694452427</v>
      </c>
      <c r="AQ297">
        <v>-5.92709013326259E-2</v>
      </c>
      <c r="AR297">
        <v>0.33907774855375084</v>
      </c>
      <c r="AS297">
        <v>-0.22324749244260361</v>
      </c>
      <c r="AT297">
        <v>-6.4851632580131546E-2</v>
      </c>
      <c r="AU297">
        <v>-0.14634093849679544</v>
      </c>
      <c r="AV297">
        <v>-1.9395317241572358E-2</v>
      </c>
      <c r="AW297">
        <v>-9.612746806779722E-2</v>
      </c>
      <c r="AX297">
        <v>-0.13226685534511051</v>
      </c>
      <c r="AY297">
        <v>3.7053578251519191E-2</v>
      </c>
      <c r="AZ297">
        <v>0.36618932104897028</v>
      </c>
      <c r="BA297">
        <v>-0.2173044967429604</v>
      </c>
      <c r="BB297">
        <v>-1.9502961777984589E-2</v>
      </c>
      <c r="BC297">
        <v>-9.5999445043334894E-2</v>
      </c>
      <c r="BD297">
        <v>494.64529734289329</v>
      </c>
      <c r="BE297">
        <v>472.8726275832982</v>
      </c>
      <c r="BF297">
        <v>495.01561483409239</v>
      </c>
      <c r="BG297">
        <v>473.33246584255045</v>
      </c>
      <c r="BH297">
        <v>497.62253743104804</v>
      </c>
      <c r="BI297">
        <v>472.40661938534276</v>
      </c>
      <c r="BJ297">
        <v>494.64577775355497</v>
      </c>
      <c r="BK297">
        <v>472.87320715128635</v>
      </c>
      <c r="BL297" s="1" t="s">
        <v>609</v>
      </c>
      <c r="BM297">
        <v>4</v>
      </c>
      <c r="BN297">
        <v>4</v>
      </c>
      <c r="BO297">
        <v>2</v>
      </c>
      <c r="BP297" t="b">
        <v>0</v>
      </c>
      <c r="BQ297" t="b">
        <v>0</v>
      </c>
      <c r="BR297">
        <v>296</v>
      </c>
      <c r="BS297">
        <v>6313103</v>
      </c>
      <c r="BT297" s="1">
        <v>6.7184926656012001E-2</v>
      </c>
      <c r="BU297">
        <v>1.7</v>
      </c>
      <c r="BV297">
        <v>7.7729381089436403E-2</v>
      </c>
      <c r="BW297">
        <v>-1.0791189603306699</v>
      </c>
      <c r="BX297">
        <v>0.49167736646422699</v>
      </c>
      <c r="BY297">
        <f t="shared" si="8"/>
        <v>-1.570796326794897</v>
      </c>
      <c r="BZ297">
        <v>7.9476357123704799</v>
      </c>
      <c r="CA297">
        <v>12.8590828918627</v>
      </c>
      <c r="CB297">
        <f t="shared" si="9"/>
        <v>0.6180561848154652</v>
      </c>
      <c r="CC297">
        <v>296</v>
      </c>
      <c r="CD297">
        <v>152.44499999999999</v>
      </c>
      <c r="CE297">
        <v>101.675</v>
      </c>
      <c r="CF297">
        <v>46.848371226651899</v>
      </c>
      <c r="CG297">
        <v>82.111487139753706</v>
      </c>
      <c r="CH297">
        <v>45.3720004563231</v>
      </c>
      <c r="CI297">
        <v>0.707144132881108</v>
      </c>
      <c r="CJ297">
        <v>2.9052486559744599</v>
      </c>
      <c r="CK297">
        <v>1.64084105014906</v>
      </c>
      <c r="CL297">
        <v>153.137227820682</v>
      </c>
      <c r="CM297">
        <v>101.59149479332</v>
      </c>
      <c r="CN297">
        <v>46.848371226651899</v>
      </c>
      <c r="CO297">
        <v>8.6301106291441094</v>
      </c>
      <c r="CP297">
        <v>2.66532322685475</v>
      </c>
      <c r="CQ297">
        <v>9.9658393690482704E-4</v>
      </c>
      <c r="CR297">
        <v>0.95111401230843196</v>
      </c>
      <c r="CS297">
        <v>-0.93671776154108799</v>
      </c>
      <c r="CT297">
        <v>6</v>
      </c>
      <c r="CU297">
        <v>1.4330538803763801E-2</v>
      </c>
      <c r="CV297">
        <v>1.7599451942902801E-4</v>
      </c>
      <c r="CW297">
        <v>1.97499320333746E-2</v>
      </c>
      <c r="CX297">
        <v>8.9111455741529705E-3</v>
      </c>
      <c r="CY297">
        <v>66.554999999999893</v>
      </c>
      <c r="CZ297">
        <v>43.913214686613102</v>
      </c>
    </row>
    <row r="298" spans="1:104" x14ac:dyDescent="0.55000000000000004">
      <c r="A298" s="1" t="s">
        <v>986</v>
      </c>
      <c r="B298">
        <v>0</v>
      </c>
      <c r="C298">
        <v>297</v>
      </c>
      <c r="D298">
        <v>681</v>
      </c>
      <c r="E298">
        <v>18828</v>
      </c>
      <c r="F298">
        <v>8302</v>
      </c>
      <c r="G298">
        <v>20122</v>
      </c>
      <c r="H298">
        <v>1236057242</v>
      </c>
      <c r="I298">
        <v>488</v>
      </c>
      <c r="J298">
        <v>666</v>
      </c>
      <c r="K298">
        <v>507.69016152716591</v>
      </c>
      <c r="L298">
        <v>685.98972099853154</v>
      </c>
      <c r="M298">
        <v>-0.19106948047684613</v>
      </c>
      <c r="N298">
        <v>0.61562399378365673</v>
      </c>
      <c r="O298">
        <v>0.64459324235662896</v>
      </c>
      <c r="P298">
        <v>0.93586847307395815</v>
      </c>
      <c r="Q298" s="1" t="s">
        <v>610</v>
      </c>
      <c r="R298">
        <v>120</v>
      </c>
      <c r="S298">
        <v>148.16652224137044</v>
      </c>
      <c r="T298">
        <v>6014</v>
      </c>
      <c r="U298">
        <v>2193</v>
      </c>
      <c r="V298">
        <v>3512</v>
      </c>
      <c r="W298">
        <v>394698424</v>
      </c>
      <c r="X298">
        <v>-38.398097959481802</v>
      </c>
      <c r="Y298">
        <v>49.39785773709648</v>
      </c>
      <c r="Z298">
        <v>-11.050274817334259</v>
      </c>
      <c r="AA298">
        <v>18.379796091440639</v>
      </c>
      <c r="AB298">
        <v>42.566966758467608</v>
      </c>
      <c r="AC298">
        <v>-71.822768936618942</v>
      </c>
      <c r="AD298">
        <v>-2519244.0512590799</v>
      </c>
      <c r="AE298">
        <v>3241971.409688828</v>
      </c>
      <c r="AF298">
        <v>-0.14535471473097922</v>
      </c>
      <c r="AG298">
        <v>0.18699393723287572</v>
      </c>
      <c r="AH298">
        <v>-0.11869777257673686</v>
      </c>
      <c r="AI298">
        <v>0.19742865155229791</v>
      </c>
      <c r="AJ298">
        <v>0.17567724839817747</v>
      </c>
      <c r="AK298">
        <v>-0.29641826467734766</v>
      </c>
      <c r="AL298">
        <v>-0.14531358270951761</v>
      </c>
      <c r="AM298">
        <v>0.18700152545691598</v>
      </c>
      <c r="AN298">
        <v>-6.911053394878916E-2</v>
      </c>
      <c r="AO298">
        <v>-1.7208487565817346E-2</v>
      </c>
      <c r="AP298">
        <v>-3.3241486320804065E-2</v>
      </c>
      <c r="AQ298">
        <v>8.1966058659925622E-2</v>
      </c>
      <c r="AR298">
        <v>4.9572285829912244E-2</v>
      </c>
      <c r="AS298">
        <v>-0.19640400168872035</v>
      </c>
      <c r="AT298">
        <v>-6.9058458786832561E-2</v>
      </c>
      <c r="AU298">
        <v>-1.7069018934440443E-2</v>
      </c>
      <c r="AV298">
        <v>-0.14708617593561152</v>
      </c>
      <c r="AW298">
        <v>8.9350576495543163E-2</v>
      </c>
      <c r="AX298">
        <v>-7.1952950166964527E-2</v>
      </c>
      <c r="AY298">
        <v>0.14139690892081616</v>
      </c>
      <c r="AZ298">
        <v>0.16607292339137036</v>
      </c>
      <c r="BA298">
        <v>-0.13255988632420926</v>
      </c>
      <c r="BB298">
        <v>-0.14697851382928445</v>
      </c>
      <c r="BC298">
        <v>8.9419022849524729E-2</v>
      </c>
      <c r="BD298">
        <v>505.08901635861486</v>
      </c>
      <c r="BE298">
        <v>683.41847248778413</v>
      </c>
      <c r="BF298">
        <v>505.04059262828235</v>
      </c>
      <c r="BG298">
        <v>682.94928932787275</v>
      </c>
      <c r="BH298">
        <v>508.68815227114601</v>
      </c>
      <c r="BI298">
        <v>685.50059636219066</v>
      </c>
      <c r="BJ298">
        <v>505.08899168846096</v>
      </c>
      <c r="BK298">
        <v>683.41769965617823</v>
      </c>
      <c r="BL298" s="1" t="s">
        <v>611</v>
      </c>
      <c r="BM298">
        <v>6</v>
      </c>
      <c r="BN298">
        <v>6</v>
      </c>
      <c r="BO298">
        <v>2</v>
      </c>
      <c r="BP298" t="b">
        <v>0</v>
      </c>
      <c r="BQ298" t="b">
        <v>1</v>
      </c>
      <c r="BR298">
        <v>297</v>
      </c>
      <c r="BS298">
        <v>2214219</v>
      </c>
      <c r="BT298" s="1">
        <v>-1.1697702060495E-2</v>
      </c>
      <c r="BU298">
        <v>0.71698113207547198</v>
      </c>
      <c r="BV298">
        <v>5.9855672100437497E-2</v>
      </c>
      <c r="BW298">
        <v>-0.51095064741659502</v>
      </c>
      <c r="BX298">
        <v>1.0598456793783</v>
      </c>
      <c r="BY298">
        <f t="shared" si="8"/>
        <v>-1.570796326794895</v>
      </c>
      <c r="BZ298">
        <v>4.4249150262177004</v>
      </c>
      <c r="CA298">
        <v>11.597342050910999</v>
      </c>
      <c r="CB298">
        <f t="shared" si="9"/>
        <v>0.3815456168139934</v>
      </c>
      <c r="CC298">
        <v>297</v>
      </c>
      <c r="CD298">
        <v>148.990243902439</v>
      </c>
      <c r="CE298">
        <v>165.34390243902399</v>
      </c>
      <c r="CF298">
        <v>42.8521908975234</v>
      </c>
      <c r="CG298">
        <v>12.1090760293283</v>
      </c>
      <c r="CH298">
        <v>15.647900782139899</v>
      </c>
      <c r="CI298">
        <v>1.7545019745711601</v>
      </c>
      <c r="CJ298">
        <v>2.5672049211718302</v>
      </c>
      <c r="CK298">
        <v>1.2692684823884699</v>
      </c>
      <c r="CL298">
        <v>149.015946453781</v>
      </c>
      <c r="CM298">
        <v>165.464268825766</v>
      </c>
      <c r="CN298">
        <v>42.8521908975234</v>
      </c>
      <c r="CO298">
        <v>2.84486336677594</v>
      </c>
      <c r="CP298">
        <v>1.46701831345899</v>
      </c>
      <c r="CQ298">
        <v>0.55374164576135798</v>
      </c>
      <c r="CR298">
        <v>0.85678567228494995</v>
      </c>
      <c r="CS298">
        <v>-0.114125010160334</v>
      </c>
      <c r="CT298">
        <v>4</v>
      </c>
      <c r="CU298">
        <v>3.37556130681247E-3</v>
      </c>
      <c r="CV298" s="2">
        <v>-3.1035701675821399E-5</v>
      </c>
      <c r="CW298">
        <v>9.8894016342898801E-3</v>
      </c>
      <c r="CX298">
        <v>-3.1382790206649302E-3</v>
      </c>
      <c r="CY298">
        <v>10.17</v>
      </c>
      <c r="CZ298">
        <v>13.988225099390799</v>
      </c>
    </row>
    <row r="299" spans="1:104" x14ac:dyDescent="0.55000000000000004">
      <c r="A299" s="1" t="s">
        <v>986</v>
      </c>
      <c r="B299">
        <v>0</v>
      </c>
      <c r="C299">
        <v>298</v>
      </c>
      <c r="D299">
        <v>528</v>
      </c>
      <c r="E299">
        <v>9963</v>
      </c>
      <c r="F299">
        <v>6469</v>
      </c>
      <c r="G299">
        <v>15967</v>
      </c>
      <c r="H299">
        <v>654607199</v>
      </c>
      <c r="I299">
        <v>490</v>
      </c>
      <c r="J299">
        <v>711</v>
      </c>
      <c r="K299">
        <v>504.89772727272725</v>
      </c>
      <c r="L299">
        <v>717.6875</v>
      </c>
      <c r="M299">
        <v>3.9023969969150037E-2</v>
      </c>
      <c r="N299">
        <v>-1.6654840501274741E-2</v>
      </c>
      <c r="O299">
        <v>4.2429399527639147E-2</v>
      </c>
      <c r="P299">
        <v>2.9399019093605889</v>
      </c>
      <c r="Q299" s="1" t="s">
        <v>612</v>
      </c>
      <c r="R299">
        <v>82</v>
      </c>
      <c r="S299">
        <v>96.083261120685179</v>
      </c>
      <c r="T299">
        <v>2690</v>
      </c>
      <c r="U299">
        <v>1455</v>
      </c>
      <c r="V299">
        <v>1674</v>
      </c>
      <c r="W299">
        <v>176665994</v>
      </c>
      <c r="X299">
        <v>-25.603670464717911</v>
      </c>
      <c r="Y299">
        <v>-3.488265929560495</v>
      </c>
      <c r="Z299">
        <v>0.52359537646853194</v>
      </c>
      <c r="AA299">
        <v>-3.288133783758719</v>
      </c>
      <c r="AB299">
        <v>-8.3184338313924204</v>
      </c>
      <c r="AC299">
        <v>25.034431453430198</v>
      </c>
      <c r="AD299">
        <v>-1677836.4255932099</v>
      </c>
      <c r="AE299">
        <v>-229423.72377686593</v>
      </c>
      <c r="AF299">
        <v>-0.12885137977566308</v>
      </c>
      <c r="AG299">
        <v>-1.7554822019275575E-2</v>
      </c>
      <c r="AH299">
        <v>4.9281439591179598E-3</v>
      </c>
      <c r="AI299">
        <v>-3.094831881919052E-2</v>
      </c>
      <c r="AJ299">
        <v>-6.210275752867115E-2</v>
      </c>
      <c r="AK299">
        <v>0.18689903146831571</v>
      </c>
      <c r="AL299">
        <v>-0.12857186538626905</v>
      </c>
      <c r="AM299">
        <v>-1.7580638779746822E-2</v>
      </c>
      <c r="AN299">
        <v>7.651165971843457E-3</v>
      </c>
      <c r="AO299">
        <v>-0.35889586045230848</v>
      </c>
      <c r="AP299">
        <v>0.10895781102514407</v>
      </c>
      <c r="AQ299">
        <v>-0.3305112960228983</v>
      </c>
      <c r="AR299">
        <v>-2.8576031179328727E-2</v>
      </c>
      <c r="AS299">
        <v>-3.6995853140442654E-3</v>
      </c>
      <c r="AT299">
        <v>7.8644161507174046E-3</v>
      </c>
      <c r="AU299">
        <v>-0.35883264918640251</v>
      </c>
      <c r="AV299">
        <v>4.1121594858131605E-2</v>
      </c>
      <c r="AW299">
        <v>-0.34626945952382482</v>
      </c>
      <c r="AX299">
        <v>0.14235584601839171</v>
      </c>
      <c r="AY299">
        <v>-0.30855699316412433</v>
      </c>
      <c r="AZ299">
        <v>3.8186418190250624E-3</v>
      </c>
      <c r="BA299">
        <v>1.8077946239303196E-2</v>
      </c>
      <c r="BB299">
        <v>4.1332208924339274E-2</v>
      </c>
      <c r="BC299">
        <v>-0.34618711776413874</v>
      </c>
      <c r="BD299">
        <v>505.90243902439022</v>
      </c>
      <c r="BE299">
        <v>716.46672688949116</v>
      </c>
      <c r="BF299">
        <v>506.52511980213325</v>
      </c>
      <c r="BG299">
        <v>716.05054877106204</v>
      </c>
      <c r="BH299">
        <v>505.41172418112359</v>
      </c>
      <c r="BI299">
        <v>717.47021982839601</v>
      </c>
      <c r="BJ299">
        <v>505.90400234965944</v>
      </c>
      <c r="BK299">
        <v>716.46569849440357</v>
      </c>
      <c r="BL299" s="1" t="s">
        <v>613</v>
      </c>
      <c r="BM299">
        <v>4</v>
      </c>
      <c r="BN299">
        <v>4</v>
      </c>
      <c r="BO299">
        <v>2</v>
      </c>
      <c r="BP299" t="b">
        <v>0</v>
      </c>
      <c r="BQ299" t="b">
        <v>1</v>
      </c>
      <c r="BR299">
        <v>298</v>
      </c>
      <c r="BS299">
        <v>11567703</v>
      </c>
      <c r="BT299" s="1">
        <v>3.4530017094509799E-2</v>
      </c>
      <c r="BU299">
        <v>1.2</v>
      </c>
      <c r="BV299">
        <v>6.3766797893577906E-2</v>
      </c>
      <c r="BW299">
        <v>1.21809702323955</v>
      </c>
      <c r="BX299">
        <v>-0.35269930355534901</v>
      </c>
      <c r="BY299">
        <f t="shared" si="8"/>
        <v>1.570796326794899</v>
      </c>
      <c r="BZ299">
        <v>4.0300749168802996</v>
      </c>
      <c r="CA299">
        <v>13.039118243658001</v>
      </c>
      <c r="CB299">
        <f t="shared" si="9"/>
        <v>0.30907572441414571</v>
      </c>
      <c r="CC299">
        <v>298</v>
      </c>
      <c r="CD299">
        <v>151.630120481928</v>
      </c>
      <c r="CE299">
        <v>92.053012048192798</v>
      </c>
      <c r="CF299">
        <v>50.165313860780898</v>
      </c>
      <c r="CG299">
        <v>75.059239748397601</v>
      </c>
      <c r="CH299">
        <v>35.837964701354203</v>
      </c>
      <c r="CI299">
        <v>-2.6894611422311199</v>
      </c>
      <c r="CJ299">
        <v>0.79622797235347698</v>
      </c>
      <c r="CK299">
        <v>1.6854329298926001</v>
      </c>
      <c r="CL299">
        <v>152.182250365448</v>
      </c>
      <c r="CM299">
        <v>92.025896592296107</v>
      </c>
      <c r="CN299">
        <v>50.165313860780898</v>
      </c>
      <c r="CO299">
        <v>5.7104124963977299</v>
      </c>
      <c r="CP299">
        <v>4.1881160025630901</v>
      </c>
      <c r="CQ299">
        <v>3.10702537779509</v>
      </c>
      <c r="CR299">
        <v>0.679778557652992</v>
      </c>
      <c r="CS299">
        <v>-1.0044373206063699</v>
      </c>
      <c r="CT299">
        <v>4</v>
      </c>
      <c r="CU299">
        <v>8.0196270365643398E-3</v>
      </c>
      <c r="CV299" s="2">
        <v>5.5432209449403399E-5</v>
      </c>
      <c r="CW299">
        <v>1.0999930436587599E-2</v>
      </c>
      <c r="CX299">
        <v>5.0393236365410604E-3</v>
      </c>
      <c r="CY299">
        <v>51.119999999999898</v>
      </c>
      <c r="CZ299">
        <v>28.8249783362056</v>
      </c>
    </row>
    <row r="300" spans="1:104" x14ac:dyDescent="0.55000000000000004">
      <c r="A300" s="1" t="s">
        <v>986</v>
      </c>
      <c r="B300">
        <v>0</v>
      </c>
      <c r="C300">
        <v>299</v>
      </c>
      <c r="D300">
        <v>1437</v>
      </c>
      <c r="E300">
        <v>50776</v>
      </c>
      <c r="F300">
        <v>21480</v>
      </c>
      <c r="G300">
        <v>61849</v>
      </c>
      <c r="H300">
        <v>3333216665</v>
      </c>
      <c r="I300">
        <v>493</v>
      </c>
      <c r="J300">
        <v>605</v>
      </c>
      <c r="K300">
        <v>515.41892832289489</v>
      </c>
      <c r="L300">
        <v>598.95267919276273</v>
      </c>
      <c r="M300">
        <v>-0.10800790843660074</v>
      </c>
      <c r="N300">
        <v>0.20980434654317756</v>
      </c>
      <c r="O300">
        <v>0.23597366826249674</v>
      </c>
      <c r="P300">
        <v>1.0231080444290832</v>
      </c>
      <c r="Q300" s="1" t="s">
        <v>614</v>
      </c>
      <c r="R300">
        <v>151</v>
      </c>
      <c r="S300">
        <v>176.26702730475898</v>
      </c>
      <c r="T300">
        <v>7020</v>
      </c>
      <c r="U300">
        <v>2299</v>
      </c>
      <c r="V300">
        <v>4753</v>
      </c>
      <c r="W300">
        <v>460656017</v>
      </c>
      <c r="X300">
        <v>-37.578816474113175</v>
      </c>
      <c r="Y300">
        <v>5.2300618946901052</v>
      </c>
      <c r="Z300">
        <v>2.5979495190610464</v>
      </c>
      <c r="AA300">
        <v>4.7605518520538466</v>
      </c>
      <c r="AB300">
        <v>20.376948676572926</v>
      </c>
      <c r="AC300">
        <v>-77.922288313659678</v>
      </c>
      <c r="AD300">
        <v>-2462079.864421925</v>
      </c>
      <c r="AE300">
        <v>343898.11531622172</v>
      </c>
      <c r="AF300">
        <v>-0.13108724696360072</v>
      </c>
      <c r="AG300">
        <v>1.8244172636369294E-2</v>
      </c>
      <c r="AH300">
        <v>2.8010221147880706E-2</v>
      </c>
      <c r="AI300">
        <v>5.1326674819368576E-2</v>
      </c>
      <c r="AJ300">
        <v>9.2070130713228199E-2</v>
      </c>
      <c r="AK300">
        <v>-0.35207995978125539</v>
      </c>
      <c r="AL300">
        <v>-0.13088380411854317</v>
      </c>
      <c r="AM300">
        <v>1.8281573320267846E-2</v>
      </c>
      <c r="AN300">
        <v>-5.3484430476112552E-2</v>
      </c>
      <c r="AO300">
        <v>7.4406322134539835E-2</v>
      </c>
      <c r="AP300">
        <v>-0.14079019930662615</v>
      </c>
      <c r="AQ300">
        <v>5.8350149423285265E-2</v>
      </c>
      <c r="AR300">
        <v>-0.18604847022000984</v>
      </c>
      <c r="AS300">
        <v>0.13736820371889952</v>
      </c>
      <c r="AT300">
        <v>-5.3597341979212301E-2</v>
      </c>
      <c r="AU300">
        <v>7.4386458058197866E-2</v>
      </c>
      <c r="AV300">
        <v>-6.1550903629805323E-2</v>
      </c>
      <c r="AW300">
        <v>2.8323167990600299E-2</v>
      </c>
      <c r="AX300">
        <v>-0.15206161818708935</v>
      </c>
      <c r="AY300">
        <v>1.1623991209762114E-2</v>
      </c>
      <c r="AZ300">
        <v>-0.20104137828125884</v>
      </c>
      <c r="BA300">
        <v>0.12584104747657948</v>
      </c>
      <c r="BB300">
        <v>-6.1666789965608954E-2</v>
      </c>
      <c r="BC300">
        <v>2.8303237147476356E-2</v>
      </c>
      <c r="BD300">
        <v>516.04098392941546</v>
      </c>
      <c r="BE300">
        <v>598.48241295100047</v>
      </c>
      <c r="BF300">
        <v>513.4139664804469</v>
      </c>
      <c r="BG300">
        <v>598.35083798882681</v>
      </c>
      <c r="BH300">
        <v>512.48275639056408</v>
      </c>
      <c r="BI300">
        <v>599.27230836391857</v>
      </c>
      <c r="BJ300">
        <v>516.03658405746035</v>
      </c>
      <c r="BK300">
        <v>598.48221054571025</v>
      </c>
      <c r="BL300" s="1" t="s">
        <v>615</v>
      </c>
      <c r="BM300">
        <v>7</v>
      </c>
      <c r="BN300">
        <v>7</v>
      </c>
      <c r="BO300">
        <v>2</v>
      </c>
      <c r="BP300" t="b">
        <v>0</v>
      </c>
      <c r="BQ300" t="b">
        <v>1</v>
      </c>
      <c r="BR300">
        <v>299</v>
      </c>
      <c r="BS300">
        <v>5296797</v>
      </c>
      <c r="BT300" s="1">
        <v>-2.3180530223969001E-2</v>
      </c>
      <c r="BU300">
        <v>0.72881355932203395</v>
      </c>
      <c r="BV300">
        <v>5.3402976509228303E-2</v>
      </c>
      <c r="BW300">
        <v>-1.0144574734071301</v>
      </c>
      <c r="BX300">
        <v>0.55633885338776401</v>
      </c>
      <c r="BY300">
        <f t="shared" si="8"/>
        <v>-1.5707963267948941</v>
      </c>
      <c r="BZ300">
        <v>5.9432095215406804</v>
      </c>
      <c r="CA300">
        <v>8.3517802144189606</v>
      </c>
      <c r="CB300">
        <f t="shared" si="9"/>
        <v>0.71160990459016216</v>
      </c>
      <c r="CC300">
        <v>299</v>
      </c>
      <c r="CD300">
        <v>154.96600000000001</v>
      </c>
      <c r="CE300">
        <v>127.05</v>
      </c>
      <c r="CF300">
        <v>44.259009758611001</v>
      </c>
      <c r="CG300">
        <v>140.81431196410401</v>
      </c>
      <c r="CH300">
        <v>52.947766962499401</v>
      </c>
      <c r="CI300">
        <v>1.14615798949897</v>
      </c>
      <c r="CJ300">
        <v>2.9319038233144998</v>
      </c>
      <c r="CK300">
        <v>2.1330920454060101</v>
      </c>
      <c r="CL300">
        <v>154.68768258162899</v>
      </c>
      <c r="CM300">
        <v>127.035717615387</v>
      </c>
      <c r="CN300">
        <v>44.259009758611001</v>
      </c>
      <c r="CO300">
        <v>8.7002004323805</v>
      </c>
      <c r="CP300">
        <v>5.3996818679635501</v>
      </c>
      <c r="CQ300">
        <v>7.7317582853932504E-2</v>
      </c>
      <c r="CR300">
        <v>0.78409660916937896</v>
      </c>
      <c r="CS300">
        <v>-1.0748911497032401</v>
      </c>
      <c r="CT300">
        <v>7</v>
      </c>
      <c r="CU300">
        <v>7.4060685813592004E-3</v>
      </c>
      <c r="CV300" s="2">
        <v>4.4172592282982401E-5</v>
      </c>
      <c r="CW300">
        <v>1.06736761999103E-2</v>
      </c>
      <c r="CX300">
        <v>4.1384609628080599E-3</v>
      </c>
      <c r="CY300">
        <v>135.94499999999999</v>
      </c>
      <c r="CZ300">
        <v>52.159450491421197</v>
      </c>
    </row>
    <row r="301" spans="1:104" x14ac:dyDescent="0.55000000000000004">
      <c r="A301" s="1" t="s">
        <v>986</v>
      </c>
      <c r="B301">
        <v>0</v>
      </c>
      <c r="C301">
        <v>300</v>
      </c>
      <c r="D301">
        <v>589</v>
      </c>
      <c r="E301">
        <v>29526</v>
      </c>
      <c r="F301">
        <v>10128</v>
      </c>
      <c r="G301">
        <v>27309</v>
      </c>
      <c r="H301">
        <v>1937636013</v>
      </c>
      <c r="I301">
        <v>495</v>
      </c>
      <c r="J301">
        <v>479</v>
      </c>
      <c r="K301">
        <v>513.48217317487263</v>
      </c>
      <c r="L301">
        <v>502.44991511035653</v>
      </c>
      <c r="M301">
        <v>-0.20058729264032726</v>
      </c>
      <c r="N301">
        <v>0.52956173627183012</v>
      </c>
      <c r="O301">
        <v>0.56627810702163972</v>
      </c>
      <c r="P301">
        <v>0.96643833806638679</v>
      </c>
      <c r="Q301" s="1" t="s">
        <v>616</v>
      </c>
      <c r="R301">
        <v>107</v>
      </c>
      <c r="S301">
        <v>133.09545442950491</v>
      </c>
      <c r="T301">
        <v>7041</v>
      </c>
      <c r="U301">
        <v>1782</v>
      </c>
      <c r="V301">
        <v>4335</v>
      </c>
      <c r="W301">
        <v>461899503</v>
      </c>
      <c r="X301">
        <v>-73.375369623665051</v>
      </c>
      <c r="Y301">
        <v>-29.412074889504488</v>
      </c>
      <c r="Z301">
        <v>-1.2291753854855756</v>
      </c>
      <c r="AA301">
        <v>-13.160264261718067</v>
      </c>
      <c r="AB301">
        <v>-12.31995146860277</v>
      </c>
      <c r="AC301">
        <v>-53.556191343649765</v>
      </c>
      <c r="AD301">
        <v>-4809055.2125066649</v>
      </c>
      <c r="AE301">
        <v>-1930972.3238009091</v>
      </c>
      <c r="AF301">
        <v>-0.16062858205401895</v>
      </c>
      <c r="AG301">
        <v>-6.4386999465880723E-2</v>
      </c>
      <c r="AH301">
        <v>-1.0161033322223553E-2</v>
      </c>
      <c r="AI301">
        <v>-0.10878991336111023</v>
      </c>
      <c r="AJ301">
        <v>-4.1484187931313893E-2</v>
      </c>
      <c r="AK301">
        <v>-0.18033635215588592</v>
      </c>
      <c r="AL301">
        <v>-0.16047191293245169</v>
      </c>
      <c r="AM301">
        <v>-6.4434033074542069E-2</v>
      </c>
      <c r="AN301">
        <v>0.11225531564671123</v>
      </c>
      <c r="AO301">
        <v>-3.4407259991599333E-2</v>
      </c>
      <c r="AP301">
        <v>-0.12277219048040941</v>
      </c>
      <c r="AQ301">
        <v>-7.5252218144398517E-2</v>
      </c>
      <c r="AR301">
        <v>-0.30285590282978508</v>
      </c>
      <c r="AS301">
        <v>-0.23280344142753751</v>
      </c>
      <c r="AT301">
        <v>0.11201929639468952</v>
      </c>
      <c r="AU301">
        <v>-3.4449462224919708E-2</v>
      </c>
      <c r="AV301">
        <v>0.19543941965468789</v>
      </c>
      <c r="AW301">
        <v>-7.0796597298535949E-2</v>
      </c>
      <c r="AX301">
        <v>-5.4783581221538764E-2</v>
      </c>
      <c r="AY301">
        <v>-4.667467566829131E-2</v>
      </c>
      <c r="AZ301">
        <v>-0.20705879205686656</v>
      </c>
      <c r="BA301">
        <v>-0.15847039893880632</v>
      </c>
      <c r="BB301">
        <v>0.19517685840831978</v>
      </c>
      <c r="BC301">
        <v>-7.0772539296415207E-2</v>
      </c>
      <c r="BD301">
        <v>514.86005554426606</v>
      </c>
      <c r="BE301">
        <v>503.09303664566823</v>
      </c>
      <c r="BF301">
        <v>513.57563191153235</v>
      </c>
      <c r="BG301">
        <v>502.27804107424959</v>
      </c>
      <c r="BH301">
        <v>511.07371196308907</v>
      </c>
      <c r="BI301">
        <v>500.42319381888757</v>
      </c>
      <c r="BJ301">
        <v>514.85828348092332</v>
      </c>
      <c r="BK301">
        <v>503.09190846413111</v>
      </c>
      <c r="BL301" s="1" t="s">
        <v>617</v>
      </c>
      <c r="BM301">
        <v>6</v>
      </c>
      <c r="BN301">
        <v>6</v>
      </c>
      <c r="BO301">
        <v>2</v>
      </c>
      <c r="BP301" t="b">
        <v>0</v>
      </c>
      <c r="BQ301" t="b">
        <v>0</v>
      </c>
      <c r="BR301">
        <v>300</v>
      </c>
      <c r="BS301">
        <v>10775227</v>
      </c>
      <c r="BT301" s="1">
        <v>-6.4875399094651599E-3</v>
      </c>
      <c r="BU301">
        <v>0.86666666666666703</v>
      </c>
      <c r="BV301">
        <v>6.2716646008332197E-2</v>
      </c>
      <c r="BW301">
        <v>-0.831201787137263</v>
      </c>
      <c r="BX301">
        <v>0.739594539657634</v>
      </c>
      <c r="BY301">
        <f t="shared" si="8"/>
        <v>-1.570796326794897</v>
      </c>
      <c r="BZ301">
        <v>4.9440450027951801</v>
      </c>
      <c r="CA301">
        <v>11.8440419085776</v>
      </c>
      <c r="CB301">
        <f t="shared" si="9"/>
        <v>0.41742886769208765</v>
      </c>
      <c r="CC301">
        <v>300</v>
      </c>
      <c r="CD301">
        <v>154.10109890109899</v>
      </c>
      <c r="CE301">
        <v>105.995604395604</v>
      </c>
      <c r="CF301">
        <v>46.322518246494397</v>
      </c>
      <c r="CG301">
        <v>52.1314918693596</v>
      </c>
      <c r="CH301">
        <v>34.205964923438103</v>
      </c>
      <c r="CI301">
        <v>0.88448644969712498</v>
      </c>
      <c r="CJ301">
        <v>2.9469897807921499</v>
      </c>
      <c r="CK301">
        <v>1.7391095575281601</v>
      </c>
      <c r="CL301">
        <v>154.16535467009399</v>
      </c>
      <c r="CM301">
        <v>105.983777942991</v>
      </c>
      <c r="CN301">
        <v>46.322518246494397</v>
      </c>
      <c r="CO301">
        <v>6.4759179030720704</v>
      </c>
      <c r="CP301">
        <v>2.6037484462354801</v>
      </c>
      <c r="CQ301">
        <v>1.2442098338579601E-2</v>
      </c>
      <c r="CR301">
        <v>0.91561054958052601</v>
      </c>
      <c r="CS301">
        <v>-0.87046530578532599</v>
      </c>
      <c r="CT301">
        <v>5</v>
      </c>
      <c r="CU301">
        <v>1.5322642176210601E-2</v>
      </c>
      <c r="CV301">
        <v>1.9255533308808499E-4</v>
      </c>
      <c r="CW301">
        <v>2.1820951969695499E-2</v>
      </c>
      <c r="CX301">
        <v>8.8243323827256297E-3</v>
      </c>
      <c r="CY301">
        <v>50.94</v>
      </c>
      <c r="CZ301">
        <v>33.710259710444099</v>
      </c>
    </row>
    <row r="302" spans="1:104" x14ac:dyDescent="0.55000000000000004">
      <c r="A302" s="1" t="s">
        <v>986</v>
      </c>
      <c r="B302">
        <v>0</v>
      </c>
      <c r="C302">
        <v>301</v>
      </c>
      <c r="D302">
        <v>522</v>
      </c>
      <c r="E302">
        <v>18605</v>
      </c>
      <c r="F302">
        <v>5397</v>
      </c>
      <c r="G302">
        <v>19046</v>
      </c>
      <c r="H302">
        <v>1220697958</v>
      </c>
      <c r="I302">
        <v>495</v>
      </c>
      <c r="J302">
        <v>658</v>
      </c>
      <c r="K302">
        <v>512.88505747126442</v>
      </c>
      <c r="L302">
        <v>670.95785440613031</v>
      </c>
      <c r="M302">
        <v>-0.10155817408017694</v>
      </c>
      <c r="N302">
        <v>0.44620051167744718</v>
      </c>
      <c r="O302">
        <v>0.45761223688152747</v>
      </c>
      <c r="P302">
        <v>0.89729518186316093</v>
      </c>
      <c r="Q302" s="1" t="s">
        <v>618</v>
      </c>
      <c r="R302">
        <v>90</v>
      </c>
      <c r="S302">
        <v>112.36753236814702</v>
      </c>
      <c r="T302">
        <v>4497</v>
      </c>
      <c r="U302">
        <v>1163</v>
      </c>
      <c r="V302">
        <v>3407</v>
      </c>
      <c r="W302">
        <v>295016527</v>
      </c>
      <c r="X302">
        <v>8.8510789178648164</v>
      </c>
      <c r="Y302">
        <v>15.376294787457791</v>
      </c>
      <c r="Z302">
        <v>-5.1187164226019712</v>
      </c>
      <c r="AA302">
        <v>10.306051314288169</v>
      </c>
      <c r="AB302">
        <v>-49.728186641735903</v>
      </c>
      <c r="AC302">
        <v>59.641243820016442</v>
      </c>
      <c r="AD302">
        <v>578704.18837036053</v>
      </c>
      <c r="AE302">
        <v>1010398.845571112</v>
      </c>
      <c r="AF302">
        <v>2.8623036848370881E-2</v>
      </c>
      <c r="AG302">
        <v>4.9724587971359833E-2</v>
      </c>
      <c r="AH302">
        <v>-6.5099904024153221E-2</v>
      </c>
      <c r="AI302">
        <v>0.13107249865721435</v>
      </c>
      <c r="AJ302">
        <v>-0.26546470475917711</v>
      </c>
      <c r="AK302">
        <v>0.31838372262025599</v>
      </c>
      <c r="AL302">
        <v>2.8527323735966559E-2</v>
      </c>
      <c r="AM302">
        <v>4.9807787034033275E-2</v>
      </c>
      <c r="AN302">
        <v>-9.2586867767450745E-2</v>
      </c>
      <c r="AO302">
        <v>-0.25398710941394409</v>
      </c>
      <c r="AP302">
        <v>-0.10302403379609562</v>
      </c>
      <c r="AQ302">
        <v>-0.19432294936636357</v>
      </c>
      <c r="AR302">
        <v>-0.22447674257687844</v>
      </c>
      <c r="AS302">
        <v>-4.6241460113481909E-2</v>
      </c>
      <c r="AT302">
        <v>-9.2598923991578305E-2</v>
      </c>
      <c r="AU302">
        <v>-0.25392449773365039</v>
      </c>
      <c r="AV302">
        <v>-3.9832330079725434E-2</v>
      </c>
      <c r="AW302">
        <v>-0.25209586590389799</v>
      </c>
      <c r="AX302">
        <v>-8.3721888556472362E-2</v>
      </c>
      <c r="AY302">
        <v>-0.20548928852902587</v>
      </c>
      <c r="AZ302">
        <v>-0.14311435439518411</v>
      </c>
      <c r="BA302">
        <v>1.6904269978830912E-2</v>
      </c>
      <c r="BB302">
        <v>-3.9876833622688838E-2</v>
      </c>
      <c r="BC302">
        <v>-0.25204713609661317</v>
      </c>
      <c r="BD302">
        <v>512.52437516796556</v>
      </c>
      <c r="BE302">
        <v>669.69459822628323</v>
      </c>
      <c r="BF302">
        <v>512.37409672040019</v>
      </c>
      <c r="BG302">
        <v>670.20622568093381</v>
      </c>
      <c r="BH302">
        <v>510.92885645279847</v>
      </c>
      <c r="BI302">
        <v>670.37813714165702</v>
      </c>
      <c r="BJ302">
        <v>512.52418018298999</v>
      </c>
      <c r="BK302">
        <v>669.69518797048727</v>
      </c>
      <c r="BL302" s="1" t="s">
        <v>619</v>
      </c>
      <c r="BM302">
        <v>5</v>
      </c>
      <c r="BN302">
        <v>5</v>
      </c>
      <c r="BO302">
        <v>2</v>
      </c>
      <c r="BP302" t="b">
        <v>0</v>
      </c>
      <c r="BQ302" t="b">
        <v>1</v>
      </c>
      <c r="BR302">
        <v>301</v>
      </c>
      <c r="BS302">
        <v>7277795</v>
      </c>
      <c r="BT302" s="1">
        <v>1.2359071914410401E-2</v>
      </c>
      <c r="BU302">
        <v>0.94285714285714295</v>
      </c>
      <c r="BV302">
        <v>8.3659092460783804E-2</v>
      </c>
      <c r="BW302">
        <v>-0.72068943866485002</v>
      </c>
      <c r="BX302">
        <v>0.85010688813004698</v>
      </c>
      <c r="BY302">
        <f t="shared" si="8"/>
        <v>-1.570796326794897</v>
      </c>
      <c r="BZ302">
        <v>4.4181837316191803</v>
      </c>
      <c r="CA302">
        <v>17.975809004721</v>
      </c>
      <c r="CB302">
        <f t="shared" si="9"/>
        <v>0.24578497304120384</v>
      </c>
      <c r="CC302">
        <v>301</v>
      </c>
      <c r="CD302">
        <v>153.841121495327</v>
      </c>
      <c r="CE302">
        <v>156.961682242991</v>
      </c>
      <c r="CF302">
        <v>44.851334186310602</v>
      </c>
      <c r="CG302">
        <v>74.0413752400883</v>
      </c>
      <c r="CH302">
        <v>43.126584202162697</v>
      </c>
      <c r="CI302">
        <v>1.8390803451544699</v>
      </c>
      <c r="CJ302">
        <v>2.4964823621872698</v>
      </c>
      <c r="CK302">
        <v>0.44696930440872201</v>
      </c>
      <c r="CL302">
        <v>152.927945363292</v>
      </c>
      <c r="CM302">
        <v>158.2944326086</v>
      </c>
      <c r="CN302">
        <v>44.851334186310602</v>
      </c>
      <c r="CO302">
        <v>8.5019958005046092</v>
      </c>
      <c r="CP302">
        <v>3.0345443784595898</v>
      </c>
      <c r="CQ302">
        <v>-0.89445130960487196</v>
      </c>
      <c r="CR302">
        <v>0.93413441373553596</v>
      </c>
      <c r="CS302">
        <v>-0.93631159449868595</v>
      </c>
      <c r="CT302">
        <v>6</v>
      </c>
      <c r="CU302">
        <v>1.44241554229506E-3</v>
      </c>
      <c r="CV302" s="2">
        <v>-3.7330325882667202E-5</v>
      </c>
      <c r="CW302">
        <v>7.7202247524671497E-3</v>
      </c>
      <c r="CX302">
        <v>-4.8353936678770301E-3</v>
      </c>
      <c r="CY302">
        <v>57.69</v>
      </c>
      <c r="CZ302">
        <v>39.619174887994099</v>
      </c>
    </row>
    <row r="303" spans="1:104" x14ac:dyDescent="0.55000000000000004">
      <c r="A303" s="1" t="s">
        <v>986</v>
      </c>
      <c r="B303">
        <v>0</v>
      </c>
      <c r="C303">
        <v>302</v>
      </c>
      <c r="D303">
        <v>1194</v>
      </c>
      <c r="E303">
        <v>35800</v>
      </c>
      <c r="F303">
        <v>14468</v>
      </c>
      <c r="G303">
        <v>39882</v>
      </c>
      <c r="H303">
        <v>2349932490</v>
      </c>
      <c r="I303">
        <v>497</v>
      </c>
      <c r="J303">
        <v>645</v>
      </c>
      <c r="K303">
        <v>522.3115577889447</v>
      </c>
      <c r="L303">
        <v>646.28726968174203</v>
      </c>
      <c r="M303">
        <v>0.15113109479004055</v>
      </c>
      <c r="N303">
        <v>3.6983111066477121E-2</v>
      </c>
      <c r="O303">
        <v>0.15559035418878514</v>
      </c>
      <c r="P303">
        <v>0.11999627882022522</v>
      </c>
      <c r="Q303" s="1" t="s">
        <v>620</v>
      </c>
      <c r="R303">
        <v>123</v>
      </c>
      <c r="S303">
        <v>150.75230867899734</v>
      </c>
      <c r="T303">
        <v>7813</v>
      </c>
      <c r="U303">
        <v>2479</v>
      </c>
      <c r="V303">
        <v>2480</v>
      </c>
      <c r="W303">
        <v>512669872</v>
      </c>
      <c r="X303">
        <v>0.91681592713417492</v>
      </c>
      <c r="Y303">
        <v>24.518693162813317</v>
      </c>
      <c r="Z303">
        <v>6.7813329642861833</v>
      </c>
      <c r="AA303">
        <v>8.6648443713113998</v>
      </c>
      <c r="AB303">
        <v>20.048004095984037</v>
      </c>
      <c r="AC303">
        <v>-16.28292132556065</v>
      </c>
      <c r="AD303">
        <v>61840.517843619629</v>
      </c>
      <c r="AE303">
        <v>1609058.9923558675</v>
      </c>
      <c r="AF303">
        <v>2.3488589858788253E-3</v>
      </c>
      <c r="AG303">
        <v>6.2816265569796775E-2</v>
      </c>
      <c r="AH303">
        <v>5.3468829448332131E-2</v>
      </c>
      <c r="AI303">
        <v>6.831976667801884E-2</v>
      </c>
      <c r="AJ303">
        <v>0.16838080049830573</v>
      </c>
      <c r="AK303">
        <v>-0.13675831839031058</v>
      </c>
      <c r="AL303">
        <v>2.4144325761886773E-3</v>
      </c>
      <c r="AM303">
        <v>6.2822314295257212E-2</v>
      </c>
      <c r="AN303">
        <v>-2.9476571203234991E-2</v>
      </c>
      <c r="AO303">
        <v>1.4874801339755836E-2</v>
      </c>
      <c r="AP303">
        <v>-0.14875536771957709</v>
      </c>
      <c r="AQ303">
        <v>-0.12605306977315714</v>
      </c>
      <c r="AR303">
        <v>-0.44243051972959002</v>
      </c>
      <c r="AS303">
        <v>7.4841068620971105E-2</v>
      </c>
      <c r="AT303">
        <v>-2.9626221722882991E-2</v>
      </c>
      <c r="AU303">
        <v>1.4700639568583345E-2</v>
      </c>
      <c r="AV303">
        <v>-4.256903541964744E-2</v>
      </c>
      <c r="AW303">
        <v>-7.9210236328886227E-3</v>
      </c>
      <c r="AX303">
        <v>-0.15936913627565799</v>
      </c>
      <c r="AY303">
        <v>-0.16350693358712662</v>
      </c>
      <c r="AZ303">
        <v>-0.40888416851687143</v>
      </c>
      <c r="BA303">
        <v>5.1459264668382881E-2</v>
      </c>
      <c r="BB303">
        <v>-4.2718798877620479E-2</v>
      </c>
      <c r="BC303">
        <v>-8.1179746974910458E-3</v>
      </c>
      <c r="BD303">
        <v>521.80958100558655</v>
      </c>
      <c r="BE303">
        <v>645.84438547486036</v>
      </c>
      <c r="BF303">
        <v>521.02322366602152</v>
      </c>
      <c r="BG303">
        <v>644.8569256289743</v>
      </c>
      <c r="BH303">
        <v>521.21586179228723</v>
      </c>
      <c r="BI303">
        <v>648.27977533724493</v>
      </c>
      <c r="BJ303">
        <v>521.80833152487708</v>
      </c>
      <c r="BK303">
        <v>645.84287043837583</v>
      </c>
      <c r="BL303" s="1" t="s">
        <v>621</v>
      </c>
      <c r="BM303">
        <v>7</v>
      </c>
      <c r="BN303">
        <v>7</v>
      </c>
      <c r="BO303">
        <v>2</v>
      </c>
      <c r="BP303" t="b">
        <v>0</v>
      </c>
      <c r="BQ303" t="b">
        <v>1</v>
      </c>
      <c r="BR303">
        <v>302</v>
      </c>
      <c r="BS303">
        <v>3136978</v>
      </c>
      <c r="BT303" s="1">
        <v>-6.2990334379608003E-3</v>
      </c>
      <c r="BU303">
        <v>1.375</v>
      </c>
      <c r="BV303">
        <v>5.0608026555855702E-2</v>
      </c>
      <c r="BW303">
        <v>-1.2672338805944301</v>
      </c>
      <c r="BX303">
        <v>0.30356244620046502</v>
      </c>
      <c r="BY303">
        <f t="shared" si="8"/>
        <v>-1.5707963267948952</v>
      </c>
      <c r="BZ303">
        <v>4.7659070388100799</v>
      </c>
      <c r="CA303">
        <v>8.7809262551752294</v>
      </c>
      <c r="CB303">
        <f t="shared" si="9"/>
        <v>0.54275675484704011</v>
      </c>
      <c r="CC303">
        <v>302</v>
      </c>
      <c r="CD303">
        <v>157.03388429752101</v>
      </c>
      <c r="CE303">
        <v>113.18677685950399</v>
      </c>
      <c r="CF303">
        <v>46.254359091360698</v>
      </c>
      <c r="CG303">
        <v>118.58587938388099</v>
      </c>
      <c r="CH303">
        <v>46.018059885503298</v>
      </c>
      <c r="CI303">
        <v>1.09190536715625</v>
      </c>
      <c r="CJ303">
        <v>2.8806970817731901</v>
      </c>
      <c r="CK303">
        <v>1.19949340872559</v>
      </c>
      <c r="CL303">
        <v>157.08548804598101</v>
      </c>
      <c r="CM303">
        <v>112.999322419245</v>
      </c>
      <c r="CN303">
        <v>46.254359091360698</v>
      </c>
      <c r="CO303">
        <v>7.4834624045303499</v>
      </c>
      <c r="CP303">
        <v>5.1183190285629001</v>
      </c>
      <c r="CQ303">
        <v>2.22514593099883E-2</v>
      </c>
      <c r="CR303">
        <v>0.72952827136812903</v>
      </c>
      <c r="CS303">
        <v>-0.11862916518493601</v>
      </c>
      <c r="CT303">
        <v>7</v>
      </c>
      <c r="CU303">
        <v>1.3831736708340699E-2</v>
      </c>
      <c r="CV303">
        <v>1.5815192168069499E-4</v>
      </c>
      <c r="CW303">
        <v>1.9590644477020702E-2</v>
      </c>
      <c r="CX303">
        <v>8.0728289396606208E-3</v>
      </c>
      <c r="CY303">
        <v>112.77</v>
      </c>
      <c r="CZ303">
        <v>44.4804605137275</v>
      </c>
    </row>
    <row r="304" spans="1:104" x14ac:dyDescent="0.55000000000000004">
      <c r="A304" s="1" t="s">
        <v>986</v>
      </c>
      <c r="B304">
        <v>0</v>
      </c>
      <c r="C304">
        <v>303</v>
      </c>
      <c r="D304">
        <v>523</v>
      </c>
      <c r="E304">
        <v>18838</v>
      </c>
      <c r="F304">
        <v>8523</v>
      </c>
      <c r="G304">
        <v>15275</v>
      </c>
      <c r="H304">
        <v>1236764331</v>
      </c>
      <c r="I304">
        <v>498</v>
      </c>
      <c r="J304">
        <v>432</v>
      </c>
      <c r="K304">
        <v>513.91586998087951</v>
      </c>
      <c r="L304">
        <v>428.86424474187379</v>
      </c>
      <c r="M304">
        <v>0.13187097726936794</v>
      </c>
      <c r="N304">
        <v>-0.31480660323361226</v>
      </c>
      <c r="O304">
        <v>0.34131093168174842</v>
      </c>
      <c r="P304">
        <v>2.5545387356646923</v>
      </c>
      <c r="Q304" s="1" t="s">
        <v>622</v>
      </c>
      <c r="R304">
        <v>82</v>
      </c>
      <c r="S304">
        <v>102.71067811865467</v>
      </c>
      <c r="T304">
        <v>6734</v>
      </c>
      <c r="U304">
        <v>1381</v>
      </c>
      <c r="V304">
        <v>1386</v>
      </c>
      <c r="W304">
        <v>441674346</v>
      </c>
      <c r="X304">
        <v>37.910622868682374</v>
      </c>
      <c r="Y304">
        <v>-95.751955387584687</v>
      </c>
      <c r="Z304">
        <v>14.322483253913891</v>
      </c>
      <c r="AA304">
        <v>-22.779503672094194</v>
      </c>
      <c r="AB304">
        <v>-18.441702845735154</v>
      </c>
      <c r="AC304">
        <v>1.5280704437568735</v>
      </c>
      <c r="AD304">
        <v>2488158.6943321256</v>
      </c>
      <c r="AE304">
        <v>-6281030.1731503597</v>
      </c>
      <c r="AF304">
        <v>8.791708659611E-2</v>
      </c>
      <c r="AG304">
        <v>-0.22205472547145541</v>
      </c>
      <c r="AH304">
        <v>0.16916277802438306</v>
      </c>
      <c r="AI304">
        <v>-0.2690486038540183</v>
      </c>
      <c r="AJ304">
        <v>-0.1666680227927019</v>
      </c>
      <c r="AK304">
        <v>1.381003054215367E-2</v>
      </c>
      <c r="AL304">
        <v>8.7978356638879859E-2</v>
      </c>
      <c r="AM304">
        <v>-0.22208981842346506</v>
      </c>
      <c r="AN304">
        <v>0.25451299996528326</v>
      </c>
      <c r="AO304">
        <v>-0.13693016072920663</v>
      </c>
      <c r="AP304">
        <v>0.25703015840619975</v>
      </c>
      <c r="AQ304">
        <v>-0.20986235804138834</v>
      </c>
      <c r="AR304">
        <v>-0.14906659835076885</v>
      </c>
      <c r="AS304">
        <v>-4.105152772371367E-2</v>
      </c>
      <c r="AT304">
        <v>0.25451374835559887</v>
      </c>
      <c r="AU304">
        <v>-0.13698823806549698</v>
      </c>
      <c r="AV304">
        <v>0.1390956322216704</v>
      </c>
      <c r="AW304">
        <v>-9.3058086789908095E-2</v>
      </c>
      <c r="AX304">
        <v>0.12103520802117401</v>
      </c>
      <c r="AY304">
        <v>-0.14928015648760726</v>
      </c>
      <c r="AZ304">
        <v>-0.13741716917411717</v>
      </c>
      <c r="BA304">
        <v>-2.1272042701319441E-2</v>
      </c>
      <c r="BB304">
        <v>0.13908070901112185</v>
      </c>
      <c r="BC304">
        <v>-9.3100894104946291E-2</v>
      </c>
      <c r="BD304">
        <v>517.44999469158086</v>
      </c>
      <c r="BE304">
        <v>427.26420002123365</v>
      </c>
      <c r="BF304">
        <v>513.48621377449251</v>
      </c>
      <c r="BG304">
        <v>428.53502287926784</v>
      </c>
      <c r="BH304">
        <v>510.31783960720134</v>
      </c>
      <c r="BI304">
        <v>431.2562356792144</v>
      </c>
      <c r="BJ304">
        <v>517.44291373891508</v>
      </c>
      <c r="BK304">
        <v>427.26649129970747</v>
      </c>
      <c r="BL304" s="1" t="s">
        <v>623</v>
      </c>
      <c r="BM304">
        <v>6</v>
      </c>
      <c r="BN304">
        <v>6</v>
      </c>
      <c r="BO304">
        <v>2</v>
      </c>
      <c r="BP304" t="b">
        <v>0</v>
      </c>
      <c r="BQ304" t="b">
        <v>1</v>
      </c>
      <c r="BR304">
        <v>303</v>
      </c>
      <c r="BS304">
        <v>3279742</v>
      </c>
      <c r="BT304" s="1">
        <v>5.1444650281217497E-3</v>
      </c>
      <c r="BU304">
        <v>1.2068965517241399</v>
      </c>
      <c r="BV304">
        <v>6.8267339035515406E-2</v>
      </c>
      <c r="BW304">
        <v>0.85171247061280697</v>
      </c>
      <c r="BX304">
        <v>-0.71908385618209003</v>
      </c>
      <c r="BY304">
        <f t="shared" si="8"/>
        <v>1.570796326794897</v>
      </c>
      <c r="BZ304">
        <v>4.7185006432309802</v>
      </c>
      <c r="CA304">
        <v>13.5554041951132</v>
      </c>
      <c r="CB304">
        <f t="shared" si="9"/>
        <v>0.34808999977529453</v>
      </c>
      <c r="CC304">
        <v>303</v>
      </c>
      <c r="CD304">
        <v>154.69024390243899</v>
      </c>
      <c r="CE304">
        <v>178.68292682926801</v>
      </c>
      <c r="CF304">
        <v>48.924068550918498</v>
      </c>
      <c r="CG304">
        <v>70.656101477315104</v>
      </c>
      <c r="CH304">
        <v>37.699457547783503</v>
      </c>
      <c r="CI304">
        <v>1.6471337865016</v>
      </c>
      <c r="CJ304">
        <v>2.3780263101788601</v>
      </c>
      <c r="CK304">
        <v>1.8790797471518399</v>
      </c>
      <c r="CL304">
        <v>154.48045112261599</v>
      </c>
      <c r="CM304">
        <v>178.902345550468</v>
      </c>
      <c r="CN304">
        <v>48.924068550918498</v>
      </c>
      <c r="CO304">
        <v>7.3796836830588397</v>
      </c>
      <c r="CP304">
        <v>3.1126164870846802</v>
      </c>
      <c r="CQ304">
        <v>-0.64946922915252503</v>
      </c>
      <c r="CR304">
        <v>0.906697351965979</v>
      </c>
      <c r="CS304">
        <v>0.533189372978916</v>
      </c>
      <c r="CT304">
        <v>5</v>
      </c>
      <c r="CU304">
        <v>2.69526200090962E-3</v>
      </c>
      <c r="CV304" s="2">
        <v>-5.59780900945366E-5</v>
      </c>
      <c r="CW304">
        <v>1.06477790457253E-2</v>
      </c>
      <c r="CX304">
        <v>-5.25725504390606E-3</v>
      </c>
      <c r="CY304">
        <v>50.625</v>
      </c>
      <c r="CZ304">
        <v>30.6374675043084</v>
      </c>
    </row>
    <row r="305" spans="1:104" x14ac:dyDescent="0.55000000000000004">
      <c r="A305" s="1" t="s">
        <v>986</v>
      </c>
      <c r="B305">
        <v>0</v>
      </c>
      <c r="C305">
        <v>304</v>
      </c>
      <c r="D305">
        <v>615</v>
      </c>
      <c r="E305">
        <v>32111</v>
      </c>
      <c r="F305">
        <v>9749</v>
      </c>
      <c r="G305">
        <v>25052</v>
      </c>
      <c r="H305">
        <v>2106947292</v>
      </c>
      <c r="I305">
        <v>502</v>
      </c>
      <c r="J305">
        <v>475</v>
      </c>
      <c r="K305">
        <v>517.50731707317073</v>
      </c>
      <c r="L305">
        <v>481.38373983739837</v>
      </c>
      <c r="M305">
        <v>-0.17426042800676295</v>
      </c>
      <c r="N305">
        <v>0.1838628003434547</v>
      </c>
      <c r="O305">
        <v>0.25332237587555761</v>
      </c>
      <c r="P305">
        <v>1.164693936688316</v>
      </c>
      <c r="Q305" s="1" t="s">
        <v>624</v>
      </c>
      <c r="R305">
        <v>96</v>
      </c>
      <c r="S305">
        <v>114.2253967444161</v>
      </c>
      <c r="T305">
        <v>8217</v>
      </c>
      <c r="U305">
        <v>1730</v>
      </c>
      <c r="V305">
        <v>3074</v>
      </c>
      <c r="W305">
        <v>538955266</v>
      </c>
      <c r="X305">
        <v>-53.987053431549626</v>
      </c>
      <c r="Y305">
        <v>-34.862073381303532</v>
      </c>
      <c r="Z305">
        <v>12.110989185777445</v>
      </c>
      <c r="AA305">
        <v>-16.259448019399802</v>
      </c>
      <c r="AB305">
        <v>-35.729239233593091</v>
      </c>
      <c r="AC305">
        <v>-24.957891869445053</v>
      </c>
      <c r="AD305">
        <v>-3535030.8496977077</v>
      </c>
      <c r="AE305">
        <v>-2288908.2177019417</v>
      </c>
      <c r="AF305">
        <v>-0.10233345147972737</v>
      </c>
      <c r="AG305">
        <v>-6.6081700483461972E-2</v>
      </c>
      <c r="AH305">
        <v>0.10282618914753078</v>
      </c>
      <c r="AI305">
        <v>-0.13804793744186009</v>
      </c>
      <c r="AJ305">
        <v>-0.15591507987073724</v>
      </c>
      <c r="AK305">
        <v>-0.10891112678859079</v>
      </c>
      <c r="AL305">
        <v>-0.10215504464734469</v>
      </c>
      <c r="AM305">
        <v>-6.6144690418475718E-2</v>
      </c>
      <c r="AN305">
        <v>0.14250950016219924</v>
      </c>
      <c r="AO305">
        <v>6.1203910912397484E-2</v>
      </c>
      <c r="AP305">
        <v>0.20661058528224566</v>
      </c>
      <c r="AQ305">
        <v>-7.7972523203694169E-3</v>
      </c>
      <c r="AR305">
        <v>-0.16354093145842855</v>
      </c>
      <c r="AS305">
        <v>0.10817659102064729</v>
      </c>
      <c r="AT305">
        <v>0.14256042885940792</v>
      </c>
      <c r="AU305">
        <v>6.1147477952052554E-2</v>
      </c>
      <c r="AV305">
        <v>6.8625102511937222E-2</v>
      </c>
      <c r="AW305">
        <v>9.1038287462659087E-2</v>
      </c>
      <c r="AX305">
        <v>0.19100647625497574</v>
      </c>
      <c r="AY305">
        <v>1.4369221729699209E-3</v>
      </c>
      <c r="AZ305">
        <v>-0.22118963672317268</v>
      </c>
      <c r="BA305">
        <v>0.1477096388333041</v>
      </c>
      <c r="BB305">
        <v>6.8729817810189164E-2</v>
      </c>
      <c r="BC305">
        <v>9.0960590432927341E-2</v>
      </c>
      <c r="BD305">
        <v>518.19594531468965</v>
      </c>
      <c r="BE305">
        <v>482.32256859020271</v>
      </c>
      <c r="BF305">
        <v>518.07108421376552</v>
      </c>
      <c r="BG305">
        <v>483.43471125243616</v>
      </c>
      <c r="BH305">
        <v>517.28197349513016</v>
      </c>
      <c r="BI305">
        <v>483.83677949864284</v>
      </c>
      <c r="BJ305">
        <v>518.19578654557063</v>
      </c>
      <c r="BK305">
        <v>482.32390396171337</v>
      </c>
      <c r="BL305" s="1" t="s">
        <v>625</v>
      </c>
      <c r="BM305">
        <v>6</v>
      </c>
      <c r="BN305">
        <v>6</v>
      </c>
      <c r="BO305">
        <v>2</v>
      </c>
      <c r="BP305" t="b">
        <v>0</v>
      </c>
      <c r="BQ305" t="b">
        <v>0</v>
      </c>
      <c r="BR305">
        <v>304</v>
      </c>
      <c r="BS305">
        <v>7253253</v>
      </c>
      <c r="BT305" s="1">
        <v>5.4346147186361497E-3</v>
      </c>
      <c r="BU305">
        <v>0.76923076923076905</v>
      </c>
      <c r="BV305">
        <v>5.0757523636028798E-2</v>
      </c>
      <c r="BW305">
        <v>-0.185564949181524</v>
      </c>
      <c r="BX305">
        <v>1.38523137761337</v>
      </c>
      <c r="BY305">
        <f t="shared" si="8"/>
        <v>-1.5707963267948939</v>
      </c>
      <c r="BZ305">
        <v>5.9064061070138703</v>
      </c>
      <c r="CA305">
        <v>7.6804447920999097</v>
      </c>
      <c r="CB305">
        <f t="shared" si="9"/>
        <v>0.76901875697214672</v>
      </c>
      <c r="CC305">
        <v>304</v>
      </c>
      <c r="CD305">
        <v>155.79789473684201</v>
      </c>
      <c r="CE305">
        <v>162.76105263157899</v>
      </c>
      <c r="CF305">
        <v>47.734922782772898</v>
      </c>
      <c r="CG305">
        <v>81.825529690193505</v>
      </c>
      <c r="CH305">
        <v>39.1080462073107</v>
      </c>
      <c r="CI305">
        <v>1.8371724244083101</v>
      </c>
      <c r="CJ305">
        <v>2.3973468839922898</v>
      </c>
      <c r="CK305">
        <v>2.4482808670471501</v>
      </c>
      <c r="CL305">
        <v>155.49095953487901</v>
      </c>
      <c r="CM305">
        <v>162.831291773923</v>
      </c>
      <c r="CN305">
        <v>47.734922782772898</v>
      </c>
      <c r="CO305">
        <v>5.5662885259141799</v>
      </c>
      <c r="CP305">
        <v>4.9562364726117503</v>
      </c>
      <c r="CQ305">
        <v>0.30683804421015598</v>
      </c>
      <c r="CR305">
        <v>0.45517428183700698</v>
      </c>
      <c r="CS305">
        <v>-1.01356557800348</v>
      </c>
      <c r="CT305">
        <v>6</v>
      </c>
      <c r="CU305">
        <v>-7.6478884133205998E-4</v>
      </c>
      <c r="CV305" s="2">
        <v>-3.9544460666603801E-5</v>
      </c>
      <c r="CW305">
        <v>5.5699852381777904E-3</v>
      </c>
      <c r="CX305">
        <v>-7.0995629208419099E-3</v>
      </c>
      <c r="CY305">
        <v>59.490000000000101</v>
      </c>
      <c r="CZ305">
        <v>33.9161471607488</v>
      </c>
    </row>
    <row r="306" spans="1:104" x14ac:dyDescent="0.55000000000000004">
      <c r="A306" s="1" t="s">
        <v>986</v>
      </c>
      <c r="B306">
        <v>0</v>
      </c>
      <c r="C306">
        <v>305</v>
      </c>
      <c r="D306">
        <v>1031</v>
      </c>
      <c r="E306">
        <v>61828</v>
      </c>
      <c r="F306">
        <v>22204</v>
      </c>
      <c r="G306">
        <v>33424</v>
      </c>
      <c r="H306">
        <v>4057677456</v>
      </c>
      <c r="I306">
        <v>508</v>
      </c>
      <c r="J306">
        <v>446</v>
      </c>
      <c r="K306">
        <v>530.03103782735207</v>
      </c>
      <c r="L306">
        <v>447.15615906886518</v>
      </c>
      <c r="M306">
        <v>9.2080524419841853E-2</v>
      </c>
      <c r="N306">
        <v>-3.3726000135488154E-2</v>
      </c>
      <c r="O306">
        <v>9.8062561982501961E-2</v>
      </c>
      <c r="P306">
        <v>2.966046704519302</v>
      </c>
      <c r="Q306" s="1" t="s">
        <v>626</v>
      </c>
      <c r="R306">
        <v>108</v>
      </c>
      <c r="S306">
        <v>136.16652224137039</v>
      </c>
      <c r="T306">
        <v>11606</v>
      </c>
      <c r="U306">
        <v>2829</v>
      </c>
      <c r="V306">
        <v>2661</v>
      </c>
      <c r="W306">
        <v>761337701</v>
      </c>
      <c r="X306">
        <v>-35.061353526357109</v>
      </c>
      <c r="Y306">
        <v>-85.406499371467675</v>
      </c>
      <c r="Z306">
        <v>31.955233602820464</v>
      </c>
      <c r="AA306">
        <v>-39.174245845327604</v>
      </c>
      <c r="AB306">
        <v>0.78630825118785763</v>
      </c>
      <c r="AC306">
        <v>-79.131963769514641</v>
      </c>
      <c r="AD306">
        <v>-2289599.5385927646</v>
      </c>
      <c r="AE306">
        <v>-5607308.0817086762</v>
      </c>
      <c r="AF306">
        <v>-5.4698677078359022E-2</v>
      </c>
      <c r="AG306">
        <v>-0.13324136291547117</v>
      </c>
      <c r="AH306">
        <v>0.20344114580185144</v>
      </c>
      <c r="AI306">
        <v>-0.2494005695515692</v>
      </c>
      <c r="AJ306">
        <v>5.0071448268759746E-3</v>
      </c>
      <c r="AK306">
        <v>-0.50390569147722164</v>
      </c>
      <c r="AL306">
        <v>-5.4451594932641109E-2</v>
      </c>
      <c r="AM306">
        <v>-0.13335383030142725</v>
      </c>
      <c r="AN306">
        <v>0.34655011816867226</v>
      </c>
      <c r="AO306">
        <v>-1.3030165371708433E-2</v>
      </c>
      <c r="AP306">
        <v>0.35191023679660194</v>
      </c>
      <c r="AQ306">
        <v>-2.7243096205639656E-2</v>
      </c>
      <c r="AR306">
        <v>-0.18033622103763236</v>
      </c>
      <c r="AS306">
        <v>-7.8478093107717584E-2</v>
      </c>
      <c r="AT306">
        <v>0.34655337543808251</v>
      </c>
      <c r="AU306">
        <v>-1.3043914201619534E-2</v>
      </c>
      <c r="AV306">
        <v>0.31976116114788694</v>
      </c>
      <c r="AW306">
        <v>-2.6706093122651216E-2</v>
      </c>
      <c r="AX306">
        <v>0.30174416825635852</v>
      </c>
      <c r="AY306">
        <v>-4.5030541352891806E-2</v>
      </c>
      <c r="AZ306">
        <v>-0.14417828706917094</v>
      </c>
      <c r="BA306">
        <v>-0.14871381633060329</v>
      </c>
      <c r="BB306">
        <v>0.31974219882722565</v>
      </c>
      <c r="BC306">
        <v>-2.6724072456279554E-2</v>
      </c>
      <c r="BD306">
        <v>536.50577408293975</v>
      </c>
      <c r="BE306">
        <v>446.7136895904768</v>
      </c>
      <c r="BF306">
        <v>534.34660421545664</v>
      </c>
      <c r="BG306">
        <v>447.26247522968833</v>
      </c>
      <c r="BH306">
        <v>526.32742939205366</v>
      </c>
      <c r="BI306">
        <v>446.25107707036858</v>
      </c>
      <c r="BJ306">
        <v>536.50266555440078</v>
      </c>
      <c r="BK306">
        <v>446.71445454978522</v>
      </c>
      <c r="BL306" s="1" t="s">
        <v>627</v>
      </c>
      <c r="BM306">
        <v>6</v>
      </c>
      <c r="BN306">
        <v>6</v>
      </c>
      <c r="BO306">
        <v>2</v>
      </c>
      <c r="BP306" t="b">
        <v>0</v>
      </c>
      <c r="BQ306" t="b">
        <v>1</v>
      </c>
      <c r="BR306">
        <v>305</v>
      </c>
      <c r="BS306">
        <v>3151416</v>
      </c>
      <c r="BT306" s="1">
        <v>6.7290625772821397E-3</v>
      </c>
      <c r="BU306">
        <v>1.2</v>
      </c>
      <c r="BV306">
        <v>4.5374471459916098E-2</v>
      </c>
      <c r="BW306">
        <v>1.20028026578922</v>
      </c>
      <c r="BX306">
        <v>-0.37051606100567802</v>
      </c>
      <c r="BY306">
        <f t="shared" si="8"/>
        <v>1.5707963267948979</v>
      </c>
      <c r="BZ306">
        <v>4.3291825598232698</v>
      </c>
      <c r="CA306">
        <v>7.81672476955581</v>
      </c>
      <c r="CB306">
        <f t="shared" si="9"/>
        <v>0.55383586955553998</v>
      </c>
      <c r="CC306">
        <v>305</v>
      </c>
      <c r="CD306">
        <v>159.324770642202</v>
      </c>
      <c r="CE306">
        <v>172.885321100917</v>
      </c>
      <c r="CF306">
        <v>52.937317175774702</v>
      </c>
      <c r="CG306">
        <v>139.90150124941599</v>
      </c>
      <c r="CH306">
        <v>50.5016840633443</v>
      </c>
      <c r="CI306">
        <v>1.6841591707311101</v>
      </c>
      <c r="CJ306">
        <v>2.3489282432834901</v>
      </c>
      <c r="CK306">
        <v>1.6088189992975099</v>
      </c>
      <c r="CL306">
        <v>159.394267466028</v>
      </c>
      <c r="CM306">
        <v>172.64068305346001</v>
      </c>
      <c r="CN306">
        <v>52.937317175774702</v>
      </c>
      <c r="CO306">
        <v>8.9042693964927206</v>
      </c>
      <c r="CP306">
        <v>5.1730470942585098</v>
      </c>
      <c r="CQ306">
        <v>3.04465463849602</v>
      </c>
      <c r="CR306">
        <v>0.81393028590039795</v>
      </c>
      <c r="CS306">
        <v>0.19719410403995999</v>
      </c>
      <c r="CT306">
        <v>6</v>
      </c>
      <c r="CU306">
        <v>-3.0672488325318302E-3</v>
      </c>
      <c r="CV306" s="2">
        <v>-7.9604462150025503E-5</v>
      </c>
      <c r="CW306">
        <v>6.3673935852121199E-3</v>
      </c>
      <c r="CX306">
        <v>-1.2501891250275799E-2</v>
      </c>
      <c r="CY306">
        <v>97.559999999999903</v>
      </c>
      <c r="CZ306">
        <v>40.849956672411103</v>
      </c>
    </row>
    <row r="307" spans="1:104" x14ac:dyDescent="0.55000000000000004">
      <c r="A307" s="1" t="s">
        <v>986</v>
      </c>
      <c r="B307">
        <v>0</v>
      </c>
      <c r="C307">
        <v>306</v>
      </c>
      <c r="D307">
        <v>307</v>
      </c>
      <c r="E307">
        <v>13944</v>
      </c>
      <c r="F307">
        <v>3764</v>
      </c>
      <c r="G307">
        <v>8204</v>
      </c>
      <c r="H307">
        <v>914805772</v>
      </c>
      <c r="I307">
        <v>518</v>
      </c>
      <c r="J307">
        <v>570</v>
      </c>
      <c r="K307">
        <v>528.61237785016283</v>
      </c>
      <c r="L307">
        <v>578.3583061889251</v>
      </c>
      <c r="M307">
        <v>-0.38433857220409717</v>
      </c>
      <c r="N307">
        <v>0.42410749768801603</v>
      </c>
      <c r="O307">
        <v>0.57234893874198323</v>
      </c>
      <c r="P307">
        <v>1.1535211506668137</v>
      </c>
      <c r="Q307" s="1" t="s">
        <v>628</v>
      </c>
      <c r="R307">
        <v>78</v>
      </c>
      <c r="S307">
        <v>93.740115370177548</v>
      </c>
      <c r="T307">
        <v>3875</v>
      </c>
      <c r="U307">
        <v>1007</v>
      </c>
      <c r="V307">
        <v>2213</v>
      </c>
      <c r="W307">
        <v>254212005</v>
      </c>
      <c r="X307">
        <v>17.139935179034339</v>
      </c>
      <c r="Y307">
        <v>15.292788665893733</v>
      </c>
      <c r="Z307">
        <v>3.2587532875715737</v>
      </c>
      <c r="AA307">
        <v>1.0832052781224866</v>
      </c>
      <c r="AB307">
        <v>-9.9378050664442696</v>
      </c>
      <c r="AC307">
        <v>-24.53891192047778</v>
      </c>
      <c r="AD307">
        <v>1124107.0949297461</v>
      </c>
      <c r="AE307">
        <v>1002480.9596472908</v>
      </c>
      <c r="AF307">
        <v>5.5640134998014158E-2</v>
      </c>
      <c r="AG307">
        <v>4.9643876536198624E-2</v>
      </c>
      <c r="AH307">
        <v>3.971797328955412E-2</v>
      </c>
      <c r="AI307">
        <v>1.320220173391326E-2</v>
      </c>
      <c r="AJ307">
        <v>-5.201593577209046E-2</v>
      </c>
      <c r="AK307">
        <v>-0.1284402801059627</v>
      </c>
      <c r="AL307">
        <v>5.5622569098515443E-2</v>
      </c>
      <c r="AM307">
        <v>4.9604318573767563E-2</v>
      </c>
      <c r="AN307">
        <v>0.15877124041892079</v>
      </c>
      <c r="AO307">
        <v>-4.0499928757374674E-2</v>
      </c>
      <c r="AP307">
        <v>6.1816858258173402E-2</v>
      </c>
      <c r="AQ307">
        <v>-4.3503452592138982E-2</v>
      </c>
      <c r="AR307">
        <v>-4.9021061778873429E-2</v>
      </c>
      <c r="AS307">
        <v>3.3630774764557364E-2</v>
      </c>
      <c r="AT307">
        <v>0.1586711117548526</v>
      </c>
      <c r="AU307">
        <v>-4.050232924656294E-2</v>
      </c>
      <c r="AV307">
        <v>0.23933428601312218</v>
      </c>
      <c r="AW307">
        <v>-0.16261327004166168</v>
      </c>
      <c r="AX307">
        <v>3.2519556557023141E-2</v>
      </c>
      <c r="AY307">
        <v>-0.12827270624631409</v>
      </c>
      <c r="AZ307">
        <v>-0.15751572579439468</v>
      </c>
      <c r="BA307">
        <v>6.06714826375188E-2</v>
      </c>
      <c r="BB307">
        <v>0.23911558843824696</v>
      </c>
      <c r="BC307">
        <v>-0.1625754684895305</v>
      </c>
      <c r="BD307">
        <v>529.4155192197361</v>
      </c>
      <c r="BE307">
        <v>578.51972174411935</v>
      </c>
      <c r="BF307">
        <v>528.72794899043572</v>
      </c>
      <c r="BG307">
        <v>578.09776833156218</v>
      </c>
      <c r="BH307">
        <v>528.28839590443681</v>
      </c>
      <c r="BI307">
        <v>578.47830326669919</v>
      </c>
      <c r="BJ307">
        <v>529.41478487960399</v>
      </c>
      <c r="BK307">
        <v>578.51927692034724</v>
      </c>
      <c r="BL307" s="1" t="s">
        <v>1040</v>
      </c>
      <c r="BM307">
        <v>4</v>
      </c>
      <c r="BN307">
        <v>3</v>
      </c>
      <c r="BO307">
        <v>2</v>
      </c>
      <c r="BP307" t="b">
        <v>0</v>
      </c>
      <c r="BQ307" t="b">
        <v>1</v>
      </c>
      <c r="BR307">
        <v>306</v>
      </c>
      <c r="BS307">
        <v>3130396</v>
      </c>
      <c r="BT307" s="1">
        <v>-5.2671193131736599E-2</v>
      </c>
      <c r="BU307">
        <v>0.51428571428571401</v>
      </c>
      <c r="BV307">
        <v>0.108713038609474</v>
      </c>
      <c r="BW307">
        <v>5.05518661803247E-2</v>
      </c>
      <c r="BX307">
        <v>-1.52024446061457</v>
      </c>
      <c r="BY307">
        <f t="shared" si="8"/>
        <v>1.5707963267948948</v>
      </c>
      <c r="BZ307">
        <v>12.0802761260352</v>
      </c>
      <c r="CA307">
        <v>17.020194908924299</v>
      </c>
      <c r="CB307">
        <f t="shared" si="9"/>
        <v>0.70976132709861495</v>
      </c>
      <c r="CC307">
        <v>306</v>
      </c>
      <c r="CD307">
        <v>159.07594936708901</v>
      </c>
      <c r="CE307">
        <v>133.45443037974701</v>
      </c>
      <c r="CF307">
        <v>44.949588967334201</v>
      </c>
      <c r="CG307">
        <v>35.675279540184299</v>
      </c>
      <c r="CH307">
        <v>29.1317519945611</v>
      </c>
      <c r="CI307">
        <v>1.6053375560385099</v>
      </c>
      <c r="CJ307">
        <v>2.74044230035447</v>
      </c>
      <c r="CK307">
        <v>2.7116965465735698</v>
      </c>
      <c r="CL307">
        <v>158.30447482189899</v>
      </c>
      <c r="CM307">
        <v>133.53392087946401</v>
      </c>
      <c r="CN307">
        <v>44.949588967334201</v>
      </c>
      <c r="CO307">
        <v>5.7291803531354804</v>
      </c>
      <c r="CP307">
        <v>2.0646689241684202</v>
      </c>
      <c r="CQ307">
        <v>6.5296787775459301E-3</v>
      </c>
      <c r="CR307">
        <v>0.93280646576410098</v>
      </c>
      <c r="CS307">
        <v>-1.14301881143054</v>
      </c>
      <c r="CT307">
        <v>3</v>
      </c>
      <c r="CU307">
        <v>4.2243199200226898E-3</v>
      </c>
      <c r="CV307" s="2">
        <v>4.9249041334207396E-6</v>
      </c>
      <c r="CW307">
        <v>7.8187565453201394E-3</v>
      </c>
      <c r="CX307">
        <v>6.2988329472523502E-4</v>
      </c>
      <c r="CY307">
        <v>31.05</v>
      </c>
      <c r="CZ307">
        <v>28.122034611053198</v>
      </c>
    </row>
    <row r="308" spans="1:104" x14ac:dyDescent="0.55000000000000004">
      <c r="A308" s="1" t="s">
        <v>986</v>
      </c>
      <c r="B308">
        <v>0</v>
      </c>
      <c r="C308">
        <v>307</v>
      </c>
      <c r="D308">
        <v>611</v>
      </c>
      <c r="E308">
        <v>40151</v>
      </c>
      <c r="F308">
        <v>12310</v>
      </c>
      <c r="G308">
        <v>26234</v>
      </c>
      <c r="H308">
        <v>2634513530</v>
      </c>
      <c r="I308">
        <v>522</v>
      </c>
      <c r="J308">
        <v>524</v>
      </c>
      <c r="K308">
        <v>539.56301145662849</v>
      </c>
      <c r="L308">
        <v>530.60065466448441</v>
      </c>
      <c r="M308">
        <v>5.3374161043473332E-2</v>
      </c>
      <c r="N308">
        <v>0.38534347189955181</v>
      </c>
      <c r="O308">
        <v>0.38902235463106144</v>
      </c>
      <c r="P308">
        <v>0.7165807189419322</v>
      </c>
      <c r="Q308" s="1" t="s">
        <v>629</v>
      </c>
      <c r="R308">
        <v>109</v>
      </c>
      <c r="S308">
        <v>130.12489168102778</v>
      </c>
      <c r="T308">
        <v>11843</v>
      </c>
      <c r="U308">
        <v>2324</v>
      </c>
      <c r="V308">
        <v>3567</v>
      </c>
      <c r="W308">
        <v>776741359</v>
      </c>
      <c r="X308">
        <v>84.771269007985083</v>
      </c>
      <c r="Y308">
        <v>27.818161872240502</v>
      </c>
      <c r="Z308">
        <v>13.170185062922865</v>
      </c>
      <c r="AA308">
        <v>-4.5106489944549208</v>
      </c>
      <c r="AB308">
        <v>34.022250309231346</v>
      </c>
      <c r="AC308">
        <v>-97.542132370153183</v>
      </c>
      <c r="AD308">
        <v>5558975.4753337298</v>
      </c>
      <c r="AE308">
        <v>1821838.7881842025</v>
      </c>
      <c r="AF308">
        <v>0.14022379249644337</v>
      </c>
      <c r="AG308">
        <v>4.6015214867646842E-2</v>
      </c>
      <c r="AH308">
        <v>0.10992983809405431</v>
      </c>
      <c r="AI308">
        <v>-3.7649806080211068E-2</v>
      </c>
      <c r="AJ308">
        <v>0.12798214400233865</v>
      </c>
      <c r="AK308">
        <v>-0.36692608859869863</v>
      </c>
      <c r="AL308">
        <v>0.14020027750597502</v>
      </c>
      <c r="AM308">
        <v>4.5947729902377436E-2</v>
      </c>
      <c r="AN308">
        <v>0.18323695659927136</v>
      </c>
      <c r="AO308">
        <v>-3.3745204730282745E-2</v>
      </c>
      <c r="AP308">
        <v>0.21471572748087386</v>
      </c>
      <c r="AQ308">
        <v>-1.8839591259163759E-2</v>
      </c>
      <c r="AR308">
        <v>0.17306833968524332</v>
      </c>
      <c r="AS308">
        <v>0.12645453247167213</v>
      </c>
      <c r="AT308">
        <v>0.18326102102456576</v>
      </c>
      <c r="AU308">
        <v>-3.3733052116476071E-2</v>
      </c>
      <c r="AV308">
        <v>-6.1258200579065777E-3</v>
      </c>
      <c r="AW308">
        <v>-1.1426812295285159E-2</v>
      </c>
      <c r="AX308">
        <v>-1.2962458872598932E-2</v>
      </c>
      <c r="AY308">
        <v>3.422901977781672E-2</v>
      </c>
      <c r="AZ308">
        <v>0.14118384291003366</v>
      </c>
      <c r="BA308">
        <v>4.010592250949177E-2</v>
      </c>
      <c r="BB308">
        <v>-6.1301206796642712E-3</v>
      </c>
      <c r="BC308">
        <v>-1.1391151189496187E-2</v>
      </c>
      <c r="BD308">
        <v>540.80202236557</v>
      </c>
      <c r="BE308">
        <v>530.92328958182861</v>
      </c>
      <c r="BF308">
        <v>538.9348497156783</v>
      </c>
      <c r="BG308">
        <v>530.14833468724612</v>
      </c>
      <c r="BH308">
        <v>538.79801021575054</v>
      </c>
      <c r="BI308">
        <v>531.50941526263625</v>
      </c>
      <c r="BJ308">
        <v>540.79976893001572</v>
      </c>
      <c r="BK308">
        <v>530.92236843057697</v>
      </c>
      <c r="BL308" s="1" t="s">
        <v>630</v>
      </c>
      <c r="BM308">
        <v>6</v>
      </c>
      <c r="BN308">
        <v>6</v>
      </c>
      <c r="BO308">
        <v>2</v>
      </c>
      <c r="BP308" t="b">
        <v>0</v>
      </c>
      <c r="BQ308" t="b">
        <v>1</v>
      </c>
      <c r="BR308">
        <v>307</v>
      </c>
      <c r="BS308">
        <v>3018613</v>
      </c>
      <c r="BT308" s="1">
        <v>4.8553169612036004E-3</v>
      </c>
      <c r="BU308">
        <v>1.27272727272727</v>
      </c>
      <c r="BV308">
        <v>4.6003955157992903E-2</v>
      </c>
      <c r="BW308">
        <v>-1.4953944515854001</v>
      </c>
      <c r="BX308">
        <v>7.5401875209492999E-2</v>
      </c>
      <c r="BY308">
        <f t="shared" si="8"/>
        <v>-1.570796326794893</v>
      </c>
      <c r="BZ308">
        <v>5.1751160631447402</v>
      </c>
      <c r="CA308">
        <v>7.1392924171281598</v>
      </c>
      <c r="CB308">
        <f t="shared" si="9"/>
        <v>0.72487800762004284</v>
      </c>
      <c r="CC308">
        <v>307</v>
      </c>
      <c r="CD308">
        <v>162.77383177570101</v>
      </c>
      <c r="CE308">
        <v>148.09345794392499</v>
      </c>
      <c r="CF308">
        <v>49.9517123176323</v>
      </c>
      <c r="CG308">
        <v>96.206756500030494</v>
      </c>
      <c r="CH308">
        <v>45.370383193910698</v>
      </c>
      <c r="CI308">
        <v>1.85614361272803</v>
      </c>
      <c r="CJ308">
        <v>2.4059923402894401</v>
      </c>
      <c r="CK308">
        <v>2.1390752347216</v>
      </c>
      <c r="CL308">
        <v>162.49633664663801</v>
      </c>
      <c r="CM308">
        <v>148.010325245747</v>
      </c>
      <c r="CN308">
        <v>49.9517123176323</v>
      </c>
      <c r="CO308">
        <v>6.9185772383067601</v>
      </c>
      <c r="CP308">
        <v>4.1029106274871099</v>
      </c>
      <c r="CQ308">
        <v>3.1077388734994602</v>
      </c>
      <c r="CR308">
        <v>0.80518177295502902</v>
      </c>
      <c r="CS308">
        <v>-0.38835188960459499</v>
      </c>
      <c r="CT308">
        <v>6</v>
      </c>
      <c r="CU308">
        <v>-2.6941471364772401E-3</v>
      </c>
      <c r="CV308" s="2">
        <v>-5.3316386563177202E-5</v>
      </c>
      <c r="CW308">
        <v>5.088835283917E-3</v>
      </c>
      <c r="CX308">
        <v>-1.04771295568715E-2</v>
      </c>
      <c r="CY308">
        <v>59.669999999999902</v>
      </c>
      <c r="CZ308">
        <v>38.510259710444103</v>
      </c>
    </row>
    <row r="309" spans="1:104" x14ac:dyDescent="0.55000000000000004">
      <c r="A309" s="1" t="s">
        <v>986</v>
      </c>
      <c r="B309">
        <v>0</v>
      </c>
      <c r="C309">
        <v>308</v>
      </c>
      <c r="D309">
        <v>900</v>
      </c>
      <c r="E309">
        <v>22862</v>
      </c>
      <c r="F309">
        <v>9218</v>
      </c>
      <c r="G309">
        <v>28555</v>
      </c>
      <c r="H309">
        <v>1500672395</v>
      </c>
      <c r="I309">
        <v>523</v>
      </c>
      <c r="J309">
        <v>667</v>
      </c>
      <c r="K309">
        <v>541.80333333333328</v>
      </c>
      <c r="L309">
        <v>670.85222222222217</v>
      </c>
      <c r="M309">
        <v>-4.2305346749408952E-2</v>
      </c>
      <c r="N309">
        <v>-0.17087958415289742</v>
      </c>
      <c r="O309">
        <v>0.17603856010503743</v>
      </c>
      <c r="P309">
        <v>2.2348474431178476</v>
      </c>
      <c r="Q309" s="1" t="s">
        <v>631</v>
      </c>
      <c r="R309">
        <v>119</v>
      </c>
      <c r="S309">
        <v>134.32590180780448</v>
      </c>
      <c r="T309">
        <v>5870</v>
      </c>
      <c r="U309">
        <v>1502</v>
      </c>
      <c r="V309">
        <v>1704</v>
      </c>
      <c r="W309">
        <v>385082536</v>
      </c>
      <c r="X309">
        <v>-47.418356531164349</v>
      </c>
      <c r="Y309">
        <v>29.420813479364767</v>
      </c>
      <c r="Z309">
        <v>-0.27091087343740294</v>
      </c>
      <c r="AA309">
        <v>-7.5098149662640221</v>
      </c>
      <c r="AB309">
        <v>22.144588925427783</v>
      </c>
      <c r="AC309">
        <v>-10.033764171803124</v>
      </c>
      <c r="AD309">
        <v>-3107656.6222210578</v>
      </c>
      <c r="AE309">
        <v>1926189.8857881164</v>
      </c>
      <c r="AF309">
        <v>-0.14808099572801786</v>
      </c>
      <c r="AG309">
        <v>9.1877147878149962E-2</v>
      </c>
      <c r="AH309">
        <v>-3.5509905764561792E-3</v>
      </c>
      <c r="AI309">
        <v>-9.8435628802086103E-2</v>
      </c>
      <c r="AJ309">
        <v>0.240154954285486</v>
      </c>
      <c r="AK309">
        <v>-0.10881476211210263</v>
      </c>
      <c r="AL309">
        <v>-0.14794490920893205</v>
      </c>
      <c r="AM309">
        <v>9.1699316370550815E-2</v>
      </c>
      <c r="AN309">
        <v>5.838931514117781E-2</v>
      </c>
      <c r="AO309">
        <v>-0.11539434215906157</v>
      </c>
      <c r="AP309">
        <v>0.18870054399097128</v>
      </c>
      <c r="AQ309">
        <v>-0.28927229579960234</v>
      </c>
      <c r="AR309">
        <v>0.165998379391566</v>
      </c>
      <c r="AS309">
        <v>-5.0379166126737922E-2</v>
      </c>
      <c r="AT309">
        <v>5.8519909474526087E-2</v>
      </c>
      <c r="AU309">
        <v>-0.1155676748023531</v>
      </c>
      <c r="AV309">
        <v>2.1313310816817189E-2</v>
      </c>
      <c r="AW309">
        <v>-0.12947003663067419</v>
      </c>
      <c r="AX309">
        <v>0.14460417419354921</v>
      </c>
      <c r="AY309">
        <v>-0.24889789163397252</v>
      </c>
      <c r="AZ309">
        <v>0.18170959751988164</v>
      </c>
      <c r="BA309">
        <v>-4.5587388517610121E-2</v>
      </c>
      <c r="BB309">
        <v>2.1428649272520979E-2</v>
      </c>
      <c r="BC309">
        <v>-0.12958071097643761</v>
      </c>
      <c r="BD309">
        <v>542.25605808765636</v>
      </c>
      <c r="BE309">
        <v>669.32805528825122</v>
      </c>
      <c r="BF309">
        <v>543.28802343241489</v>
      </c>
      <c r="BG309">
        <v>668.57897591668473</v>
      </c>
      <c r="BH309">
        <v>539.99796883207841</v>
      </c>
      <c r="BI309">
        <v>672.84629662055681</v>
      </c>
      <c r="BJ309">
        <v>542.25763788638221</v>
      </c>
      <c r="BK309">
        <v>669.32694430618881</v>
      </c>
      <c r="BL309" s="1" t="s">
        <v>632</v>
      </c>
      <c r="BM309">
        <v>3</v>
      </c>
      <c r="BN309">
        <v>3</v>
      </c>
      <c r="BO309">
        <v>2</v>
      </c>
      <c r="BP309" t="b">
        <v>0</v>
      </c>
      <c r="BQ309" t="b">
        <v>1</v>
      </c>
      <c r="BR309">
        <v>308</v>
      </c>
      <c r="BS309">
        <v>6543485</v>
      </c>
      <c r="BT309" s="1">
        <v>1.1320856748709E-2</v>
      </c>
      <c r="BU309">
        <v>0.75675675675675702</v>
      </c>
      <c r="BV309">
        <v>7.9559954355909401E-2</v>
      </c>
      <c r="BW309">
        <v>0.42186354982193902</v>
      </c>
      <c r="BX309">
        <v>-1.14893277697296</v>
      </c>
      <c r="BY309">
        <f t="shared" si="8"/>
        <v>1.570796326794899</v>
      </c>
      <c r="BZ309">
        <v>4.3603313168526903</v>
      </c>
      <c r="CA309">
        <v>16.936397915358</v>
      </c>
      <c r="CB309">
        <f t="shared" si="9"/>
        <v>0.25745328721278582</v>
      </c>
      <c r="CC309">
        <v>308</v>
      </c>
      <c r="CD309">
        <v>162.99075630252099</v>
      </c>
      <c r="CE309">
        <v>106.111764705882</v>
      </c>
      <c r="CF309">
        <v>49.355568137723999</v>
      </c>
      <c r="CG309">
        <v>103.052526716402</v>
      </c>
      <c r="CH309">
        <v>43.097697349078999</v>
      </c>
      <c r="CI309">
        <v>1.2600736278086699</v>
      </c>
      <c r="CJ309">
        <v>2.6287669959661799</v>
      </c>
      <c r="CK309">
        <v>2.5954925488263698</v>
      </c>
      <c r="CL309">
        <v>163.01474938948999</v>
      </c>
      <c r="CM309">
        <v>106.18977772588499</v>
      </c>
      <c r="CN309">
        <v>49.355568137723999</v>
      </c>
      <c r="CO309">
        <v>6.4891213952940596</v>
      </c>
      <c r="CP309">
        <v>5.1151649182715104</v>
      </c>
      <c r="CQ309">
        <v>0.99432516927708603</v>
      </c>
      <c r="CR309">
        <v>0.61533243352191802</v>
      </c>
      <c r="CS309">
        <v>0.863287681047474</v>
      </c>
      <c r="CT309">
        <v>3</v>
      </c>
      <c r="CU309">
        <v>9.3888298625297902E-3</v>
      </c>
      <c r="CV309" s="2">
        <v>-2.6485073189579802E-5</v>
      </c>
      <c r="CW309">
        <v>2.0095612730278201E-2</v>
      </c>
      <c r="CX309">
        <v>-1.31795300521862E-3</v>
      </c>
      <c r="CY309">
        <v>86.22</v>
      </c>
      <c r="CZ309">
        <v>40.122034611053202</v>
      </c>
    </row>
    <row r="310" spans="1:104" x14ac:dyDescent="0.55000000000000004">
      <c r="A310" s="1" t="s">
        <v>986</v>
      </c>
      <c r="B310">
        <v>0</v>
      </c>
      <c r="C310">
        <v>309</v>
      </c>
      <c r="D310">
        <v>270</v>
      </c>
      <c r="E310">
        <v>16865</v>
      </c>
      <c r="F310">
        <v>5504</v>
      </c>
      <c r="G310">
        <v>10147</v>
      </c>
      <c r="H310">
        <v>1106683811</v>
      </c>
      <c r="I310">
        <v>526</v>
      </c>
      <c r="J310">
        <v>503</v>
      </c>
      <c r="K310">
        <v>534.77407407407406</v>
      </c>
      <c r="L310">
        <v>501.9111111111111</v>
      </c>
      <c r="M310">
        <v>-0.21266593139441087</v>
      </c>
      <c r="N310">
        <v>4.0421070068986674E-2</v>
      </c>
      <c r="O310">
        <v>0.2164732345611674</v>
      </c>
      <c r="P310">
        <v>1.4768823529201245</v>
      </c>
      <c r="Q310" s="1" t="s">
        <v>633</v>
      </c>
      <c r="R310">
        <v>62</v>
      </c>
      <c r="S310">
        <v>71.941125496954243</v>
      </c>
      <c r="T310">
        <v>6547</v>
      </c>
      <c r="U310">
        <v>1271</v>
      </c>
      <c r="V310">
        <v>1196</v>
      </c>
      <c r="W310">
        <v>429390764</v>
      </c>
      <c r="X310">
        <v>-61.667437091512809</v>
      </c>
      <c r="Y310">
        <v>118.40101535033614</v>
      </c>
      <c r="Z310">
        <v>10.325945946667925</v>
      </c>
      <c r="AA310">
        <v>8.9844404611171598</v>
      </c>
      <c r="AB310">
        <v>24.975798689638967</v>
      </c>
      <c r="AC310">
        <v>-12.412427618579176</v>
      </c>
      <c r="AD310">
        <v>-4038768.7392683458</v>
      </c>
      <c r="AE310">
        <v>7761816.5463300562</v>
      </c>
      <c r="AF310">
        <v>-9.9046255621190571E-2</v>
      </c>
      <c r="AG310">
        <v>0.19016806576208264</v>
      </c>
      <c r="AH310">
        <v>8.3969561306994664E-2</v>
      </c>
      <c r="AI310">
        <v>7.3060572658940184E-2</v>
      </c>
      <c r="AJ310">
        <v>0.21344963360333247</v>
      </c>
      <c r="AK310">
        <v>-0.10607981591446387</v>
      </c>
      <c r="AL310">
        <v>-9.8904268117138427E-2</v>
      </c>
      <c r="AM310">
        <v>0.19007693540614556</v>
      </c>
      <c r="AN310">
        <v>0.20167765399012644</v>
      </c>
      <c r="AO310">
        <v>-8.9941723749793843E-4</v>
      </c>
      <c r="AP310">
        <v>0.33085691184577221</v>
      </c>
      <c r="AQ310">
        <v>-6.2177123549828281E-2</v>
      </c>
      <c r="AR310">
        <v>0.46839811412150029</v>
      </c>
      <c r="AS310">
        <v>-0.18611979082875829</v>
      </c>
      <c r="AT310">
        <v>0.20177628402930062</v>
      </c>
      <c r="AU310">
        <v>-9.4636705623190665E-4</v>
      </c>
      <c r="AV310">
        <v>0.16624113439805474</v>
      </c>
      <c r="AW310">
        <v>2.5660897503204463E-2</v>
      </c>
      <c r="AX310">
        <v>0.30172203371615469</v>
      </c>
      <c r="AY310">
        <v>-3.2682084277149741E-2</v>
      </c>
      <c r="AZ310">
        <v>0.46843005535508886</v>
      </c>
      <c r="BA310">
        <v>-0.14130781247604088</v>
      </c>
      <c r="BB310">
        <v>0.16634644635603876</v>
      </c>
      <c r="BC310">
        <v>2.5615440811364309E-2</v>
      </c>
      <c r="BD310">
        <v>535.10732285798997</v>
      </c>
      <c r="BE310">
        <v>502.10767862437001</v>
      </c>
      <c r="BF310">
        <v>535.59047965116281</v>
      </c>
      <c r="BG310">
        <v>501.07594476744185</v>
      </c>
      <c r="BH310">
        <v>536.43638513846452</v>
      </c>
      <c r="BI310">
        <v>502.3640484872376</v>
      </c>
      <c r="BJ310">
        <v>535.10795019662578</v>
      </c>
      <c r="BK310">
        <v>502.10636737686951</v>
      </c>
      <c r="BL310" s="1" t="s">
        <v>634</v>
      </c>
      <c r="BM310">
        <v>6</v>
      </c>
      <c r="BN310">
        <v>6</v>
      </c>
      <c r="BO310">
        <v>2</v>
      </c>
      <c r="BP310" t="b">
        <v>0</v>
      </c>
      <c r="BQ310" t="b">
        <v>1</v>
      </c>
      <c r="BR310">
        <v>309</v>
      </c>
      <c r="BS310">
        <v>14448908</v>
      </c>
      <c r="BT310" s="1">
        <v>4.1845732600149801E-2</v>
      </c>
      <c r="BU310">
        <v>0.82608695652173902</v>
      </c>
      <c r="BV310">
        <v>5.5696977906391401E-2</v>
      </c>
      <c r="BW310">
        <v>0.228593716668233</v>
      </c>
      <c r="BX310">
        <v>-1.34220261012666</v>
      </c>
      <c r="BY310">
        <f t="shared" si="8"/>
        <v>1.570796326794893</v>
      </c>
      <c r="BZ310">
        <v>6.9073099252707797</v>
      </c>
      <c r="CA310">
        <v>8.0017415834639607</v>
      </c>
      <c r="CB310">
        <f t="shared" si="9"/>
        <v>0.86322581818252109</v>
      </c>
      <c r="CC310">
        <v>309</v>
      </c>
      <c r="CD310">
        <v>160.86666666666699</v>
      </c>
      <c r="CE310">
        <v>156.78095238095199</v>
      </c>
      <c r="CF310">
        <v>50.774010690085603</v>
      </c>
      <c r="CG310">
        <v>38.334587786873598</v>
      </c>
      <c r="CH310">
        <v>25.671007199626299</v>
      </c>
      <c r="CI310">
        <v>1.90600427248485</v>
      </c>
      <c r="CJ310">
        <v>2.3527999949899798</v>
      </c>
      <c r="CK310">
        <v>1.12249856950566</v>
      </c>
      <c r="CL310">
        <v>160.640941839231</v>
      </c>
      <c r="CM310">
        <v>156.778967444492</v>
      </c>
      <c r="CN310">
        <v>50.774010690085603</v>
      </c>
      <c r="CO310">
        <v>3.8804085506108499</v>
      </c>
      <c r="CP310">
        <v>3.2679397586652001</v>
      </c>
      <c r="CQ310">
        <v>2.9807813384492601</v>
      </c>
      <c r="CR310">
        <v>0.53922172589040596</v>
      </c>
      <c r="CS310">
        <v>1.1155366886907501</v>
      </c>
      <c r="CT310">
        <v>6</v>
      </c>
      <c r="CU310">
        <v>-3.3281108045757901E-3</v>
      </c>
      <c r="CV310" s="2">
        <v>-4.54286161004178E-5</v>
      </c>
      <c r="CW310">
        <v>4.1888658235608098E-3</v>
      </c>
      <c r="CX310">
        <v>-1.08450874327124E-2</v>
      </c>
      <c r="CY310">
        <v>27</v>
      </c>
      <c r="CZ310">
        <v>21.582337649086298</v>
      </c>
    </row>
    <row r="311" spans="1:104" x14ac:dyDescent="0.55000000000000004">
      <c r="A311" s="1" t="s">
        <v>986</v>
      </c>
      <c r="B311">
        <v>0</v>
      </c>
      <c r="C311">
        <v>310</v>
      </c>
      <c r="D311">
        <v>321</v>
      </c>
      <c r="E311">
        <v>18515</v>
      </c>
      <c r="F311">
        <v>6062</v>
      </c>
      <c r="G311">
        <v>10970</v>
      </c>
      <c r="H311">
        <v>1214961882</v>
      </c>
      <c r="I311">
        <v>527</v>
      </c>
      <c r="J311">
        <v>476</v>
      </c>
      <c r="K311">
        <v>533.66043613707166</v>
      </c>
      <c r="L311">
        <v>476.04672897196264</v>
      </c>
      <c r="M311">
        <v>-0.40780800454202287</v>
      </c>
      <c r="N311">
        <v>7.0671179479149977E-3</v>
      </c>
      <c r="O311">
        <v>0.40786923483469101</v>
      </c>
      <c r="P311">
        <v>1.5621324328189736</v>
      </c>
      <c r="Q311" s="1" t="s">
        <v>635</v>
      </c>
      <c r="R311">
        <v>76</v>
      </c>
      <c r="S311">
        <v>83.455844122715689</v>
      </c>
      <c r="T311">
        <v>8222</v>
      </c>
      <c r="U311">
        <v>1725</v>
      </c>
      <c r="V311">
        <v>1516</v>
      </c>
      <c r="W311">
        <v>539280108</v>
      </c>
      <c r="X311">
        <v>-32.481170389343838</v>
      </c>
      <c r="Y311">
        <v>50.889671634665902</v>
      </c>
      <c r="Z311">
        <v>36.670447535597141</v>
      </c>
      <c r="AA311">
        <v>6.347256788385736</v>
      </c>
      <c r="AB311">
        <v>25.071085434878253</v>
      </c>
      <c r="AC311">
        <v>-26.19868073187288</v>
      </c>
      <c r="AD311">
        <v>-2119273.2769814897</v>
      </c>
      <c r="AE311">
        <v>3336704.2193065584</v>
      </c>
      <c r="AF311">
        <v>-4.8878546326575671E-2</v>
      </c>
      <c r="AG311">
        <v>7.6580158372473298E-2</v>
      </c>
      <c r="AH311">
        <v>0.23330395773158338</v>
      </c>
      <c r="AI311">
        <v>4.0382384971755635E-2</v>
      </c>
      <c r="AJ311">
        <v>0.1863901134443823</v>
      </c>
      <c r="AK311">
        <v>-0.19477318149590728</v>
      </c>
      <c r="AL311">
        <v>-4.8617343933708194E-2</v>
      </c>
      <c r="AM311">
        <v>7.6545907692535456E-2</v>
      </c>
      <c r="AN311">
        <v>7.2722157849786528E-2</v>
      </c>
      <c r="AO311">
        <v>-8.5791234847387501E-3</v>
      </c>
      <c r="AP311">
        <v>-2.8460012588263625E-2</v>
      </c>
      <c r="AQ311">
        <v>4.7916340003639084E-2</v>
      </c>
      <c r="AR311">
        <v>0.2286059033331817</v>
      </c>
      <c r="AS311">
        <v>0.1233887132970648</v>
      </c>
      <c r="AT311">
        <v>7.2639741075928244E-2</v>
      </c>
      <c r="AU311">
        <v>-8.532490094142588E-3</v>
      </c>
      <c r="AV311">
        <v>6.3299142628033239E-2</v>
      </c>
      <c r="AW311">
        <v>-2.6669140016253732E-2</v>
      </c>
      <c r="AX311">
        <v>-9.3865258808580709E-2</v>
      </c>
      <c r="AY311">
        <v>3.604499710568837E-2</v>
      </c>
      <c r="AZ311">
        <v>0.23720775469530511</v>
      </c>
      <c r="BA311">
        <v>0.14097579184741865</v>
      </c>
      <c r="BB311">
        <v>6.3154604278960275E-2</v>
      </c>
      <c r="BC311">
        <v>-2.6610732681589758E-2</v>
      </c>
      <c r="BD311">
        <v>533.84174993248712</v>
      </c>
      <c r="BE311">
        <v>476.64995949230354</v>
      </c>
      <c r="BF311">
        <v>533.8724843286044</v>
      </c>
      <c r="BG311">
        <v>477.09435829759155</v>
      </c>
      <c r="BH311">
        <v>534.55414767547859</v>
      </c>
      <c r="BI311">
        <v>475.68213309024611</v>
      </c>
      <c r="BJ311">
        <v>533.84179562186466</v>
      </c>
      <c r="BK311">
        <v>476.65051838474056</v>
      </c>
      <c r="BL311" s="1" t="s">
        <v>1041</v>
      </c>
      <c r="BM311">
        <v>5</v>
      </c>
      <c r="BN311">
        <v>4</v>
      </c>
      <c r="BO311">
        <v>2</v>
      </c>
      <c r="BP311" t="b">
        <v>0</v>
      </c>
      <c r="BQ311" t="b">
        <v>1</v>
      </c>
      <c r="BR311">
        <v>310</v>
      </c>
      <c r="BS311">
        <v>12321352</v>
      </c>
      <c r="BT311" s="1">
        <v>-1.8783426552011699E-2</v>
      </c>
      <c r="BU311">
        <v>0.46666666666666701</v>
      </c>
      <c r="BV311">
        <v>8.0625537243111806E-2</v>
      </c>
      <c r="BW311">
        <v>0.15669352991336999</v>
      </c>
      <c r="BX311">
        <v>-1.4141027968815301</v>
      </c>
      <c r="BY311">
        <f t="shared" si="8"/>
        <v>1.5707963267949001</v>
      </c>
      <c r="BZ311">
        <v>9.1451188255990701</v>
      </c>
      <c r="CA311">
        <v>12.4368472497816</v>
      </c>
      <c r="CB311">
        <f t="shared" si="9"/>
        <v>0.73532452734431264</v>
      </c>
      <c r="CC311">
        <v>310</v>
      </c>
      <c r="CD311">
        <v>160.476623376623</v>
      </c>
      <c r="CE311">
        <v>164.38051948051901</v>
      </c>
      <c r="CF311">
        <v>52.674810582554798</v>
      </c>
      <c r="CG311">
        <v>46.967519015455899</v>
      </c>
      <c r="CH311">
        <v>29.015420387344001</v>
      </c>
      <c r="CI311">
        <v>1.8238756958348501</v>
      </c>
      <c r="CJ311">
        <v>2.3339115988601802</v>
      </c>
      <c r="CK311">
        <v>0.62101122455091895</v>
      </c>
      <c r="CL311">
        <v>160.44707286518999</v>
      </c>
      <c r="CM311">
        <v>164.33086953471701</v>
      </c>
      <c r="CN311">
        <v>52.674810582554798</v>
      </c>
      <c r="CO311">
        <v>4.8717073233960502</v>
      </c>
      <c r="CP311">
        <v>3.16089536738937</v>
      </c>
      <c r="CQ311">
        <v>2.9924019113283098</v>
      </c>
      <c r="CR311">
        <v>0.76093593169279305</v>
      </c>
      <c r="CS311">
        <v>1.4848168312660801</v>
      </c>
      <c r="CT311">
        <v>4</v>
      </c>
      <c r="CU311">
        <v>-4.5175064134654096E-3</v>
      </c>
      <c r="CV311" s="2">
        <v>-5.0637440696830702E-5</v>
      </c>
      <c r="CW311">
        <v>3.9113312817646902E-3</v>
      </c>
      <c r="CX311">
        <v>-1.2946344108695501E-2</v>
      </c>
      <c r="CY311">
        <v>32.22</v>
      </c>
      <c r="CZ311">
        <v>25.0367532368147</v>
      </c>
    </row>
    <row r="312" spans="1:104" x14ac:dyDescent="0.55000000000000004">
      <c r="A312" s="1" t="s">
        <v>986</v>
      </c>
      <c r="B312">
        <v>0</v>
      </c>
      <c r="C312">
        <v>311</v>
      </c>
      <c r="D312">
        <v>330</v>
      </c>
      <c r="E312">
        <v>15935</v>
      </c>
      <c r="F312">
        <v>3933</v>
      </c>
      <c r="G312">
        <v>11464</v>
      </c>
      <c r="H312">
        <v>1045334472</v>
      </c>
      <c r="I312">
        <v>528</v>
      </c>
      <c r="J312">
        <v>537</v>
      </c>
      <c r="K312">
        <v>536.79696969696965</v>
      </c>
      <c r="L312">
        <v>550.26060606060605</v>
      </c>
      <c r="M312">
        <v>4.5012771298905359E-2</v>
      </c>
      <c r="N312">
        <v>-3.2282442884305879E-3</v>
      </c>
      <c r="O312">
        <v>4.5128385094010869E-2</v>
      </c>
      <c r="P312">
        <v>3.105794741608837</v>
      </c>
      <c r="Q312" s="1" t="s">
        <v>636</v>
      </c>
      <c r="R312">
        <v>79</v>
      </c>
      <c r="S312">
        <v>91.012193308819704</v>
      </c>
      <c r="T312">
        <v>4755</v>
      </c>
      <c r="U312">
        <v>1198</v>
      </c>
      <c r="V312">
        <v>2659</v>
      </c>
      <c r="W312">
        <v>311933027</v>
      </c>
      <c r="X312">
        <v>-43.20078025836596</v>
      </c>
      <c r="Y312">
        <v>16.448813392905102</v>
      </c>
      <c r="Z312">
        <v>-0.6303867146242077</v>
      </c>
      <c r="AA312">
        <v>17.215620581217745</v>
      </c>
      <c r="AB312">
        <v>13.590557291568025</v>
      </c>
      <c r="AC312">
        <v>2.6800108857971043</v>
      </c>
      <c r="AD312">
        <v>-2831354.1234539235</v>
      </c>
      <c r="AE312">
        <v>1082399.3133971046</v>
      </c>
      <c r="AF312">
        <v>-0.12096658573149421</v>
      </c>
      <c r="AG312">
        <v>4.6058353195805597E-2</v>
      </c>
      <c r="AH312">
        <v>-7.4316385622606763E-3</v>
      </c>
      <c r="AI312">
        <v>0.20295521275522971</v>
      </c>
      <c r="AJ312">
        <v>6.5030328168289603E-2</v>
      </c>
      <c r="AK312">
        <v>1.2823755763577391E-2</v>
      </c>
      <c r="AL312">
        <v>-0.12085968685137158</v>
      </c>
      <c r="AM312">
        <v>4.6203490047981119E-2</v>
      </c>
      <c r="AN312">
        <v>-7.229042955596772E-2</v>
      </c>
      <c r="AO312">
        <v>-0.20702617880738555</v>
      </c>
      <c r="AP312">
        <v>-0.29234634144846455</v>
      </c>
      <c r="AQ312">
        <v>-0.35342506039428462</v>
      </c>
      <c r="AR312">
        <v>-7.2486675175060175E-2</v>
      </c>
      <c r="AS312">
        <v>-0.28057297871586462</v>
      </c>
      <c r="AT312">
        <v>-7.2506786990038319E-2</v>
      </c>
      <c r="AU312">
        <v>-0.20717074298377558</v>
      </c>
      <c r="AV312">
        <v>-2.0591455219039191E-2</v>
      </c>
      <c r="AW312">
        <v>-0.1667721458167781</v>
      </c>
      <c r="AX312">
        <v>-0.25057416201996341</v>
      </c>
      <c r="AY312">
        <v>-0.26980179612899963</v>
      </c>
      <c r="AZ312">
        <v>-5.7825199893022816E-2</v>
      </c>
      <c r="BA312">
        <v>-0.21347945182582045</v>
      </c>
      <c r="BB312">
        <v>-2.0804966609086307E-2</v>
      </c>
      <c r="BC312">
        <v>-0.16686806437146656</v>
      </c>
      <c r="BD312">
        <v>536.30492626294324</v>
      </c>
      <c r="BE312">
        <v>549.51961091935993</v>
      </c>
      <c r="BF312">
        <v>535.48868548182054</v>
      </c>
      <c r="BG312">
        <v>549.18230358504957</v>
      </c>
      <c r="BH312">
        <v>536.05870551291002</v>
      </c>
      <c r="BI312">
        <v>549.3139392882066</v>
      </c>
      <c r="BJ312">
        <v>536.30413737374579</v>
      </c>
      <c r="BK312">
        <v>549.51928377523166</v>
      </c>
      <c r="BL312" s="1" t="s">
        <v>1042</v>
      </c>
      <c r="BM312">
        <v>4</v>
      </c>
      <c r="BN312">
        <v>3</v>
      </c>
      <c r="BO312">
        <v>2</v>
      </c>
      <c r="BP312" t="b">
        <v>0</v>
      </c>
      <c r="BQ312" t="b">
        <v>1</v>
      </c>
      <c r="BR312">
        <v>311</v>
      </c>
      <c r="BS312">
        <v>4149019</v>
      </c>
      <c r="BT312" s="1">
        <v>-2.1697814273836099E-2</v>
      </c>
      <c r="BU312">
        <v>0.88888888888888895</v>
      </c>
      <c r="BV312">
        <v>9.3805004151041205E-2</v>
      </c>
      <c r="BW312">
        <v>0.34828306760410699</v>
      </c>
      <c r="BX312">
        <v>-1.2225132591907899</v>
      </c>
      <c r="BY312">
        <f t="shared" si="8"/>
        <v>1.570796326794897</v>
      </c>
      <c r="BZ312">
        <v>11.4872908213064</v>
      </c>
      <c r="CA312">
        <v>13.622574942244601</v>
      </c>
      <c r="CB312">
        <f t="shared" si="9"/>
        <v>0.84325400080446411</v>
      </c>
      <c r="CC312">
        <v>311</v>
      </c>
      <c r="CD312">
        <v>161.19</v>
      </c>
      <c r="CE312">
        <v>142.36500000000001</v>
      </c>
      <c r="CF312">
        <v>47.3082379552446</v>
      </c>
      <c r="CG312">
        <v>43.770404669528197</v>
      </c>
      <c r="CH312">
        <v>31.7692724329311</v>
      </c>
      <c r="CI312">
        <v>1.7920415429043699</v>
      </c>
      <c r="CJ312">
        <v>2.44089734498304</v>
      </c>
      <c r="CK312">
        <v>1.60502954390518</v>
      </c>
      <c r="CL312">
        <v>161.456619658226</v>
      </c>
      <c r="CM312">
        <v>142.32887329976501</v>
      </c>
      <c r="CN312">
        <v>47.3082379552446</v>
      </c>
      <c r="CO312">
        <v>4.5602482949718004</v>
      </c>
      <c r="CP312">
        <v>3.4535384111382998</v>
      </c>
      <c r="CQ312">
        <v>3.1041870128588398</v>
      </c>
      <c r="CR312">
        <v>0.65305129381760596</v>
      </c>
      <c r="CS312">
        <v>0.22539545243877601</v>
      </c>
      <c r="CT312">
        <v>3</v>
      </c>
      <c r="CU312">
        <v>4.5274714911259801E-4</v>
      </c>
      <c r="CV312" s="2">
        <v>-3.2956375433122803E-5</v>
      </c>
      <c r="CW312">
        <v>6.21133685616348E-3</v>
      </c>
      <c r="CX312">
        <v>-5.30584255793829E-3</v>
      </c>
      <c r="CY312">
        <v>33.164999999999999</v>
      </c>
      <c r="CZ312">
        <v>27.303657992645999</v>
      </c>
    </row>
    <row r="313" spans="1:104" x14ac:dyDescent="0.55000000000000004">
      <c r="A313" s="1" t="s">
        <v>986</v>
      </c>
      <c r="B313">
        <v>0</v>
      </c>
      <c r="C313">
        <v>312</v>
      </c>
      <c r="D313">
        <v>895</v>
      </c>
      <c r="E313">
        <v>77662</v>
      </c>
      <c r="F313">
        <v>23279</v>
      </c>
      <c r="G313">
        <v>47404</v>
      </c>
      <c r="H313">
        <v>5095663660</v>
      </c>
      <c r="I313">
        <v>540</v>
      </c>
      <c r="J313">
        <v>461</v>
      </c>
      <c r="K313">
        <v>552.8223463687151</v>
      </c>
      <c r="L313">
        <v>473.24022346368713</v>
      </c>
      <c r="M313">
        <v>-0.37781097526710516</v>
      </c>
      <c r="N313">
        <v>-4.5877672982272022E-2</v>
      </c>
      <c r="O313">
        <v>0.38058625029098125</v>
      </c>
      <c r="P313">
        <v>1.6312156327730298</v>
      </c>
      <c r="Q313" s="1" t="s">
        <v>637</v>
      </c>
      <c r="R313">
        <v>124</v>
      </c>
      <c r="S313">
        <v>147.19595949289328</v>
      </c>
      <c r="T313">
        <v>18174</v>
      </c>
      <c r="U313">
        <v>3970</v>
      </c>
      <c r="V313">
        <v>5419</v>
      </c>
      <c r="W313">
        <v>1192073003</v>
      </c>
      <c r="X313">
        <v>-64.74849755358251</v>
      </c>
      <c r="Y313">
        <v>-131.68909494468889</v>
      </c>
      <c r="Z313">
        <v>-18.67117184862024</v>
      </c>
      <c r="AA313">
        <v>-28.82835013043567</v>
      </c>
      <c r="AB313">
        <v>-5.0820847431616292</v>
      </c>
      <c r="AC313">
        <v>-35.215840670009179</v>
      </c>
      <c r="AD313">
        <v>-4248142.437749573</v>
      </c>
      <c r="AE313">
        <v>-8637791.7997691892</v>
      </c>
      <c r="AF313">
        <v>-7.4290482577955202E-2</v>
      </c>
      <c r="AG313">
        <v>-0.15109611471059986</v>
      </c>
      <c r="AH313">
        <v>-0.10169697383654255</v>
      </c>
      <c r="AI313">
        <v>-0.15702045874438539</v>
      </c>
      <c r="AJ313">
        <v>-1.8726619228512893E-2</v>
      </c>
      <c r="AK313">
        <v>-0.12976439244280949</v>
      </c>
      <c r="AL313">
        <v>-7.4312751914074257E-2</v>
      </c>
      <c r="AM313">
        <v>-0.15110088432950808</v>
      </c>
      <c r="AN313">
        <v>0.16145746481993384</v>
      </c>
      <c r="AO313">
        <v>-1.1698050864590885E-2</v>
      </c>
      <c r="AP313">
        <v>0.16063470311010536</v>
      </c>
      <c r="AQ313">
        <v>-4.3544281848132166E-2</v>
      </c>
      <c r="AR313">
        <v>0.2001192194354206</v>
      </c>
      <c r="AS313">
        <v>0.26060482158619303</v>
      </c>
      <c r="AT313">
        <v>0.16145693911292486</v>
      </c>
      <c r="AU313">
        <v>-1.1723964002569538E-2</v>
      </c>
      <c r="AV313">
        <v>0.13106835154450333</v>
      </c>
      <c r="AW313">
        <v>-9.95169476406291E-2</v>
      </c>
      <c r="AX313">
        <v>0.10600397103003531</v>
      </c>
      <c r="AY313">
        <v>-0.14263281076361145</v>
      </c>
      <c r="AZ313">
        <v>0.17700317018740677</v>
      </c>
      <c r="BA313">
        <v>0.14574589743004832</v>
      </c>
      <c r="BB313">
        <v>0.13104796213691078</v>
      </c>
      <c r="BC313">
        <v>-9.955123237598569E-2</v>
      </c>
      <c r="BD313">
        <v>555.202892019263</v>
      </c>
      <c r="BE313">
        <v>470.29024490741932</v>
      </c>
      <c r="BF313">
        <v>553.47892950728124</v>
      </c>
      <c r="BG313">
        <v>472.77804029382708</v>
      </c>
      <c r="BH313">
        <v>553.49019070120664</v>
      </c>
      <c r="BI313">
        <v>474.32649143532194</v>
      </c>
      <c r="BJ313">
        <v>555.20085989682445</v>
      </c>
      <c r="BK313">
        <v>470.29319195470606</v>
      </c>
      <c r="BL313" s="1" t="s">
        <v>638</v>
      </c>
      <c r="BM313">
        <v>3</v>
      </c>
      <c r="BN313">
        <v>3</v>
      </c>
      <c r="BO313">
        <v>2</v>
      </c>
      <c r="BP313" t="b">
        <v>0</v>
      </c>
      <c r="BQ313" t="b">
        <v>1</v>
      </c>
      <c r="BR313">
        <v>312</v>
      </c>
      <c r="BS313">
        <v>6600548</v>
      </c>
      <c r="BT313" s="1">
        <v>-1.6483992978857101E-3</v>
      </c>
      <c r="BU313">
        <v>0.372093023255814</v>
      </c>
      <c r="BV313">
        <v>7.6571656055771098E-2</v>
      </c>
      <c r="BW313">
        <v>0.54802764685373595</v>
      </c>
      <c r="BX313">
        <v>-1.0227686799411599</v>
      </c>
      <c r="BY313">
        <f t="shared" si="8"/>
        <v>1.5707963267948959</v>
      </c>
      <c r="BZ313">
        <v>3.0812955745834798</v>
      </c>
      <c r="CA313">
        <v>17.415521436983799</v>
      </c>
      <c r="CB313">
        <f t="shared" si="9"/>
        <v>0.17692812619666992</v>
      </c>
      <c r="CC313">
        <v>312</v>
      </c>
      <c r="CD313">
        <v>165.48571428571401</v>
      </c>
      <c r="CE313">
        <v>150.6</v>
      </c>
      <c r="CF313">
        <v>52.937590589852498</v>
      </c>
      <c r="CG313">
        <v>40.726995464202403</v>
      </c>
      <c r="CH313">
        <v>26.1656474733912</v>
      </c>
      <c r="CI313">
        <v>-1.25443273756715</v>
      </c>
      <c r="CJ313">
        <v>0.714660533837566</v>
      </c>
      <c r="CK313">
        <v>0.84949741213273899</v>
      </c>
      <c r="CL313">
        <v>165.588043923915</v>
      </c>
      <c r="CM313">
        <v>150.51792960400201</v>
      </c>
      <c r="CN313">
        <v>52.937590589852498</v>
      </c>
      <c r="CO313">
        <v>4.8755674004845897</v>
      </c>
      <c r="CP313">
        <v>2.6899498967936601</v>
      </c>
      <c r="CQ313">
        <v>3.0991258562416801</v>
      </c>
      <c r="CR313">
        <v>0.83402914983341303</v>
      </c>
      <c r="CS313">
        <v>-0.58660637324360998</v>
      </c>
      <c r="CT313">
        <v>3</v>
      </c>
      <c r="CU313">
        <v>-5.9157076969073904E-3</v>
      </c>
      <c r="CV313" s="2">
        <v>-7.7530109518001206E-5</v>
      </c>
      <c r="CW313">
        <v>4.6921057947246396E-3</v>
      </c>
      <c r="CX313">
        <v>-1.6523521188539399E-2</v>
      </c>
      <c r="CY313">
        <v>30.600000000000101</v>
      </c>
      <c r="CZ313">
        <v>23.073506473629401</v>
      </c>
    </row>
    <row r="314" spans="1:104" x14ac:dyDescent="0.55000000000000004">
      <c r="A314" s="1" t="s">
        <v>986</v>
      </c>
      <c r="B314">
        <v>0</v>
      </c>
      <c r="C314">
        <v>313</v>
      </c>
      <c r="D314">
        <v>310</v>
      </c>
      <c r="E314">
        <v>21829</v>
      </c>
      <c r="F314">
        <v>6677</v>
      </c>
      <c r="G314">
        <v>13381</v>
      </c>
      <c r="H314">
        <v>1432308037</v>
      </c>
      <c r="I314">
        <v>540</v>
      </c>
      <c r="J314">
        <v>514</v>
      </c>
      <c r="K314">
        <v>550.92580645161286</v>
      </c>
      <c r="L314">
        <v>522.43548387096769</v>
      </c>
      <c r="M314">
        <v>6.6505253658260613E-2</v>
      </c>
      <c r="N314">
        <v>0.32320037595781542</v>
      </c>
      <c r="O314">
        <v>0.32997186513917032</v>
      </c>
      <c r="P314">
        <v>0.68392898457539264</v>
      </c>
      <c r="Q314" s="1" t="s">
        <v>639</v>
      </c>
      <c r="R314">
        <v>62</v>
      </c>
      <c r="S314">
        <v>76.911688245431378</v>
      </c>
      <c r="T314">
        <v>7745</v>
      </c>
      <c r="U314">
        <v>1630</v>
      </c>
      <c r="V314">
        <v>2932</v>
      </c>
      <c r="W314">
        <v>507996532</v>
      </c>
      <c r="X314">
        <v>42.390414650762992</v>
      </c>
      <c r="Y314">
        <v>75.351114068304341</v>
      </c>
      <c r="Z314">
        <v>10.731364907286403</v>
      </c>
      <c r="AA314">
        <v>14.610311055411044</v>
      </c>
      <c r="AB314">
        <v>26.137008945643053</v>
      </c>
      <c r="AC314">
        <v>-64.02145007936025</v>
      </c>
      <c r="AD314">
        <v>2780871.5809776131</v>
      </c>
      <c r="AE314">
        <v>4941886.8297605058</v>
      </c>
      <c r="AF314">
        <v>5.8062374505485868E-2</v>
      </c>
      <c r="AG314">
        <v>0.10320881832564768</v>
      </c>
      <c r="AH314">
        <v>7.0114492184015983E-2</v>
      </c>
      <c r="AI314">
        <v>9.5457991518405505E-2</v>
      </c>
      <c r="AJ314">
        <v>7.9224756884929873E-2</v>
      </c>
      <c r="AK314">
        <v>-0.19405754608365347</v>
      </c>
      <c r="AL314">
        <v>5.8072381716622365E-2</v>
      </c>
      <c r="AM314">
        <v>0.10320042836257499</v>
      </c>
      <c r="AN314">
        <v>0.2170038463197308</v>
      </c>
      <c r="AO314">
        <v>-7.3488900663609257E-3</v>
      </c>
      <c r="AP314">
        <v>0.2225901347395608</v>
      </c>
      <c r="AQ314">
        <v>6.5259335385223823E-3</v>
      </c>
      <c r="AR314">
        <v>0.12508810347094565</v>
      </c>
      <c r="AS314">
        <v>6.1992830063496852E-2</v>
      </c>
      <c r="AT314">
        <v>0.21700790451569066</v>
      </c>
      <c r="AU314">
        <v>-7.3370927489784807E-3</v>
      </c>
      <c r="AV314">
        <v>0.19579843928176099</v>
      </c>
      <c r="AW314">
        <v>2.968601583648704E-3</v>
      </c>
      <c r="AX314">
        <v>0.1976683223135387</v>
      </c>
      <c r="AY314">
        <v>-7.1768678523773397E-3</v>
      </c>
      <c r="AZ314">
        <v>4.4997244965702198E-2</v>
      </c>
      <c r="BA314">
        <v>7.7851523731853528E-2</v>
      </c>
      <c r="BB314">
        <v>0.19579893034251683</v>
      </c>
      <c r="BC314">
        <v>2.9608161488739008E-3</v>
      </c>
      <c r="BD314">
        <v>552.63759219387055</v>
      </c>
      <c r="BE314">
        <v>522.72568601401804</v>
      </c>
      <c r="BF314">
        <v>552.0266586790475</v>
      </c>
      <c r="BG314">
        <v>523.25131046877345</v>
      </c>
      <c r="BH314">
        <v>551.8996338091323</v>
      </c>
      <c r="BI314">
        <v>523.26485314998877</v>
      </c>
      <c r="BJ314">
        <v>552.63685621349339</v>
      </c>
      <c r="BK314">
        <v>522.72631832966533</v>
      </c>
      <c r="BL314" s="1" t="s">
        <v>640</v>
      </c>
      <c r="BM314">
        <v>3</v>
      </c>
      <c r="BN314">
        <v>3</v>
      </c>
      <c r="BO314">
        <v>2</v>
      </c>
      <c r="BP314" t="b">
        <v>0</v>
      </c>
      <c r="BQ314" t="b">
        <v>1</v>
      </c>
      <c r="BR314">
        <v>313</v>
      </c>
      <c r="BS314">
        <v>14494270</v>
      </c>
      <c r="BT314" s="1">
        <v>-1.31974061236122E-2</v>
      </c>
      <c r="BU314">
        <v>1.1499999999999999</v>
      </c>
      <c r="BV314">
        <v>0.22287395171948499</v>
      </c>
      <c r="BW314">
        <v>-0.93741553507997499</v>
      </c>
      <c r="BX314">
        <v>0.63338079171492201</v>
      </c>
      <c r="BY314">
        <f t="shared" si="8"/>
        <v>-1.570796326794897</v>
      </c>
      <c r="BZ314">
        <v>11.2384181633249</v>
      </c>
      <c r="CA314">
        <v>48.420819214431603</v>
      </c>
      <c r="CB314">
        <f t="shared" si="9"/>
        <v>0.23209888526576891</v>
      </c>
      <c r="CC314">
        <v>313</v>
      </c>
      <c r="CD314">
        <v>166.379032258065</v>
      </c>
      <c r="CE314">
        <v>164.77016129032299</v>
      </c>
      <c r="CF314">
        <v>57.4930570484062</v>
      </c>
      <c r="CG314">
        <v>110.17308040754401</v>
      </c>
      <c r="CH314">
        <v>47.696157540989901</v>
      </c>
      <c r="CI314">
        <v>-1.20387100937554</v>
      </c>
      <c r="CJ314">
        <v>0.61714806209897699</v>
      </c>
      <c r="CK314">
        <v>0.42551761287279799</v>
      </c>
      <c r="CL314">
        <v>166.11488553263499</v>
      </c>
      <c r="CM314">
        <v>164.92270933965699</v>
      </c>
      <c r="CN314">
        <v>57.4930570484062</v>
      </c>
      <c r="CO314">
        <v>7.3795888605349802</v>
      </c>
      <c r="CP314">
        <v>4.8709768114217802</v>
      </c>
      <c r="CQ314">
        <v>2.3151103480424098</v>
      </c>
      <c r="CR314">
        <v>0.75121224199711001</v>
      </c>
      <c r="CS314">
        <v>-1.53673608967798</v>
      </c>
      <c r="CT314">
        <v>3</v>
      </c>
      <c r="CU314">
        <v>-9.8787417859700598E-3</v>
      </c>
      <c r="CV314" s="2">
        <v>-9.42101624416964E-5</v>
      </c>
      <c r="CW314">
        <v>3.9704351468143302E-3</v>
      </c>
      <c r="CX314">
        <v>-2.3727918718754501E-2</v>
      </c>
      <c r="CY314">
        <v>85.995000000000104</v>
      </c>
      <c r="CZ314">
        <v>43.983051916579903</v>
      </c>
    </row>
    <row r="315" spans="1:104" x14ac:dyDescent="0.55000000000000004">
      <c r="A315" s="1" t="s">
        <v>986</v>
      </c>
      <c r="B315">
        <v>0</v>
      </c>
      <c r="C315">
        <v>314</v>
      </c>
      <c r="D315">
        <v>625</v>
      </c>
      <c r="E315">
        <v>15641</v>
      </c>
      <c r="F315">
        <v>7655</v>
      </c>
      <c r="G315">
        <v>17132</v>
      </c>
      <c r="H315">
        <v>1027025388</v>
      </c>
      <c r="I315">
        <v>705</v>
      </c>
      <c r="J315">
        <v>657</v>
      </c>
      <c r="K315">
        <v>718.41600000000005</v>
      </c>
      <c r="L315">
        <v>663.42719999999997</v>
      </c>
      <c r="M315">
        <v>1.6232022593041294E-3</v>
      </c>
      <c r="N315">
        <v>-3.1590873132172098E-2</v>
      </c>
      <c r="O315">
        <v>3.1632547333839606E-2</v>
      </c>
      <c r="P315">
        <v>2.3818629171707686</v>
      </c>
      <c r="Q315" s="1" t="s">
        <v>641</v>
      </c>
      <c r="R315">
        <v>89</v>
      </c>
      <c r="S315">
        <v>102.66904755831207</v>
      </c>
      <c r="T315">
        <v>4086</v>
      </c>
      <c r="U315">
        <v>1118</v>
      </c>
      <c r="V315">
        <v>1774</v>
      </c>
      <c r="W315">
        <v>268068078</v>
      </c>
      <c r="X315">
        <v>18.580013284657785</v>
      </c>
      <c r="Y315">
        <v>44.93167988399032</v>
      </c>
      <c r="Z315">
        <v>5.8795312660437977</v>
      </c>
      <c r="AA315">
        <v>11.149572533074654</v>
      </c>
      <c r="AB315">
        <v>-16.792361287045395</v>
      </c>
      <c r="AC315">
        <v>-45.300913803617433</v>
      </c>
      <c r="AD315">
        <v>1219148.118266152</v>
      </c>
      <c r="AE315">
        <v>2947451.5625318526</v>
      </c>
      <c r="AF315">
        <v>6.4332949415487825E-2</v>
      </c>
      <c r="AG315">
        <v>0.15557510346435047</v>
      </c>
      <c r="AH315">
        <v>7.0996322238904272E-2</v>
      </c>
      <c r="AI315">
        <v>0.13463295092175595</v>
      </c>
      <c r="AJ315">
        <v>-0.1398255252439603</v>
      </c>
      <c r="AK315">
        <v>-0.37720865805268067</v>
      </c>
      <c r="AL315">
        <v>6.4339110687592779E-2</v>
      </c>
      <c r="AM315">
        <v>0.15554829596731221</v>
      </c>
      <c r="AN315">
        <v>0.17662211908691738</v>
      </c>
      <c r="AO315">
        <v>-0.10014430439795233</v>
      </c>
      <c r="AP315">
        <v>4.1658725250155779E-2</v>
      </c>
      <c r="AQ315">
        <v>6.6905989947688663E-2</v>
      </c>
      <c r="AR315">
        <v>-0.11521870629686261</v>
      </c>
      <c r="AS315">
        <v>0.23927826480766223</v>
      </c>
      <c r="AT315">
        <v>0.17647609152205582</v>
      </c>
      <c r="AU315">
        <v>-9.9963703758581032E-2</v>
      </c>
      <c r="AV315">
        <v>0.15976860466938247</v>
      </c>
      <c r="AW315">
        <v>-6.1041444501932406E-2</v>
      </c>
      <c r="AX315">
        <v>4.4139860989759923E-2</v>
      </c>
      <c r="AY315">
        <v>0.12107507726879854</v>
      </c>
      <c r="AZ315">
        <v>-0.12781875410543592</v>
      </c>
      <c r="BA315">
        <v>0.25504445846748136</v>
      </c>
      <c r="BB315">
        <v>0.15963741268246953</v>
      </c>
      <c r="BC315">
        <v>-6.083568315202386E-2</v>
      </c>
      <c r="BD315">
        <v>718.22070200115081</v>
      </c>
      <c r="BE315">
        <v>663.15465763058626</v>
      </c>
      <c r="BF315">
        <v>719.11064663618549</v>
      </c>
      <c r="BG315">
        <v>663.82664924885694</v>
      </c>
      <c r="BH315">
        <v>720.8445015176278</v>
      </c>
      <c r="BI315">
        <v>664.84199159467664</v>
      </c>
      <c r="BJ315">
        <v>718.22244388373383</v>
      </c>
      <c r="BK315">
        <v>663.15596801293486</v>
      </c>
      <c r="BL315" s="1" t="s">
        <v>642</v>
      </c>
      <c r="BM315">
        <v>5</v>
      </c>
      <c r="BN315">
        <v>5</v>
      </c>
      <c r="BO315">
        <v>2</v>
      </c>
      <c r="BP315" t="b">
        <v>0</v>
      </c>
      <c r="BQ315" t="b">
        <v>1</v>
      </c>
      <c r="BR315">
        <v>314</v>
      </c>
      <c r="BS315">
        <v>9639052</v>
      </c>
      <c r="BT315" s="1">
        <v>1.3432454732015899E-2</v>
      </c>
      <c r="BU315">
        <v>0.70967741935483897</v>
      </c>
      <c r="BV315">
        <v>7.3907922797155898E-2</v>
      </c>
      <c r="BW315">
        <v>-3.4943309975544498E-2</v>
      </c>
      <c r="BX315">
        <v>1.53585301681935</v>
      </c>
      <c r="BY315">
        <f t="shared" si="8"/>
        <v>-1.5707963267948946</v>
      </c>
      <c r="BZ315">
        <v>7.5850338684478897</v>
      </c>
      <c r="CA315">
        <v>12.1987509849838</v>
      </c>
      <c r="CB315">
        <f t="shared" si="9"/>
        <v>0.6217877451375784</v>
      </c>
      <c r="CC315">
        <v>314</v>
      </c>
      <c r="CD315">
        <v>215.74772727272699</v>
      </c>
      <c r="CE315">
        <v>108.259090909091</v>
      </c>
      <c r="CF315">
        <v>31.0506998365274</v>
      </c>
      <c r="CG315">
        <v>74.326030332600098</v>
      </c>
      <c r="CH315">
        <v>34.100445134973199</v>
      </c>
      <c r="CI315">
        <v>-1.3962440638415601</v>
      </c>
      <c r="CJ315">
        <v>2.5314286507284698</v>
      </c>
      <c r="CK315">
        <v>-1.7780737162840301</v>
      </c>
      <c r="CL315">
        <v>215.68481732201101</v>
      </c>
      <c r="CM315">
        <v>108.42974737997901</v>
      </c>
      <c r="CN315">
        <v>31.0506998365274</v>
      </c>
      <c r="CO315">
        <v>5.4518699375803701</v>
      </c>
      <c r="CP315">
        <v>4.3678971157942099</v>
      </c>
      <c r="CQ315">
        <v>6.8883155514665199E-3</v>
      </c>
      <c r="CR315">
        <v>0.59843130322641702</v>
      </c>
      <c r="CS315">
        <v>0.41749333516409698</v>
      </c>
      <c r="CT315">
        <v>4</v>
      </c>
      <c r="CU315">
        <v>8.8343624544361295E-3</v>
      </c>
      <c r="CV315" s="2">
        <v>5.5325886015121002E-5</v>
      </c>
      <c r="CW315">
        <v>1.3600920327915701E-2</v>
      </c>
      <c r="CX315">
        <v>4.0678045809565896E-3</v>
      </c>
      <c r="CY315">
        <v>60.075000000000003</v>
      </c>
      <c r="CZ315">
        <v>30.449242404917499</v>
      </c>
    </row>
    <row r="316" spans="1:104" x14ac:dyDescent="0.55000000000000004">
      <c r="A316" s="1" t="s">
        <v>986</v>
      </c>
      <c r="B316">
        <v>0</v>
      </c>
      <c r="C316">
        <v>315</v>
      </c>
      <c r="D316">
        <v>599</v>
      </c>
      <c r="E316">
        <v>21811</v>
      </c>
      <c r="F316">
        <v>6976</v>
      </c>
      <c r="G316">
        <v>18941</v>
      </c>
      <c r="H316">
        <v>1431210493</v>
      </c>
      <c r="I316">
        <v>710</v>
      </c>
      <c r="J316">
        <v>568</v>
      </c>
      <c r="K316">
        <v>719.5409015025042</v>
      </c>
      <c r="L316">
        <v>559.30884808013354</v>
      </c>
      <c r="M316">
        <v>-0.4630344502946922</v>
      </c>
      <c r="N316">
        <v>-0.327004525200284</v>
      </c>
      <c r="O316">
        <v>0.56686229514862863</v>
      </c>
      <c r="P316">
        <v>1.8782407056943899</v>
      </c>
      <c r="Q316" s="1" t="s">
        <v>643</v>
      </c>
      <c r="R316">
        <v>112</v>
      </c>
      <c r="S316">
        <v>129.3969696196699</v>
      </c>
      <c r="T316">
        <v>5791</v>
      </c>
      <c r="U316">
        <v>1363</v>
      </c>
      <c r="V316">
        <v>4816</v>
      </c>
      <c r="W316">
        <v>379872720</v>
      </c>
      <c r="X316">
        <v>-0.76017948294747129</v>
      </c>
      <c r="Y316">
        <v>0.71901163577435101</v>
      </c>
      <c r="Z316">
        <v>1.7438587261721394</v>
      </c>
      <c r="AA316">
        <v>12.327411564782663</v>
      </c>
      <c r="AB316">
        <v>9.6656718118616602</v>
      </c>
      <c r="AC316">
        <v>-11.633628213596339</v>
      </c>
      <c r="AD316">
        <v>-49363.029088735173</v>
      </c>
      <c r="AE316">
        <v>50265.330294480518</v>
      </c>
      <c r="AF316">
        <v>-2.3260418399325064E-3</v>
      </c>
      <c r="AG316">
        <v>2.2000740426784443E-3</v>
      </c>
      <c r="AH316">
        <v>2.120789274508475E-2</v>
      </c>
      <c r="AI316">
        <v>0.14991949655480349</v>
      </c>
      <c r="AJ316">
        <v>3.5487035020865067E-2</v>
      </c>
      <c r="AK316">
        <v>-4.2712289416756165E-2</v>
      </c>
      <c r="AL316">
        <v>-2.3024547679642892E-3</v>
      </c>
      <c r="AM316">
        <v>2.3445410773269854E-3</v>
      </c>
      <c r="AN316">
        <v>9.9538953044863016E-2</v>
      </c>
      <c r="AO316">
        <v>6.3389669001688256E-2</v>
      </c>
      <c r="AP316">
        <v>1.9016953522756001E-2</v>
      </c>
      <c r="AQ316">
        <v>4.2371773893614219E-2</v>
      </c>
      <c r="AR316">
        <v>0.10279837748147978</v>
      </c>
      <c r="AS316">
        <v>-0.16761006874943823</v>
      </c>
      <c r="AT316">
        <v>9.9465031751275121E-2</v>
      </c>
      <c r="AU316">
        <v>6.3367434641607448E-2</v>
      </c>
      <c r="AV316">
        <v>0.1574503544912762</v>
      </c>
      <c r="AW316">
        <v>4.7490815308318876E-3</v>
      </c>
      <c r="AX316">
        <v>7.4151017926198187E-2</v>
      </c>
      <c r="AY316">
        <v>2.37269129168108E-3</v>
      </c>
      <c r="AZ316">
        <v>0.10060373100839944</v>
      </c>
      <c r="BA316">
        <v>-0.19505217976995634</v>
      </c>
      <c r="BB316">
        <v>0.1573678452338079</v>
      </c>
      <c r="BC316">
        <v>4.7442099429274411E-3</v>
      </c>
      <c r="BD316">
        <v>720.07170693686669</v>
      </c>
      <c r="BE316">
        <v>558.24840676722749</v>
      </c>
      <c r="BF316">
        <v>719.44653096330273</v>
      </c>
      <c r="BG316">
        <v>559.3481938073395</v>
      </c>
      <c r="BH316">
        <v>720.51074388891823</v>
      </c>
      <c r="BI316">
        <v>557.0307797898738</v>
      </c>
      <c r="BJ316">
        <v>720.07093265630499</v>
      </c>
      <c r="BK316">
        <v>558.24976296061857</v>
      </c>
      <c r="BL316" s="1" t="s">
        <v>644</v>
      </c>
      <c r="BM316">
        <v>4</v>
      </c>
      <c r="BN316">
        <v>4</v>
      </c>
      <c r="BO316">
        <v>2</v>
      </c>
      <c r="BP316" t="b">
        <v>0</v>
      </c>
      <c r="BQ316" t="b">
        <v>1</v>
      </c>
      <c r="BR316">
        <v>315</v>
      </c>
      <c r="BS316">
        <v>5652125</v>
      </c>
      <c r="BT316" s="1">
        <v>-6.8022249164282197E-3</v>
      </c>
      <c r="BU316">
        <v>0.3125</v>
      </c>
      <c r="BV316">
        <v>8.5694773828502602E-2</v>
      </c>
      <c r="BW316">
        <v>2.4950330158067E-2</v>
      </c>
      <c r="BX316">
        <v>-1.5458459966368301</v>
      </c>
      <c r="BY316">
        <f t="shared" si="8"/>
        <v>1.570796326794897</v>
      </c>
      <c r="BZ316">
        <v>7.0224839710282501</v>
      </c>
      <c r="CA316">
        <v>15.916423040871001</v>
      </c>
      <c r="CB316">
        <f t="shared" si="9"/>
        <v>0.4412099347319155</v>
      </c>
      <c r="CC316">
        <v>315</v>
      </c>
      <c r="CD316">
        <v>216.29</v>
      </c>
      <c r="CE316">
        <v>114.105</v>
      </c>
      <c r="CF316">
        <v>30.0742136354778</v>
      </c>
      <c r="CG316">
        <v>25.7475473536016</v>
      </c>
      <c r="CH316">
        <v>21.395266533782198</v>
      </c>
      <c r="CI316">
        <v>-1.49609371038837</v>
      </c>
      <c r="CJ316">
        <v>2.6354635191563398</v>
      </c>
      <c r="CK316">
        <v>-1.8088993593201499</v>
      </c>
      <c r="CL316">
        <v>216.32340081942701</v>
      </c>
      <c r="CM316">
        <v>114.086788943741</v>
      </c>
      <c r="CN316">
        <v>30.0742136354778</v>
      </c>
      <c r="CO316">
        <v>3.3661316091776698</v>
      </c>
      <c r="CP316">
        <v>2.5670053899258698</v>
      </c>
      <c r="CQ316">
        <v>3.1150991813476199</v>
      </c>
      <c r="CR316">
        <v>0.64687264530627198</v>
      </c>
      <c r="CS316">
        <v>0.37511511703577399</v>
      </c>
      <c r="CT316">
        <v>3</v>
      </c>
      <c r="CU316">
        <v>1.03300015233629E-2</v>
      </c>
      <c r="CV316" s="2">
        <v>7.2781375912306999E-5</v>
      </c>
      <c r="CW316">
        <v>1.61547380461914E-2</v>
      </c>
      <c r="CX316">
        <v>4.5052650005343604E-3</v>
      </c>
      <c r="CY316">
        <v>22.545000000000002</v>
      </c>
      <c r="CZ316">
        <v>19.8124891681028</v>
      </c>
    </row>
    <row r="317" spans="1:104" x14ac:dyDescent="0.55000000000000004">
      <c r="A317" s="1" t="s">
        <v>986</v>
      </c>
      <c r="B317">
        <v>0</v>
      </c>
      <c r="C317">
        <v>316</v>
      </c>
      <c r="D317">
        <v>222</v>
      </c>
      <c r="E317">
        <v>5026</v>
      </c>
      <c r="F317">
        <v>2289</v>
      </c>
      <c r="G317">
        <v>8412</v>
      </c>
      <c r="H317">
        <v>329978332</v>
      </c>
      <c r="I317">
        <v>710</v>
      </c>
      <c r="J317">
        <v>646</v>
      </c>
      <c r="K317">
        <v>719.93693693693695</v>
      </c>
      <c r="L317">
        <v>643.42792792792795</v>
      </c>
      <c r="M317">
        <v>4.1941704682789946E-2</v>
      </c>
      <c r="N317">
        <v>-9.1727339383530435E-2</v>
      </c>
      <c r="O317">
        <v>0.10086134731441841</v>
      </c>
      <c r="P317">
        <v>2.5706250125789207</v>
      </c>
      <c r="Q317" s="1" t="s">
        <v>645</v>
      </c>
      <c r="R317">
        <v>61</v>
      </c>
      <c r="S317">
        <v>67.213203435596412</v>
      </c>
      <c r="T317">
        <v>2668</v>
      </c>
      <c r="U317">
        <v>574</v>
      </c>
      <c r="V317">
        <v>1617</v>
      </c>
      <c r="W317">
        <v>174998609</v>
      </c>
      <c r="X317">
        <v>25.754688263423986</v>
      </c>
      <c r="Y317">
        <v>-36.351571977440685</v>
      </c>
      <c r="Z317">
        <v>-1.1975039311000371</v>
      </c>
      <c r="AA317">
        <v>1.4810483201568521</v>
      </c>
      <c r="AB317">
        <v>-3.2351298914966025</v>
      </c>
      <c r="AC317">
        <v>28.810452686962044</v>
      </c>
      <c r="AD317">
        <v>1687549.4538955013</v>
      </c>
      <c r="AE317">
        <v>-2381928.6622909056</v>
      </c>
      <c r="AF317">
        <v>9.7453893035398434E-2</v>
      </c>
      <c r="AG317">
        <v>-0.1375517409072734</v>
      </c>
      <c r="AH317">
        <v>-2.0765407187795279E-2</v>
      </c>
      <c r="AI317">
        <v>2.5682230040452409E-2</v>
      </c>
      <c r="AJ317">
        <v>-1.9330781738471012E-2</v>
      </c>
      <c r="AK317">
        <v>0.17215029731636786</v>
      </c>
      <c r="AL317">
        <v>9.7352083128334391E-2</v>
      </c>
      <c r="AM317">
        <v>-0.13740973137221357</v>
      </c>
      <c r="AN317">
        <v>9.4698766578434249E-2</v>
      </c>
      <c r="AO317">
        <v>0.17755012874965673</v>
      </c>
      <c r="AP317">
        <v>8.2274116345591689E-2</v>
      </c>
      <c r="AQ317">
        <v>-1.8350802355373792E-2</v>
      </c>
      <c r="AR317">
        <v>0.33342064012759798</v>
      </c>
      <c r="AS317">
        <v>-0.12887302006432269</v>
      </c>
      <c r="AT317">
        <v>9.4690539572845317E-2</v>
      </c>
      <c r="AU317">
        <v>0.1773828019759226</v>
      </c>
      <c r="AV317">
        <v>0.10693036156745886</v>
      </c>
      <c r="AW317">
        <v>0.18043483078485711</v>
      </c>
      <c r="AX317">
        <v>6.6388844025437765E-2</v>
      </c>
      <c r="AY317">
        <v>-1.7425783505802032E-2</v>
      </c>
      <c r="AZ317">
        <v>0.28113039887435876</v>
      </c>
      <c r="BA317">
        <v>-0.14849984909482958</v>
      </c>
      <c r="BB317">
        <v>0.10689751588112086</v>
      </c>
      <c r="BC317">
        <v>0.18026314551184777</v>
      </c>
      <c r="BD317">
        <v>719.90350179068844</v>
      </c>
      <c r="BE317">
        <v>644.11301233585357</v>
      </c>
      <c r="BF317">
        <v>720.52162516382703</v>
      </c>
      <c r="BG317">
        <v>642.71428571428567</v>
      </c>
      <c r="BH317">
        <v>721.29089396100812</v>
      </c>
      <c r="BI317">
        <v>642.60175939134569</v>
      </c>
      <c r="BJ317">
        <v>719.90463483826568</v>
      </c>
      <c r="BK317">
        <v>644.11048991544089</v>
      </c>
      <c r="BL317" s="1" t="s">
        <v>646</v>
      </c>
      <c r="BM317">
        <v>3</v>
      </c>
      <c r="BN317">
        <v>3</v>
      </c>
      <c r="BO317">
        <v>2</v>
      </c>
      <c r="BP317" t="b">
        <v>0</v>
      </c>
      <c r="BQ317" t="b">
        <v>1</v>
      </c>
      <c r="BR317">
        <v>316</v>
      </c>
      <c r="BS317">
        <v>11440425</v>
      </c>
      <c r="BT317" s="1">
        <v>7.4201079232208395E-2</v>
      </c>
      <c r="BU317">
        <v>1.1176470588235301</v>
      </c>
      <c r="BV317">
        <v>9.2948226396772707E-2</v>
      </c>
      <c r="BW317">
        <v>0.995930502258213</v>
      </c>
      <c r="BX317">
        <v>-0.574865824536684</v>
      </c>
      <c r="BY317">
        <f t="shared" si="8"/>
        <v>1.570796326794897</v>
      </c>
      <c r="BZ317">
        <v>7.8781968891356202</v>
      </c>
      <c r="CA317">
        <v>17.002325305875601</v>
      </c>
      <c r="CB317">
        <f t="shared" si="9"/>
        <v>0.4633599667930775</v>
      </c>
      <c r="CC317">
        <v>316</v>
      </c>
      <c r="CD317">
        <v>216.08839285714299</v>
      </c>
      <c r="CE317">
        <v>138.908035714286</v>
      </c>
      <c r="CF317">
        <v>29.639214985927001</v>
      </c>
      <c r="CG317">
        <v>64.666919006007504</v>
      </c>
      <c r="CH317">
        <v>38.931301882498602</v>
      </c>
      <c r="CI317">
        <v>-1.5799557629376799</v>
      </c>
      <c r="CJ317">
        <v>2.83733971536051</v>
      </c>
      <c r="CK317">
        <v>-2.8592392593024698</v>
      </c>
      <c r="CL317">
        <v>216.68514761339401</v>
      </c>
      <c r="CM317">
        <v>138.92854150744299</v>
      </c>
      <c r="CN317">
        <v>29.639214985927001</v>
      </c>
      <c r="CO317">
        <v>7.7503978432116796</v>
      </c>
      <c r="CP317">
        <v>2.63240053530303</v>
      </c>
      <c r="CQ317">
        <v>8.9254882086567296E-3</v>
      </c>
      <c r="CR317">
        <v>0.94055292982612804</v>
      </c>
      <c r="CS317">
        <v>1.2830395459116699</v>
      </c>
      <c r="CT317">
        <v>3</v>
      </c>
      <c r="CU317">
        <v>9.7568148346452305E-3</v>
      </c>
      <c r="CV317" s="2">
        <v>6.9566003476087695E-5</v>
      </c>
      <c r="CW317">
        <v>1.4819366784153101E-2</v>
      </c>
      <c r="CX317">
        <v>4.6942628851374003E-3</v>
      </c>
      <c r="CY317">
        <v>58.814999999999998</v>
      </c>
      <c r="CZ317">
        <v>38.309041180689597</v>
      </c>
    </row>
    <row r="318" spans="1:104" x14ac:dyDescent="0.55000000000000004">
      <c r="A318" s="1" t="s">
        <v>986</v>
      </c>
      <c r="B318">
        <v>0</v>
      </c>
      <c r="C318">
        <v>317</v>
      </c>
      <c r="D318">
        <v>768</v>
      </c>
      <c r="E318">
        <v>14860</v>
      </c>
      <c r="F318">
        <v>6669</v>
      </c>
      <c r="G318">
        <v>17089</v>
      </c>
      <c r="H318">
        <v>975589313</v>
      </c>
      <c r="I318">
        <v>713</v>
      </c>
      <c r="J318">
        <v>690</v>
      </c>
      <c r="K318">
        <v>734.62890625</v>
      </c>
      <c r="L318">
        <v>683.4609375</v>
      </c>
      <c r="M318">
        <v>0.2818928827207034</v>
      </c>
      <c r="N318">
        <v>-0.20190673496972025</v>
      </c>
      <c r="O318">
        <v>0.34674187366789305</v>
      </c>
      <c r="P318">
        <v>2.8308170540191475</v>
      </c>
      <c r="Q318" s="1" t="s">
        <v>647</v>
      </c>
      <c r="R318">
        <v>102</v>
      </c>
      <c r="S318">
        <v>126.02438661763942</v>
      </c>
      <c r="T318">
        <v>4800</v>
      </c>
      <c r="U318">
        <v>1239</v>
      </c>
      <c r="V318">
        <v>1573</v>
      </c>
      <c r="W318">
        <v>314891557</v>
      </c>
      <c r="X318">
        <v>0.53978006224511654</v>
      </c>
      <c r="Y318">
        <v>15.237617573057406</v>
      </c>
      <c r="Z318">
        <v>3.5256435099343806</v>
      </c>
      <c r="AA318">
        <v>15.418291238398098</v>
      </c>
      <c r="AB318">
        <v>5.1001887163755271</v>
      </c>
      <c r="AC318">
        <v>13.814245218328118</v>
      </c>
      <c r="AD318">
        <v>36282.691086555773</v>
      </c>
      <c r="AE318">
        <v>1002573.4020701384</v>
      </c>
      <c r="AF318">
        <v>1.8392765611584543E-3</v>
      </c>
      <c r="AG318">
        <v>5.1921504350217806E-2</v>
      </c>
      <c r="AH318">
        <v>4.5223274808852305E-2</v>
      </c>
      <c r="AI318">
        <v>0.19776974608813314</v>
      </c>
      <c r="AJ318">
        <v>5.2083691509358009E-2</v>
      </c>
      <c r="AK318">
        <v>0.1410726007208101</v>
      </c>
      <c r="AL318">
        <v>1.8845042480272697E-3</v>
      </c>
      <c r="AM318">
        <v>5.2073145033622127E-2</v>
      </c>
      <c r="AN318">
        <v>3.2725174215658133E-2</v>
      </c>
      <c r="AO318">
        <v>-5.0545875018956778E-2</v>
      </c>
      <c r="AP318">
        <v>5.7690096272948667E-2</v>
      </c>
      <c r="AQ318">
        <v>2.3053276364149635E-2</v>
      </c>
      <c r="AR318">
        <v>0.30406435427506479</v>
      </c>
      <c r="AS318">
        <v>0.1700109384577872</v>
      </c>
      <c r="AT318">
        <v>3.2751676324662145E-2</v>
      </c>
      <c r="AU318">
        <v>-5.0470638295160235E-2</v>
      </c>
      <c r="AV318">
        <v>-1.890478765886729E-2</v>
      </c>
      <c r="AW318">
        <v>-9.5964342734083899E-2</v>
      </c>
      <c r="AX318">
        <v>-2.4167762093378054E-2</v>
      </c>
      <c r="AY318">
        <v>-3.1965576712453432E-2</v>
      </c>
      <c r="AZ318">
        <v>0.20764572902262934</v>
      </c>
      <c r="BA318">
        <v>0.19257001023199452</v>
      </c>
      <c r="BB318">
        <v>-1.8909091041864536E-2</v>
      </c>
      <c r="BC318">
        <v>-9.5896533683482596E-2</v>
      </c>
      <c r="BD318">
        <v>733.64165545087485</v>
      </c>
      <c r="BE318">
        <v>683.99226110363395</v>
      </c>
      <c r="BF318">
        <v>734.49512670565298</v>
      </c>
      <c r="BG318">
        <v>683.31638926375763</v>
      </c>
      <c r="BH318">
        <v>736.28966001521451</v>
      </c>
      <c r="BI318">
        <v>683.08877055415769</v>
      </c>
      <c r="BJ318">
        <v>733.64319539445387</v>
      </c>
      <c r="BK318">
        <v>683.99106251382238</v>
      </c>
      <c r="BL318" s="1" t="s">
        <v>1043</v>
      </c>
      <c r="BM318">
        <v>5</v>
      </c>
      <c r="BN318">
        <v>4</v>
      </c>
      <c r="BO318">
        <v>2</v>
      </c>
      <c r="BP318" t="b">
        <v>0</v>
      </c>
      <c r="BQ318" t="b">
        <v>1</v>
      </c>
      <c r="BR318">
        <v>317</v>
      </c>
      <c r="BS318">
        <v>9251701</v>
      </c>
      <c r="BT318" s="1">
        <v>-2.60513745228243E-2</v>
      </c>
      <c r="BU318">
        <v>1.38709677419355</v>
      </c>
      <c r="BV318">
        <v>6.73663942300919E-2</v>
      </c>
      <c r="BW318">
        <v>1.1839303879606899</v>
      </c>
      <c r="BX318">
        <v>-0.38686593883420201</v>
      </c>
      <c r="BY318">
        <f t="shared" si="8"/>
        <v>1.5707963267948919</v>
      </c>
      <c r="BZ318">
        <v>7.4913007954033697</v>
      </c>
      <c r="CA318">
        <v>10.541437771169999</v>
      </c>
      <c r="CB318">
        <f t="shared" si="9"/>
        <v>0.71065266029378715</v>
      </c>
      <c r="CC318">
        <v>317</v>
      </c>
      <c r="CD318">
        <v>220.93398058252399</v>
      </c>
      <c r="CE318">
        <v>102.049514563107</v>
      </c>
      <c r="CF318">
        <v>28.530370222574401</v>
      </c>
      <c r="CG318">
        <v>96.636376634006794</v>
      </c>
      <c r="CH318">
        <v>45.033203493800301</v>
      </c>
      <c r="CI318">
        <v>-1.31825243055347</v>
      </c>
      <c r="CJ318">
        <v>2.4963174166261899</v>
      </c>
      <c r="CK318">
        <v>-1.6078703121342</v>
      </c>
      <c r="CL318">
        <v>220.55476084609501</v>
      </c>
      <c r="CM318">
        <v>101.875060769759</v>
      </c>
      <c r="CN318">
        <v>28.530370222574401</v>
      </c>
      <c r="CO318">
        <v>8.5777574037001294</v>
      </c>
      <c r="CP318">
        <v>3.52062759486294</v>
      </c>
      <c r="CQ318">
        <v>3.12681787619539</v>
      </c>
      <c r="CR318">
        <v>0.91188903106863595</v>
      </c>
      <c r="CS318">
        <v>0.31740839729315201</v>
      </c>
      <c r="CT318">
        <v>4</v>
      </c>
      <c r="CU318">
        <v>9.8431627670321903E-3</v>
      </c>
      <c r="CV318" s="2">
        <v>7.4936588774285201E-5</v>
      </c>
      <c r="CW318">
        <v>1.4528380423022499E-2</v>
      </c>
      <c r="CX318">
        <v>5.1579451110418499E-3</v>
      </c>
      <c r="CY318">
        <v>73.62</v>
      </c>
      <c r="CZ318">
        <v>37.807315985291801</v>
      </c>
    </row>
    <row r="319" spans="1:104" x14ac:dyDescent="0.55000000000000004">
      <c r="A319" s="1" t="s">
        <v>986</v>
      </c>
      <c r="B319">
        <v>0</v>
      </c>
      <c r="C319">
        <v>318</v>
      </c>
      <c r="D319">
        <v>374</v>
      </c>
      <c r="E319">
        <v>11065</v>
      </c>
      <c r="F319">
        <v>2235</v>
      </c>
      <c r="G319">
        <v>4322</v>
      </c>
      <c r="H319">
        <v>725732322</v>
      </c>
      <c r="I319">
        <v>715</v>
      </c>
      <c r="J319">
        <v>524</v>
      </c>
      <c r="K319">
        <v>723.47326203208559</v>
      </c>
      <c r="L319">
        <v>524.81016042780743</v>
      </c>
      <c r="M319">
        <v>-0.30946059054137964</v>
      </c>
      <c r="N319">
        <v>0.1352739044232599</v>
      </c>
      <c r="O319">
        <v>0.33773493499508261</v>
      </c>
      <c r="P319">
        <v>1.3647472244613148</v>
      </c>
      <c r="Q319" s="1" t="s">
        <v>648</v>
      </c>
      <c r="R319">
        <v>85</v>
      </c>
      <c r="S319">
        <v>98.669047558312087</v>
      </c>
      <c r="T319">
        <v>3298</v>
      </c>
      <c r="U319">
        <v>681</v>
      </c>
      <c r="V319">
        <v>1876</v>
      </c>
      <c r="W319">
        <v>216313940</v>
      </c>
      <c r="X319">
        <v>-31.193600957008567</v>
      </c>
      <c r="Y319">
        <v>7.3701651187955113</v>
      </c>
      <c r="Z319">
        <v>-4.700780714900505</v>
      </c>
      <c r="AA319">
        <v>-3.0923202005952661</v>
      </c>
      <c r="AB319">
        <v>-27.083340961550359</v>
      </c>
      <c r="AC319">
        <v>24.545820814185642</v>
      </c>
      <c r="AD319">
        <v>-2045534.3155224889</v>
      </c>
      <c r="AE319">
        <v>482244.05307484471</v>
      </c>
      <c r="AF319">
        <v>-0.14014236915307796</v>
      </c>
      <c r="AG319">
        <v>3.3111675763913814E-2</v>
      </c>
      <c r="AH319">
        <v>-9.7796299088307337E-2</v>
      </c>
      <c r="AI319">
        <v>-6.4333456409831707E-2</v>
      </c>
      <c r="AJ319">
        <v>-0.24507090336294543</v>
      </c>
      <c r="AK319">
        <v>0.22210946903698081</v>
      </c>
      <c r="AL319">
        <v>-0.1401074726963292</v>
      </c>
      <c r="AM319">
        <v>3.3030976301119945E-2</v>
      </c>
      <c r="AN319">
        <v>0.10112315884901127</v>
      </c>
      <c r="AO319">
        <v>0.15984227015972705</v>
      </c>
      <c r="AP319">
        <v>0.18654010984607819</v>
      </c>
      <c r="AQ319">
        <v>0.13568232083968376</v>
      </c>
      <c r="AR319">
        <v>0.31573021271740098</v>
      </c>
      <c r="AS319">
        <v>0.63232344848665989</v>
      </c>
      <c r="AT319">
        <v>0.10119386096096072</v>
      </c>
      <c r="AU319">
        <v>0.15982689632744371</v>
      </c>
      <c r="AV319">
        <v>1.7876394494129706E-2</v>
      </c>
      <c r="AW319">
        <v>0.15940449145505295</v>
      </c>
      <c r="AX319">
        <v>0.13950376490362695</v>
      </c>
      <c r="AY319">
        <v>0.13843003473847024</v>
      </c>
      <c r="AZ319">
        <v>0.19318505330468547</v>
      </c>
      <c r="BA319">
        <v>0.57083774482431948</v>
      </c>
      <c r="BB319">
        <v>1.7980233174328054E-2</v>
      </c>
      <c r="BC319">
        <v>0.15938992779735714</v>
      </c>
      <c r="BD319">
        <v>723.81247175779481</v>
      </c>
      <c r="BE319">
        <v>525.42946226841389</v>
      </c>
      <c r="BF319">
        <v>724.41431767337804</v>
      </c>
      <c r="BG319">
        <v>526.40402684563753</v>
      </c>
      <c r="BH319">
        <v>727.46552521980561</v>
      </c>
      <c r="BI319">
        <v>532.96228597871357</v>
      </c>
      <c r="BJ319">
        <v>723.81296800227119</v>
      </c>
      <c r="BK319">
        <v>525.4302754659451</v>
      </c>
      <c r="BL319" s="1" t="s">
        <v>649</v>
      </c>
      <c r="BM319">
        <v>3</v>
      </c>
      <c r="BN319">
        <v>3</v>
      </c>
      <c r="BO319">
        <v>2</v>
      </c>
      <c r="BP319" t="b">
        <v>0</v>
      </c>
      <c r="BQ319" t="b">
        <v>1</v>
      </c>
      <c r="BR319">
        <v>318</v>
      </c>
      <c r="BS319">
        <v>9691627</v>
      </c>
      <c r="BT319" s="1">
        <v>-5.1659114618308999E-4</v>
      </c>
      <c r="BU319">
        <v>0.34210526315789502</v>
      </c>
      <c r="BV319">
        <v>0.115070542533753</v>
      </c>
      <c r="BW319">
        <v>-0.14683517780956401</v>
      </c>
      <c r="BX319">
        <v>1.4239611489853301</v>
      </c>
      <c r="BY319">
        <f t="shared" si="8"/>
        <v>-1.5707963267948941</v>
      </c>
      <c r="BZ319">
        <v>7.60219430302213</v>
      </c>
      <c r="CA319">
        <v>23.200063023347099</v>
      </c>
      <c r="CB319">
        <f t="shared" si="9"/>
        <v>0.32767989877319537</v>
      </c>
      <c r="CC319">
        <v>318</v>
      </c>
      <c r="CD319">
        <v>217.57674418604699</v>
      </c>
      <c r="CE319">
        <v>149.93023255814001</v>
      </c>
      <c r="CF319">
        <v>29.449289732671598</v>
      </c>
      <c r="CG319">
        <v>41.848509142167899</v>
      </c>
      <c r="CH319">
        <v>30.442848258996101</v>
      </c>
      <c r="CI319">
        <v>1.49798360562503</v>
      </c>
      <c r="CJ319">
        <v>0.39503437349208198</v>
      </c>
      <c r="CK319">
        <v>-0.29630019570470501</v>
      </c>
      <c r="CL319">
        <v>217.294556250037</v>
      </c>
      <c r="CM319">
        <v>150.043465550039</v>
      </c>
      <c r="CN319">
        <v>29.449289732671598</v>
      </c>
      <c r="CO319">
        <v>5.2155810460955196</v>
      </c>
      <c r="CP319">
        <v>2.77876180677027</v>
      </c>
      <c r="CQ319">
        <v>0.55779728016081098</v>
      </c>
      <c r="CR319">
        <v>0.84625323908928196</v>
      </c>
      <c r="CS319">
        <v>-1.4014430737182699</v>
      </c>
      <c r="CT319">
        <v>3</v>
      </c>
      <c r="CU319">
        <v>9.3702530562599501E-3</v>
      </c>
      <c r="CV319" s="2">
        <v>4.8394667733398398E-5</v>
      </c>
      <c r="CW319">
        <v>1.56477505357457E-2</v>
      </c>
      <c r="CX319">
        <v>3.0927555767741501E-3</v>
      </c>
      <c r="CY319">
        <v>37.395000000000103</v>
      </c>
      <c r="CZ319">
        <v>29.6007142674937</v>
      </c>
    </row>
    <row r="320" spans="1:104" x14ac:dyDescent="0.55000000000000004">
      <c r="A320" s="1" t="s">
        <v>986</v>
      </c>
      <c r="B320">
        <v>0</v>
      </c>
      <c r="C320">
        <v>319</v>
      </c>
      <c r="D320">
        <v>757</v>
      </c>
      <c r="E320">
        <v>16315</v>
      </c>
      <c r="F320">
        <v>7573</v>
      </c>
      <c r="G320">
        <v>13076</v>
      </c>
      <c r="H320">
        <v>1071171604</v>
      </c>
      <c r="I320">
        <v>718</v>
      </c>
      <c r="J320">
        <v>705</v>
      </c>
      <c r="K320">
        <v>743.7186261558785</v>
      </c>
      <c r="L320">
        <v>699.09643328929985</v>
      </c>
      <c r="M320">
        <v>0.46566068387262055</v>
      </c>
      <c r="N320">
        <v>-0.3390951512431537</v>
      </c>
      <c r="O320">
        <v>0.57604287522834097</v>
      </c>
      <c r="P320">
        <v>2.8268906702641781</v>
      </c>
      <c r="Q320" s="1" t="s">
        <v>650</v>
      </c>
      <c r="R320">
        <v>121</v>
      </c>
      <c r="S320">
        <v>144.61017305526639</v>
      </c>
      <c r="T320">
        <v>4715</v>
      </c>
      <c r="U320">
        <v>1461</v>
      </c>
      <c r="V320">
        <v>1476</v>
      </c>
      <c r="W320">
        <v>309377732</v>
      </c>
      <c r="X320">
        <v>7.0582118843176902</v>
      </c>
      <c r="Y320">
        <v>-15.336789284551427</v>
      </c>
      <c r="Z320">
        <v>7.1400793478692606</v>
      </c>
      <c r="AA320">
        <v>-9.177896019259089</v>
      </c>
      <c r="AB320">
        <v>-28.145592594674746</v>
      </c>
      <c r="AC320">
        <v>11.884943695527943</v>
      </c>
      <c r="AD320">
        <v>464366.68877110333</v>
      </c>
      <c r="AE320">
        <v>-1007449.4789895969</v>
      </c>
      <c r="AF320">
        <v>2.9617775750070068E-2</v>
      </c>
      <c r="AG320">
        <v>-6.4356467785442906E-2</v>
      </c>
      <c r="AH320">
        <v>0.10294129743276498</v>
      </c>
      <c r="AI320">
        <v>-0.13232129194859463</v>
      </c>
      <c r="AJ320">
        <v>-0.27665782420623614</v>
      </c>
      <c r="AK320">
        <v>0.11682335884590678</v>
      </c>
      <c r="AL320">
        <v>2.9699050972702767E-2</v>
      </c>
      <c r="AM320">
        <v>-6.4432471476616321E-2</v>
      </c>
      <c r="AN320">
        <v>5.5615954043188177E-2</v>
      </c>
      <c r="AO320">
        <v>-5.4145101374560849E-2</v>
      </c>
      <c r="AP320">
        <v>-2.5346467686942352E-3</v>
      </c>
      <c r="AQ320">
        <v>-0.10783130490172828</v>
      </c>
      <c r="AR320">
        <v>0.18166720447630899</v>
      </c>
      <c r="AS320">
        <v>-0.28137655159099711</v>
      </c>
      <c r="AT320">
        <v>5.5546255415144595E-2</v>
      </c>
      <c r="AU320">
        <v>-5.4211088323870039E-2</v>
      </c>
      <c r="AV320">
        <v>3.949559520572396E-3</v>
      </c>
      <c r="AW320">
        <v>-8.7393568283470058E-2</v>
      </c>
      <c r="AX320">
        <v>-6.0034546541170901E-2</v>
      </c>
      <c r="AY320">
        <v>-0.19702208759940312</v>
      </c>
      <c r="AZ320">
        <v>7.2162029579068088E-2</v>
      </c>
      <c r="BA320">
        <v>-0.28462962992025143</v>
      </c>
      <c r="BB320">
        <v>3.8773414070363238E-3</v>
      </c>
      <c r="BC320">
        <v>-8.7519348472930761E-2</v>
      </c>
      <c r="BD320">
        <v>745.73613239350288</v>
      </c>
      <c r="BE320">
        <v>698.5158443150475</v>
      </c>
      <c r="BF320">
        <v>744.64558299220914</v>
      </c>
      <c r="BG320">
        <v>698.03763369866635</v>
      </c>
      <c r="BH320">
        <v>747.52760783114104</v>
      </c>
      <c r="BI320">
        <v>696.97965738758035</v>
      </c>
      <c r="BJ320">
        <v>745.73418050297755</v>
      </c>
      <c r="BK320">
        <v>698.51496006049842</v>
      </c>
      <c r="BL320" s="1" t="s">
        <v>651</v>
      </c>
      <c r="BM320">
        <v>5</v>
      </c>
      <c r="BN320">
        <v>5</v>
      </c>
      <c r="BO320">
        <v>2</v>
      </c>
      <c r="BP320" t="b">
        <v>0</v>
      </c>
      <c r="BQ320" t="b">
        <v>1</v>
      </c>
      <c r="BR320">
        <v>319</v>
      </c>
      <c r="BS320">
        <v>16123223</v>
      </c>
      <c r="BT320" s="1">
        <v>9.1722582615843106E-3</v>
      </c>
      <c r="BU320">
        <v>1.39393939393939</v>
      </c>
      <c r="BV320">
        <v>4.6027227703194999E-2</v>
      </c>
      <c r="BW320">
        <v>-1.5415172566572</v>
      </c>
      <c r="BX320">
        <v>2.9279070137701299E-2</v>
      </c>
      <c r="BY320">
        <f t="shared" si="8"/>
        <v>-1.5707963267949012</v>
      </c>
      <c r="BZ320">
        <v>4.7954964635240698</v>
      </c>
      <c r="CA320">
        <v>7.5251416469406402</v>
      </c>
      <c r="CB320">
        <f t="shared" si="9"/>
        <v>0.63726328201060345</v>
      </c>
      <c r="CC320">
        <v>319</v>
      </c>
      <c r="CD320">
        <v>223.541803278689</v>
      </c>
      <c r="CE320">
        <v>97.352459016393396</v>
      </c>
      <c r="CF320">
        <v>27.9414590090894</v>
      </c>
      <c r="CG320">
        <v>113.607857134488</v>
      </c>
      <c r="CH320">
        <v>54.645031183247902</v>
      </c>
      <c r="CI320">
        <v>-1.2312211245317699</v>
      </c>
      <c r="CJ320">
        <v>2.41599465101433</v>
      </c>
      <c r="CK320">
        <v>-1.5599926164643101</v>
      </c>
      <c r="CL320">
        <v>223.40352922334799</v>
      </c>
      <c r="CM320">
        <v>97.395033305992698</v>
      </c>
      <c r="CN320">
        <v>27.9414590090894</v>
      </c>
      <c r="CO320">
        <v>10.4434462746321</v>
      </c>
      <c r="CP320">
        <v>3.1165813481884701</v>
      </c>
      <c r="CQ320">
        <v>2.0625012217852E-3</v>
      </c>
      <c r="CR320">
        <v>0.95443321089205801</v>
      </c>
      <c r="CS320">
        <v>0.32237749334372101</v>
      </c>
      <c r="CT320">
        <v>5</v>
      </c>
      <c r="CU320">
        <v>9.3851760701929993E-3</v>
      </c>
      <c r="CV320" s="2">
        <v>6.9741465161327393E-5</v>
      </c>
      <c r="CW320">
        <v>1.36677062460582E-2</v>
      </c>
      <c r="CX320">
        <v>5.10264589432781E-3</v>
      </c>
      <c r="CY320">
        <v>73.4849999999999</v>
      </c>
      <c r="CZ320">
        <v>43.316189161795201</v>
      </c>
    </row>
    <row r="321" spans="1:104" x14ac:dyDescent="0.55000000000000004">
      <c r="A321" s="1" t="s">
        <v>986</v>
      </c>
      <c r="B321">
        <v>0</v>
      </c>
      <c r="C321">
        <v>320</v>
      </c>
      <c r="D321">
        <v>1167</v>
      </c>
      <c r="E321">
        <v>37568</v>
      </c>
      <c r="F321">
        <v>11796</v>
      </c>
      <c r="G321">
        <v>49784</v>
      </c>
      <c r="H321">
        <v>2465126008</v>
      </c>
      <c r="I321">
        <v>721</v>
      </c>
      <c r="J321">
        <v>575</v>
      </c>
      <c r="K321">
        <v>739</v>
      </c>
      <c r="L321">
        <v>566.6855184233076</v>
      </c>
      <c r="M321">
        <v>-9.7541080695716112E-2</v>
      </c>
      <c r="N321">
        <v>-0.13897311674608714</v>
      </c>
      <c r="O321">
        <v>0.16978748364178606</v>
      </c>
      <c r="P321">
        <v>2.0502044959636305</v>
      </c>
      <c r="Q321" s="1" t="s">
        <v>652</v>
      </c>
      <c r="R321">
        <v>129</v>
      </c>
      <c r="S321">
        <v>153.4386001800126</v>
      </c>
      <c r="T321">
        <v>9640</v>
      </c>
      <c r="U321">
        <v>1492</v>
      </c>
      <c r="V321">
        <v>3614</v>
      </c>
      <c r="W321">
        <v>632152606</v>
      </c>
      <c r="X321">
        <v>-41.680501466476336</v>
      </c>
      <c r="Y321">
        <v>0.86985186737918319</v>
      </c>
      <c r="Z321">
        <v>0.99287702293626645</v>
      </c>
      <c r="AA321">
        <v>3.5325370023837839</v>
      </c>
      <c r="AB321">
        <v>-18.257080266587113</v>
      </c>
      <c r="AC321">
        <v>32.239085544765061</v>
      </c>
      <c r="AD321">
        <v>-2731337.4246693873</v>
      </c>
      <c r="AE321">
        <v>57943.180538713619</v>
      </c>
      <c r="AF321">
        <v>-9.2028637342908157E-2</v>
      </c>
      <c r="AG321">
        <v>1.9205930645886209E-3</v>
      </c>
      <c r="AH321">
        <v>1.3416221204156958E-2</v>
      </c>
      <c r="AI321">
        <v>4.7733301044365684E-2</v>
      </c>
      <c r="AJ321">
        <v>-9.9395803025933704E-2</v>
      </c>
      <c r="AK321">
        <v>0.17551710074957755</v>
      </c>
      <c r="AL321">
        <v>-9.1961422271326962E-2</v>
      </c>
      <c r="AM321">
        <v>1.9508894233049095E-3</v>
      </c>
      <c r="AN321">
        <v>-8.3024452212776267E-3</v>
      </c>
      <c r="AO321">
        <v>-1.4972500479242118E-2</v>
      </c>
      <c r="AP321">
        <v>-3.3602754533398407E-2</v>
      </c>
      <c r="AQ321">
        <v>-6.7093173600638045E-2</v>
      </c>
      <c r="AR321">
        <v>-0.14589741388290892</v>
      </c>
      <c r="AS321">
        <v>-0.35611204912034128</v>
      </c>
      <c r="AT321">
        <v>-8.3185185109590897E-3</v>
      </c>
      <c r="AU321">
        <v>-1.5005942520717994E-2</v>
      </c>
      <c r="AV321">
        <v>-9.1696281580851881E-3</v>
      </c>
      <c r="AW321">
        <v>1.6095607468753416E-2</v>
      </c>
      <c r="AX321">
        <v>-4.5869685959222188E-2</v>
      </c>
      <c r="AY321">
        <v>-4.429966784226979E-2</v>
      </c>
      <c r="AZ321">
        <v>-0.15343861507892476</v>
      </c>
      <c r="BA321">
        <v>-0.35118432623843515</v>
      </c>
      <c r="BB321">
        <v>-9.1939304141673683E-3</v>
      </c>
      <c r="BC321">
        <v>1.6054811450964563E-2</v>
      </c>
      <c r="BD321">
        <v>739.20267248722314</v>
      </c>
      <c r="BE321">
        <v>566.9564789182283</v>
      </c>
      <c r="BF321">
        <v>739.17039674465923</v>
      </c>
      <c r="BG321">
        <v>565.89581213970837</v>
      </c>
      <c r="BH321">
        <v>740.75164711553919</v>
      </c>
      <c r="BI321">
        <v>564.07894102522903</v>
      </c>
      <c r="BJ321">
        <v>739.20266423151543</v>
      </c>
      <c r="BK321">
        <v>566.95512149008164</v>
      </c>
      <c r="BL321" s="1" t="s">
        <v>653</v>
      </c>
      <c r="BM321">
        <v>7</v>
      </c>
      <c r="BN321">
        <v>7</v>
      </c>
      <c r="BO321">
        <v>2</v>
      </c>
      <c r="BP321" t="b">
        <v>0</v>
      </c>
      <c r="BQ321" t="b">
        <v>1</v>
      </c>
      <c r="BR321">
        <v>320</v>
      </c>
      <c r="BS321">
        <v>3581273</v>
      </c>
      <c r="BT321" s="1">
        <v>-1.16721873855672E-2</v>
      </c>
      <c r="BU321">
        <v>0.84</v>
      </c>
      <c r="BV321">
        <v>5.43246175594434E-2</v>
      </c>
      <c r="BW321">
        <v>0.78823449341787299</v>
      </c>
      <c r="BX321">
        <v>-0.78256183337702401</v>
      </c>
      <c r="BY321">
        <f t="shared" si="8"/>
        <v>1.570796326794897</v>
      </c>
      <c r="BZ321">
        <v>6.30076863185284</v>
      </c>
      <c r="CA321">
        <v>8.2409273780686494</v>
      </c>
      <c r="CB321">
        <f t="shared" si="9"/>
        <v>0.76457033811763708</v>
      </c>
      <c r="CC321">
        <v>320</v>
      </c>
      <c r="CD321">
        <v>221.87109375</v>
      </c>
      <c r="CE321">
        <v>137.16562500000001</v>
      </c>
      <c r="CF321">
        <v>28.109779818281702</v>
      </c>
      <c r="CG321">
        <v>113.86032762815201</v>
      </c>
      <c r="CH321">
        <v>45.725295927463598</v>
      </c>
      <c r="CI321">
        <v>-1.58222545186903</v>
      </c>
      <c r="CJ321">
        <v>2.9015919958205898</v>
      </c>
      <c r="CK321">
        <v>-2.6219365038552001</v>
      </c>
      <c r="CL321">
        <v>222.015856983459</v>
      </c>
      <c r="CM321">
        <v>137.408727838711</v>
      </c>
      <c r="CN321">
        <v>28.109779818281702</v>
      </c>
      <c r="CO321">
        <v>7.1935725191532498</v>
      </c>
      <c r="CP321">
        <v>5.3251528576868203</v>
      </c>
      <c r="CQ321">
        <v>2.9663802307240399E-3</v>
      </c>
      <c r="CR321">
        <v>0.67231475781578198</v>
      </c>
      <c r="CS321">
        <v>1.0492302655988699</v>
      </c>
      <c r="CT321">
        <v>7</v>
      </c>
      <c r="CU321">
        <v>1.0835988744000999E-2</v>
      </c>
      <c r="CV321" s="2">
        <v>5.7000058097066E-5</v>
      </c>
      <c r="CW321">
        <v>1.8608928597302898E-2</v>
      </c>
      <c r="CX321">
        <v>3.0630488906990198E-3</v>
      </c>
      <c r="CY321">
        <v>110.655</v>
      </c>
      <c r="CZ321">
        <v>45.1277701213969</v>
      </c>
    </row>
    <row r="322" spans="1:104" x14ac:dyDescent="0.55000000000000004">
      <c r="A322" s="1" t="s">
        <v>986</v>
      </c>
      <c r="B322">
        <v>0</v>
      </c>
      <c r="C322">
        <v>321</v>
      </c>
      <c r="D322">
        <v>657</v>
      </c>
      <c r="E322">
        <v>19927</v>
      </c>
      <c r="F322">
        <v>7127</v>
      </c>
      <c r="G322">
        <v>27657</v>
      </c>
      <c r="H322">
        <v>1307788041</v>
      </c>
      <c r="I322">
        <v>726</v>
      </c>
      <c r="J322">
        <v>503</v>
      </c>
      <c r="K322">
        <v>737.63318112633181</v>
      </c>
      <c r="L322">
        <v>520.33333333333337</v>
      </c>
      <c r="M322">
        <v>-0.43399840976098475</v>
      </c>
      <c r="N322">
        <v>0.20977342972655474</v>
      </c>
      <c r="O322">
        <v>0.48203683624211274</v>
      </c>
      <c r="P322">
        <v>1.3456764948285738</v>
      </c>
      <c r="Q322" s="1" t="s">
        <v>654</v>
      </c>
      <c r="R322">
        <v>111</v>
      </c>
      <c r="S322">
        <v>126.32590180780447</v>
      </c>
      <c r="T322">
        <v>7444</v>
      </c>
      <c r="U322">
        <v>1191</v>
      </c>
      <c r="V322">
        <v>3067</v>
      </c>
      <c r="W322">
        <v>488157947</v>
      </c>
      <c r="X322">
        <v>-109.38619536637557</v>
      </c>
      <c r="Y322">
        <v>50.576591251014051</v>
      </c>
      <c r="Z322">
        <v>-0.37142940576731448</v>
      </c>
      <c r="AA322">
        <v>-0.77232632894200659</v>
      </c>
      <c r="AB322">
        <v>9.5604737809054807</v>
      </c>
      <c r="AC322">
        <v>-41.078066297072624</v>
      </c>
      <c r="AD322">
        <v>-7168819.224984888</v>
      </c>
      <c r="AE322">
        <v>3314348.6906199534</v>
      </c>
      <c r="AF322">
        <v>-0.29792802135329199</v>
      </c>
      <c r="AG322">
        <v>0.13775215151911821</v>
      </c>
      <c r="AH322">
        <v>-5.4021867364306897E-3</v>
      </c>
      <c r="AI322">
        <v>-1.1232958364692484E-2</v>
      </c>
      <c r="AJ322">
        <v>5.1889049970143833E-2</v>
      </c>
      <c r="AK322">
        <v>-0.2229493938912101</v>
      </c>
      <c r="AL322">
        <v>-0.29771151949290736</v>
      </c>
      <c r="AM322">
        <v>0.13764048915822316</v>
      </c>
      <c r="AN322">
        <v>0.14238134911663444</v>
      </c>
      <c r="AO322">
        <v>0.21391514504627387</v>
      </c>
      <c r="AP322">
        <v>8.4750479987006674E-2</v>
      </c>
      <c r="AQ322">
        <v>0.15592844686601007</v>
      </c>
      <c r="AR322">
        <v>0.25159927711387914</v>
      </c>
      <c r="AS322">
        <v>0.3664246663866923</v>
      </c>
      <c r="AT322">
        <v>0.14234603995042094</v>
      </c>
      <c r="AU322">
        <v>0.21387988562720237</v>
      </c>
      <c r="AV322">
        <v>0.17343261419402203</v>
      </c>
      <c r="AW322">
        <v>8.9889431613444593E-2</v>
      </c>
      <c r="AX322">
        <v>0.13575931352573906</v>
      </c>
      <c r="AY322">
        <v>5.2085269794271589E-2</v>
      </c>
      <c r="AZ322">
        <v>0.43353081053024062</v>
      </c>
      <c r="BA322">
        <v>0.16870492111080013</v>
      </c>
      <c r="BB322">
        <v>0.17340706661609845</v>
      </c>
      <c r="BC322">
        <v>8.9862401280027204E-2</v>
      </c>
      <c r="BD322">
        <v>739.20931399608571</v>
      </c>
      <c r="BE322">
        <v>522.28564259547352</v>
      </c>
      <c r="BF322">
        <v>737.85547916374355</v>
      </c>
      <c r="BG322">
        <v>519.74000280622988</v>
      </c>
      <c r="BH322">
        <v>738.12445312217517</v>
      </c>
      <c r="BI322">
        <v>520.25179882127486</v>
      </c>
      <c r="BJ322">
        <v>739.20740230105832</v>
      </c>
      <c r="BK322">
        <v>522.2820481289292</v>
      </c>
      <c r="BL322" s="1" t="s">
        <v>655</v>
      </c>
      <c r="BM322">
        <v>8</v>
      </c>
      <c r="BN322">
        <v>8</v>
      </c>
      <c r="BO322">
        <v>2</v>
      </c>
      <c r="BP322" t="b">
        <v>0</v>
      </c>
      <c r="BQ322" t="b">
        <v>1</v>
      </c>
      <c r="BR322">
        <v>321</v>
      </c>
      <c r="BS322">
        <v>10542526</v>
      </c>
      <c r="BT322" s="2">
        <v>-8.5905647055212198E-5</v>
      </c>
      <c r="BU322">
        <v>0.54347826086956497</v>
      </c>
      <c r="BV322">
        <v>5.8262103056960501E-2</v>
      </c>
      <c r="BW322">
        <v>-0.35164365383347501</v>
      </c>
      <c r="BX322">
        <v>1.2191526729614199</v>
      </c>
      <c r="BY322">
        <f t="shared" si="8"/>
        <v>-1.570796326794895</v>
      </c>
      <c r="BZ322">
        <v>5.53981274787742</v>
      </c>
      <c r="CA322">
        <v>10.055875351094899</v>
      </c>
      <c r="CB322">
        <f t="shared" si="9"/>
        <v>0.55090308446138769</v>
      </c>
      <c r="CC322">
        <v>321</v>
      </c>
      <c r="CD322">
        <v>221.55405405405401</v>
      </c>
      <c r="CE322">
        <v>150.75135135135099</v>
      </c>
      <c r="CF322">
        <v>28.2496582939932</v>
      </c>
      <c r="CG322">
        <v>69.565568687535702</v>
      </c>
      <c r="CH322">
        <v>38.241925952972998</v>
      </c>
      <c r="CI322">
        <v>-1.6304819975816101</v>
      </c>
      <c r="CJ322">
        <v>2.9075786791823699</v>
      </c>
      <c r="CK322">
        <v>-2.8038610350718298</v>
      </c>
      <c r="CL322">
        <v>221.851277462594</v>
      </c>
      <c r="CM322">
        <v>150.65033765894199</v>
      </c>
      <c r="CN322">
        <v>28.2496582939932</v>
      </c>
      <c r="CO322">
        <v>7.3888933636026604</v>
      </c>
      <c r="CP322">
        <v>2.9265575716517902</v>
      </c>
      <c r="CQ322">
        <v>-0.64311091403937304</v>
      </c>
      <c r="CR322">
        <v>0.918218067421947</v>
      </c>
      <c r="CS322">
        <v>-1.33293751022289</v>
      </c>
      <c r="CT322">
        <v>7</v>
      </c>
      <c r="CU322">
        <v>1.0646793955698E-2</v>
      </c>
      <c r="CV322" s="2">
        <v>4.88575981193745E-5</v>
      </c>
      <c r="CW322">
        <v>1.86777729380956E-2</v>
      </c>
      <c r="CX322">
        <v>2.6158149733003502E-3</v>
      </c>
      <c r="CY322">
        <v>63.989999999999903</v>
      </c>
      <c r="CZ322">
        <v>37.722034611053402</v>
      </c>
    </row>
    <row r="323" spans="1:104" x14ac:dyDescent="0.55000000000000004">
      <c r="A323" s="1" t="s">
        <v>986</v>
      </c>
      <c r="B323">
        <v>0</v>
      </c>
      <c r="C323">
        <v>322</v>
      </c>
      <c r="D323">
        <v>212</v>
      </c>
      <c r="E323">
        <v>9004</v>
      </c>
      <c r="F323">
        <v>2062</v>
      </c>
      <c r="G323">
        <v>8210</v>
      </c>
      <c r="H323">
        <v>590622226</v>
      </c>
      <c r="I323">
        <v>727</v>
      </c>
      <c r="J323">
        <v>633</v>
      </c>
      <c r="K323">
        <v>733.45754716981128</v>
      </c>
      <c r="L323">
        <v>638.4858490566038</v>
      </c>
      <c r="M323">
        <v>-0.22567345567474126</v>
      </c>
      <c r="N323">
        <v>-4.726440861726753E-2</v>
      </c>
      <c r="O323">
        <v>0.2305698005336333</v>
      </c>
      <c r="P323">
        <v>1.6740228619115383</v>
      </c>
      <c r="Q323" s="1" t="s">
        <v>656</v>
      </c>
      <c r="R323">
        <v>55</v>
      </c>
      <c r="S323">
        <v>64.526911934581165</v>
      </c>
      <c r="T323">
        <v>3301</v>
      </c>
      <c r="U323">
        <v>638</v>
      </c>
      <c r="V323">
        <v>2113</v>
      </c>
      <c r="W323">
        <v>216499777</v>
      </c>
      <c r="X323">
        <v>6.3295444019627745</v>
      </c>
      <c r="Y323">
        <v>-25.322002607450663</v>
      </c>
      <c r="Z323">
        <v>-6.3485153094547639</v>
      </c>
      <c r="AA323">
        <v>7.2827060226793909</v>
      </c>
      <c r="AB323">
        <v>-20.559041856842587</v>
      </c>
      <c r="AC323">
        <v>0.69760902996524732</v>
      </c>
      <c r="AD323">
        <v>413167.24296595494</v>
      </c>
      <c r="AE323">
        <v>-1657637.6925310506</v>
      </c>
      <c r="AF323">
        <v>1.6429304122610261E-2</v>
      </c>
      <c r="AG323">
        <v>-6.5727144864064682E-2</v>
      </c>
      <c r="AH323">
        <v>-8.7056089931919198E-2</v>
      </c>
      <c r="AI323">
        <v>9.9866485241658406E-2</v>
      </c>
      <c r="AJ323">
        <v>-8.921333369633376E-2</v>
      </c>
      <c r="AK323">
        <v>3.0271851973077981E-3</v>
      </c>
      <c r="AL323">
        <v>1.6351880692712244E-2</v>
      </c>
      <c r="AM323">
        <v>-6.5604169356291542E-2</v>
      </c>
      <c r="AN323">
        <v>5.9109280482315563E-2</v>
      </c>
      <c r="AO323">
        <v>-7.6576790943150785E-2</v>
      </c>
      <c r="AP323">
        <v>-2.850144468780989E-2</v>
      </c>
      <c r="AQ323">
        <v>-9.5296291224374538E-2</v>
      </c>
      <c r="AR323">
        <v>-7.9485552008425039E-2</v>
      </c>
      <c r="AS323">
        <v>-6.4023404729195016E-3</v>
      </c>
      <c r="AT323">
        <v>5.904183405994979E-2</v>
      </c>
      <c r="AU323">
        <v>-7.6590228092917864E-2</v>
      </c>
      <c r="AV323">
        <v>7.4831233500911004E-2</v>
      </c>
      <c r="AW323">
        <v>-0.10365051081631915</v>
      </c>
      <c r="AX323">
        <v>-8.5692355789375868E-3</v>
      </c>
      <c r="AY323">
        <v>-0.11439134275165276</v>
      </c>
      <c r="AZ323">
        <v>-5.5652621949494357E-2</v>
      </c>
      <c r="BA323">
        <v>-5.4612960176247456E-2</v>
      </c>
      <c r="BB323">
        <v>7.4768423205190351E-2</v>
      </c>
      <c r="BC323">
        <v>-0.10365799940996778</v>
      </c>
      <c r="BD323">
        <v>733.90804087072411</v>
      </c>
      <c r="BE323">
        <v>637.83929364726794</v>
      </c>
      <c r="BF323">
        <v>733.38263821532496</v>
      </c>
      <c r="BG323">
        <v>638.04752667313289</v>
      </c>
      <c r="BH323">
        <v>733.57941534713768</v>
      </c>
      <c r="BI323">
        <v>637.64713763702798</v>
      </c>
      <c r="BJ323">
        <v>733.90756672099906</v>
      </c>
      <c r="BK323">
        <v>637.83947708564563</v>
      </c>
      <c r="BL323" s="1" t="s">
        <v>657</v>
      </c>
      <c r="BM323">
        <v>6</v>
      </c>
      <c r="BN323">
        <v>6</v>
      </c>
      <c r="BO323">
        <v>2</v>
      </c>
      <c r="BP323" t="b">
        <v>0</v>
      </c>
      <c r="BQ323" t="b">
        <v>1</v>
      </c>
      <c r="BR323">
        <v>322</v>
      </c>
      <c r="BS323">
        <v>9829855</v>
      </c>
      <c r="BT323" s="1">
        <v>5.5114008620340601E-3</v>
      </c>
      <c r="BU323">
        <v>0.65217391304347805</v>
      </c>
      <c r="BV323">
        <v>0.11924129692844899</v>
      </c>
      <c r="BW323">
        <v>0.18899999177017399</v>
      </c>
      <c r="BX323">
        <v>-1.38179633502472</v>
      </c>
      <c r="BY323">
        <f t="shared" si="8"/>
        <v>1.5707963267948939</v>
      </c>
      <c r="BZ323">
        <v>10.2500865307361</v>
      </c>
      <c r="CA323">
        <v>21.668604656826101</v>
      </c>
      <c r="CB323">
        <f t="shared" si="9"/>
        <v>0.47303860553416349</v>
      </c>
      <c r="CC323">
        <v>322</v>
      </c>
      <c r="CD323">
        <v>220.248214285714</v>
      </c>
      <c r="CE323">
        <v>115.553571428571</v>
      </c>
      <c r="CF323">
        <v>28.0868909128775</v>
      </c>
      <c r="CG323">
        <v>23.5525414232632</v>
      </c>
      <c r="CH323">
        <v>20.087973457167902</v>
      </c>
      <c r="CI323">
        <v>1.54202408758861</v>
      </c>
      <c r="CJ323">
        <v>0.420684814955399</v>
      </c>
      <c r="CK323">
        <v>-0.26954081605955599</v>
      </c>
      <c r="CL323">
        <v>220.34463731121701</v>
      </c>
      <c r="CM323">
        <v>115.51717708266401</v>
      </c>
      <c r="CN323">
        <v>28.0868909128775</v>
      </c>
      <c r="CO323">
        <v>3.2546801348120602</v>
      </c>
      <c r="CP323">
        <v>2.3437202241089499</v>
      </c>
      <c r="CQ323">
        <v>9.0622860796518295E-2</v>
      </c>
      <c r="CR323">
        <v>0.69386230715358099</v>
      </c>
      <c r="CS323">
        <v>1.3784163713936</v>
      </c>
      <c r="CT323">
        <v>5</v>
      </c>
      <c r="CU323">
        <v>1.2272141951128E-2</v>
      </c>
      <c r="CV323" s="2">
        <v>9.4177350520057197E-5</v>
      </c>
      <c r="CW323">
        <v>1.97840070689651E-2</v>
      </c>
      <c r="CX323">
        <v>4.7602768332908703E-3</v>
      </c>
      <c r="CY323">
        <v>21.465</v>
      </c>
      <c r="CZ323">
        <v>19.358073580374398</v>
      </c>
    </row>
    <row r="324" spans="1:104" x14ac:dyDescent="0.55000000000000004">
      <c r="A324" s="1" t="s">
        <v>986</v>
      </c>
      <c r="B324">
        <v>0</v>
      </c>
      <c r="C324">
        <v>323</v>
      </c>
      <c r="D324">
        <v>479</v>
      </c>
      <c r="E324">
        <v>19656</v>
      </c>
      <c r="F324">
        <v>6303</v>
      </c>
      <c r="G324">
        <v>25149</v>
      </c>
      <c r="H324">
        <v>1289814333</v>
      </c>
      <c r="I324">
        <v>732</v>
      </c>
      <c r="J324">
        <v>591</v>
      </c>
      <c r="K324">
        <v>746.6450939457203</v>
      </c>
      <c r="L324">
        <v>591.02296450939457</v>
      </c>
      <c r="M324">
        <v>4.9694660129566227E-2</v>
      </c>
      <c r="N324">
        <v>-0.15389178288500246</v>
      </c>
      <c r="O324">
        <v>0.16171654239723851</v>
      </c>
      <c r="P324">
        <v>2.5123690020339295</v>
      </c>
      <c r="Q324" s="1" t="s">
        <v>658</v>
      </c>
      <c r="R324">
        <v>80</v>
      </c>
      <c r="S324">
        <v>94.911688245431378</v>
      </c>
      <c r="T324">
        <v>6158</v>
      </c>
      <c r="U324">
        <v>1202</v>
      </c>
      <c r="V324">
        <v>2792</v>
      </c>
      <c r="W324">
        <v>403881192</v>
      </c>
      <c r="X324">
        <v>6.0521815546131723</v>
      </c>
      <c r="Y324">
        <v>24.248199264590596</v>
      </c>
      <c r="Z324">
        <v>2.1780898995361913</v>
      </c>
      <c r="AA324">
        <v>-5.2574891765877032</v>
      </c>
      <c r="AB324">
        <v>-54.662933874479904</v>
      </c>
      <c r="AC324">
        <v>37.611932008513527</v>
      </c>
      <c r="AD324">
        <v>397138.69844353595</v>
      </c>
      <c r="AE324">
        <v>1587821.6817070094</v>
      </c>
      <c r="AF324">
        <v>1.2435882452056443E-2</v>
      </c>
      <c r="AG324">
        <v>4.9824638108987407E-2</v>
      </c>
      <c r="AH324">
        <v>2.3053551496277917E-2</v>
      </c>
      <c r="AI324">
        <v>-5.5646829591100851E-2</v>
      </c>
      <c r="AJ324">
        <v>-0.24314053707312591</v>
      </c>
      <c r="AK324">
        <v>0.16729774091356134</v>
      </c>
      <c r="AL324">
        <v>1.2442127922505125E-2</v>
      </c>
      <c r="AM324">
        <v>4.9745543708918261E-2</v>
      </c>
      <c r="AN324">
        <v>0.11380314689823851</v>
      </c>
      <c r="AO324">
        <v>1.5608382364299405E-2</v>
      </c>
      <c r="AP324">
        <v>0.14734349408359315</v>
      </c>
      <c r="AQ324">
        <v>2.4150165563556734E-2</v>
      </c>
      <c r="AR324">
        <v>0.21714978412430067</v>
      </c>
      <c r="AS324">
        <v>0.45209772623129374</v>
      </c>
      <c r="AT324">
        <v>0.11382941529432701</v>
      </c>
      <c r="AU324">
        <v>1.5617907659153768E-2</v>
      </c>
      <c r="AV324">
        <v>6.9205294785163365E-2</v>
      </c>
      <c r="AW324">
        <v>1.5665099288468105E-2</v>
      </c>
      <c r="AX324">
        <v>0.10421497255415252</v>
      </c>
      <c r="AY324">
        <v>3.0889353615289092E-2</v>
      </c>
      <c r="AZ324">
        <v>0.23441741171084829</v>
      </c>
      <c r="BA324">
        <v>0.45195193485276136</v>
      </c>
      <c r="BB324">
        <v>6.9232987309648997E-2</v>
      </c>
      <c r="BC324">
        <v>1.5679708567803013E-2</v>
      </c>
      <c r="BD324">
        <v>749.04736467236467</v>
      </c>
      <c r="BE324">
        <v>591.31394993894992</v>
      </c>
      <c r="BF324">
        <v>748.33190544185311</v>
      </c>
      <c r="BG324">
        <v>591.14643820402978</v>
      </c>
      <c r="BH324">
        <v>747.99320052487178</v>
      </c>
      <c r="BI324">
        <v>592.39631794504749</v>
      </c>
      <c r="BJ324">
        <v>749.0464490729147</v>
      </c>
      <c r="BK324">
        <v>591.31376148461516</v>
      </c>
      <c r="BL324" s="1" t="s">
        <v>659</v>
      </c>
      <c r="BM324">
        <v>6</v>
      </c>
      <c r="BN324">
        <v>6</v>
      </c>
      <c r="BO324">
        <v>2</v>
      </c>
      <c r="BP324" t="b">
        <v>0</v>
      </c>
      <c r="BQ324" t="b">
        <v>1</v>
      </c>
      <c r="BR324">
        <v>323</v>
      </c>
      <c r="BS324">
        <v>12888853</v>
      </c>
      <c r="BT324" s="1">
        <v>2.0042393548767499E-2</v>
      </c>
      <c r="BU324">
        <v>1.1111111111111101</v>
      </c>
      <c r="BV324">
        <v>6.8019165428411299E-2</v>
      </c>
      <c r="BW324">
        <v>0.87050675560235502</v>
      </c>
      <c r="BX324">
        <v>-0.70028957119254198</v>
      </c>
      <c r="BY324">
        <f t="shared" ref="BY324:BY387" si="10">BW324-BX324</f>
        <v>1.570796326794897</v>
      </c>
      <c r="BZ324">
        <v>6.7127653966813003</v>
      </c>
      <c r="CA324">
        <v>11.4947079541656</v>
      </c>
      <c r="CB324">
        <f t="shared" ref="CB324:CB387" si="11">BZ324/CA324</f>
        <v>0.58398746827218362</v>
      </c>
      <c r="CC324">
        <v>323</v>
      </c>
      <c r="CD324">
        <v>224.756603773585</v>
      </c>
      <c r="CE324">
        <v>108.82641509434001</v>
      </c>
      <c r="CF324">
        <v>25.7596428563355</v>
      </c>
      <c r="CG324">
        <v>82.140081160977402</v>
      </c>
      <c r="CH324">
        <v>38.6487412490903</v>
      </c>
      <c r="CI324">
        <v>1.4746018183086</v>
      </c>
      <c r="CJ324">
        <v>0.46599325189666002</v>
      </c>
      <c r="CK324">
        <v>-1.96078626076888</v>
      </c>
      <c r="CL324">
        <v>224.85380211639099</v>
      </c>
      <c r="CM324">
        <v>108.83956386826701</v>
      </c>
      <c r="CN324">
        <v>25.7596428563355</v>
      </c>
      <c r="CO324">
        <v>6.2517590281413398</v>
      </c>
      <c r="CP324">
        <v>4.2910594074560597</v>
      </c>
      <c r="CQ324">
        <v>3.108413625461</v>
      </c>
      <c r="CR324">
        <v>0.72724654408436396</v>
      </c>
      <c r="CS324">
        <v>-0.56314188686109601</v>
      </c>
      <c r="CT324">
        <v>6</v>
      </c>
      <c r="CU324">
        <v>1.3726769650108101E-2</v>
      </c>
      <c r="CV324">
        <v>1.17369892255438E-4</v>
      </c>
      <c r="CW324">
        <v>2.2156141677233999E-2</v>
      </c>
      <c r="CX324">
        <v>5.29739762298228E-3</v>
      </c>
      <c r="CY324">
        <v>73.484999999999999</v>
      </c>
      <c r="CZ324">
        <v>36.346298679765098</v>
      </c>
    </row>
    <row r="325" spans="1:104" x14ac:dyDescent="0.55000000000000004">
      <c r="A325" s="1" t="s">
        <v>986</v>
      </c>
      <c r="B325">
        <v>0</v>
      </c>
      <c r="C325">
        <v>324</v>
      </c>
      <c r="D325">
        <v>765</v>
      </c>
      <c r="E325">
        <v>19199</v>
      </c>
      <c r="F325">
        <v>8972</v>
      </c>
      <c r="G325">
        <v>21446</v>
      </c>
      <c r="H325">
        <v>1260543942</v>
      </c>
      <c r="I325">
        <v>732</v>
      </c>
      <c r="J325">
        <v>651</v>
      </c>
      <c r="K325">
        <v>748.59607843137258</v>
      </c>
      <c r="L325">
        <v>661.04052287581703</v>
      </c>
      <c r="M325">
        <v>5.2071999905720513E-2</v>
      </c>
      <c r="N325">
        <v>0.18210116717366473</v>
      </c>
      <c r="O325">
        <v>0.18939991620957056</v>
      </c>
      <c r="P325">
        <v>0.64613894400000105</v>
      </c>
      <c r="Q325" s="1" t="s">
        <v>660</v>
      </c>
      <c r="R325">
        <v>106</v>
      </c>
      <c r="S325">
        <v>121.74011537017753</v>
      </c>
      <c r="T325">
        <v>5406</v>
      </c>
      <c r="U325">
        <v>1109</v>
      </c>
      <c r="V325">
        <v>1660</v>
      </c>
      <c r="W325">
        <v>354573180</v>
      </c>
      <c r="X325">
        <v>29.649323358619291</v>
      </c>
      <c r="Y325">
        <v>-5.4276812819471489</v>
      </c>
      <c r="Z325">
        <v>5.6422996657498654</v>
      </c>
      <c r="AA325">
        <v>5.8539537798315084</v>
      </c>
      <c r="AB325">
        <v>1.5622623492544576</v>
      </c>
      <c r="AC325">
        <v>24.569892865228656</v>
      </c>
      <c r="AD325">
        <v>1944544.0466072552</v>
      </c>
      <c r="AE325">
        <v>-354185.33843318833</v>
      </c>
      <c r="AF325">
        <v>9.4296393502280348E-2</v>
      </c>
      <c r="AG325">
        <v>-1.7262139974559061E-2</v>
      </c>
      <c r="AH325">
        <v>8.7960588001464626E-2</v>
      </c>
      <c r="AI325">
        <v>9.1260168213512113E-2</v>
      </c>
      <c r="AJ325">
        <v>1.583936660349728E-2</v>
      </c>
      <c r="AK325">
        <v>0.24910767432034014</v>
      </c>
      <c r="AL325">
        <v>9.4290973258386659E-2</v>
      </c>
      <c r="AM325">
        <v>-1.7174452969057154E-2</v>
      </c>
      <c r="AN325">
        <v>2.3725947144655028E-2</v>
      </c>
      <c r="AO325">
        <v>9.2104142043621981E-2</v>
      </c>
      <c r="AP325">
        <v>5.2752025684263647E-2</v>
      </c>
      <c r="AQ325">
        <v>8.7288656070797346E-2</v>
      </c>
      <c r="AR325">
        <v>0.18357183129228857</v>
      </c>
      <c r="AS325">
        <v>2.4121654035621928E-2</v>
      </c>
      <c r="AT325">
        <v>2.3749936449117725E-2</v>
      </c>
      <c r="AU325">
        <v>9.2099968048680564E-2</v>
      </c>
      <c r="AV325">
        <v>3.0573657974891026E-2</v>
      </c>
      <c r="AW325">
        <v>8.3419799010229098E-2</v>
      </c>
      <c r="AX325">
        <v>3.5904094512414393E-2</v>
      </c>
      <c r="AY325">
        <v>8.1045874041765942E-2</v>
      </c>
      <c r="AZ325">
        <v>0.19295373125266665</v>
      </c>
      <c r="BA325">
        <v>-3.4426579547168191E-3</v>
      </c>
      <c r="BB325">
        <v>3.0578679048152382E-2</v>
      </c>
      <c r="BC325">
        <v>8.3417493292503975E-2</v>
      </c>
      <c r="BD325">
        <v>748.93260065628419</v>
      </c>
      <c r="BE325">
        <v>660.41965727381637</v>
      </c>
      <c r="BF325">
        <v>749.39679001337493</v>
      </c>
      <c r="BG325">
        <v>661.87460989745875</v>
      </c>
      <c r="BH325">
        <v>750.3774130373962</v>
      </c>
      <c r="BI325">
        <v>663.06728527464327</v>
      </c>
      <c r="BJ325">
        <v>748.93347103483995</v>
      </c>
      <c r="BK325">
        <v>660.42235338194973</v>
      </c>
      <c r="BL325" s="1" t="s">
        <v>661</v>
      </c>
      <c r="BM325">
        <v>6</v>
      </c>
      <c r="BN325">
        <v>6</v>
      </c>
      <c r="BO325">
        <v>2</v>
      </c>
      <c r="BP325" t="b">
        <v>0</v>
      </c>
      <c r="BQ325" t="b">
        <v>0</v>
      </c>
      <c r="BR325">
        <v>324</v>
      </c>
      <c r="BS325">
        <v>6404813</v>
      </c>
      <c r="BT325" s="1">
        <v>4.4326079186961104E-3</v>
      </c>
      <c r="BU325">
        <v>1.02857142857143</v>
      </c>
      <c r="BV325">
        <v>5.1653334132133202E-2</v>
      </c>
      <c r="BW325">
        <v>-0.381196217365178</v>
      </c>
      <c r="BX325">
        <v>1.1896001094297199</v>
      </c>
      <c r="BY325">
        <f t="shared" si="10"/>
        <v>-1.5707963267948979</v>
      </c>
      <c r="BZ325">
        <v>5.5846603851988998</v>
      </c>
      <c r="CA325">
        <v>8.2419824259811492</v>
      </c>
      <c r="CB325">
        <f t="shared" si="11"/>
        <v>0.67758702901311829</v>
      </c>
      <c r="CC325">
        <v>324</v>
      </c>
      <c r="CD325">
        <v>224.41874999999999</v>
      </c>
      <c r="CE325">
        <v>129.88874999999999</v>
      </c>
      <c r="CF325">
        <v>27.222898113100801</v>
      </c>
      <c r="CG325">
        <v>48.677580592458398</v>
      </c>
      <c r="CH325">
        <v>28.952024215825499</v>
      </c>
      <c r="CI325">
        <v>-1.76141492354534</v>
      </c>
      <c r="CJ325">
        <v>2.8469771703133699</v>
      </c>
      <c r="CK325">
        <v>-0.82756706658117496</v>
      </c>
      <c r="CL325">
        <v>224.35197221052499</v>
      </c>
      <c r="CM325">
        <v>130.03445148612701</v>
      </c>
      <c r="CN325">
        <v>27.222898113100801</v>
      </c>
      <c r="CO325">
        <v>4.6040484447176899</v>
      </c>
      <c r="CP325">
        <v>3.42717105405672</v>
      </c>
      <c r="CQ325">
        <v>-1.49475590087833</v>
      </c>
      <c r="CR325">
        <v>0.66775396104317497</v>
      </c>
      <c r="CS325">
        <v>0.58290417196813205</v>
      </c>
      <c r="CT325">
        <v>6</v>
      </c>
      <c r="CU325">
        <v>1.0947134528710699E-2</v>
      </c>
      <c r="CV325" s="2">
        <v>4.5862211240411599E-5</v>
      </c>
      <c r="CW325">
        <v>1.9548154418774801E-2</v>
      </c>
      <c r="CX325">
        <v>2.3461146386465899E-3</v>
      </c>
      <c r="CY325">
        <v>46.575000000000003</v>
      </c>
      <c r="CZ325">
        <v>28.297770542341301</v>
      </c>
    </row>
    <row r="326" spans="1:104" x14ac:dyDescent="0.55000000000000004">
      <c r="A326" s="1" t="s">
        <v>986</v>
      </c>
      <c r="B326">
        <v>0</v>
      </c>
      <c r="C326">
        <v>325</v>
      </c>
      <c r="D326">
        <v>539</v>
      </c>
      <c r="E326">
        <v>12165</v>
      </c>
      <c r="F326">
        <v>6742</v>
      </c>
      <c r="G326">
        <v>16845</v>
      </c>
      <c r="H326">
        <v>798988237</v>
      </c>
      <c r="I326">
        <v>733</v>
      </c>
      <c r="J326">
        <v>497</v>
      </c>
      <c r="K326">
        <v>745.53988868274587</v>
      </c>
      <c r="L326">
        <v>482.22077922077921</v>
      </c>
      <c r="M326">
        <v>-0.23261358591363929</v>
      </c>
      <c r="N326">
        <v>-0.20755431014170597</v>
      </c>
      <c r="O326">
        <v>0.31174969448261136</v>
      </c>
      <c r="P326">
        <v>1.9350605148680591</v>
      </c>
      <c r="Q326" s="1" t="s">
        <v>662</v>
      </c>
      <c r="R326">
        <v>85</v>
      </c>
      <c r="S326">
        <v>104.46803743153536</v>
      </c>
      <c r="T326">
        <v>3818</v>
      </c>
      <c r="U326">
        <v>1034</v>
      </c>
      <c r="V326">
        <v>1918</v>
      </c>
      <c r="W326">
        <v>250483070</v>
      </c>
      <c r="X326">
        <v>-17.678296591807335</v>
      </c>
      <c r="Y326">
        <v>-46.761977918203932</v>
      </c>
      <c r="Z326">
        <v>-6.6725714976623971</v>
      </c>
      <c r="AA326">
        <v>5.3783239314102662</v>
      </c>
      <c r="AB326">
        <v>-50.93075611940526</v>
      </c>
      <c r="AC326">
        <v>33.140411741147673</v>
      </c>
      <c r="AD326">
        <v>-1160323.9545002072</v>
      </c>
      <c r="AE326">
        <v>-3063182.993509233</v>
      </c>
      <c r="AF326">
        <v>-6.9358783533295568E-2</v>
      </c>
      <c r="AG326">
        <v>-0.18346529526609048</v>
      </c>
      <c r="AH326">
        <v>-8.6172714382757087E-2</v>
      </c>
      <c r="AI326">
        <v>6.9458194964524517E-2</v>
      </c>
      <c r="AJ326">
        <v>-0.33537242458848832</v>
      </c>
      <c r="AK326">
        <v>0.21822531382475949</v>
      </c>
      <c r="AL326">
        <v>-6.9381128524414928E-2</v>
      </c>
      <c r="AM326">
        <v>-0.18316185936022422</v>
      </c>
      <c r="AN326">
        <v>4.4936027815705042E-2</v>
      </c>
      <c r="AO326">
        <v>-5.1494146721937806E-2</v>
      </c>
      <c r="AP326">
        <v>-2.4887067201983519E-2</v>
      </c>
      <c r="AQ326">
        <v>1.5014290083376578E-2</v>
      </c>
      <c r="AR326">
        <v>0.14379805242147051</v>
      </c>
      <c r="AS326">
        <v>-9.6477860833673976E-2</v>
      </c>
      <c r="AT326">
        <v>4.4862997589828535E-2</v>
      </c>
      <c r="AU326">
        <v>-5.1424206783512248E-2</v>
      </c>
      <c r="AV326">
        <v>0.1191393337841206</v>
      </c>
      <c r="AW326">
        <v>-0.14655043196294518</v>
      </c>
      <c r="AX326">
        <v>-4.9777618148733353E-4</v>
      </c>
      <c r="AY326">
        <v>6.8550780215569599E-3</v>
      </c>
      <c r="AZ326">
        <v>0.21432212533966663</v>
      </c>
      <c r="BA326">
        <v>-3.3720802450197339E-2</v>
      </c>
      <c r="BB326">
        <v>0.11899839313468571</v>
      </c>
      <c r="BC326">
        <v>-0.14636757700383438</v>
      </c>
      <c r="BD326">
        <v>746.53670365803532</v>
      </c>
      <c r="BE326">
        <v>483.05737772297573</v>
      </c>
      <c r="BF326">
        <v>746.19148620587362</v>
      </c>
      <c r="BG326">
        <v>479.78611687926434</v>
      </c>
      <c r="BH326">
        <v>746.41389136242208</v>
      </c>
      <c r="BI326">
        <v>480.13392698130008</v>
      </c>
      <c r="BJ326">
        <v>746.53595533972793</v>
      </c>
      <c r="BK326">
        <v>483.05024960211023</v>
      </c>
      <c r="BL326" s="1" t="s">
        <v>663</v>
      </c>
      <c r="BM326">
        <v>5</v>
      </c>
      <c r="BN326">
        <v>5</v>
      </c>
      <c r="BO326">
        <v>2</v>
      </c>
      <c r="BP326" t="b">
        <v>0</v>
      </c>
      <c r="BQ326" t="b">
        <v>1</v>
      </c>
      <c r="BR326">
        <v>325</v>
      </c>
      <c r="BS326">
        <v>1269777</v>
      </c>
      <c r="BT326" s="1">
        <v>4.3693035188175997E-3</v>
      </c>
      <c r="BU326">
        <v>0.78378378378378399</v>
      </c>
      <c r="BV326">
        <v>7.6922759795526499E-2</v>
      </c>
      <c r="BW326">
        <v>0.33443784240273</v>
      </c>
      <c r="BX326">
        <v>-1.23635848439217</v>
      </c>
      <c r="BY326">
        <f t="shared" si="10"/>
        <v>1.5707963267949001</v>
      </c>
      <c r="BZ326">
        <v>7.2161538181080198</v>
      </c>
      <c r="CA326">
        <v>13.374647174954999</v>
      </c>
      <c r="CB326">
        <f t="shared" si="11"/>
        <v>0.53953975186880399</v>
      </c>
      <c r="CC326">
        <v>325</v>
      </c>
      <c r="CD326">
        <v>223.636046511628</v>
      </c>
      <c r="CE326">
        <v>162.27209302325599</v>
      </c>
      <c r="CF326">
        <v>28.012377039436</v>
      </c>
      <c r="CG326">
        <v>53.4295663335472</v>
      </c>
      <c r="CH326">
        <v>31.5795197608096</v>
      </c>
      <c r="CI326">
        <v>-1.7563474978101701</v>
      </c>
      <c r="CJ326">
        <v>2.9850053972167401</v>
      </c>
      <c r="CK326">
        <v>-2.8946242661526802</v>
      </c>
      <c r="CL326">
        <v>224.08647420238401</v>
      </c>
      <c r="CM326">
        <v>162.431343552317</v>
      </c>
      <c r="CN326">
        <v>28.012377039436</v>
      </c>
      <c r="CO326">
        <v>5.5162558344632497</v>
      </c>
      <c r="CP326">
        <v>3.18105180765345</v>
      </c>
      <c r="CQ326">
        <v>-7.4268788960346298E-3</v>
      </c>
      <c r="CR326">
        <v>0.81697813163899602</v>
      </c>
      <c r="CS326">
        <v>1.14852548378428</v>
      </c>
      <c r="CT326">
        <v>4</v>
      </c>
      <c r="CU326">
        <v>1.17864764115357E-2</v>
      </c>
      <c r="CV326" s="2">
        <v>7.2051176028430105E-5</v>
      </c>
      <c r="CW326">
        <v>1.9963875152654801E-2</v>
      </c>
      <c r="CX326">
        <v>3.60907767041654E-3</v>
      </c>
      <c r="CY326">
        <v>52.244999999999898</v>
      </c>
      <c r="CZ326">
        <v>31.340411229460699</v>
      </c>
    </row>
    <row r="327" spans="1:104" x14ac:dyDescent="0.55000000000000004">
      <c r="A327" s="1" t="s">
        <v>986</v>
      </c>
      <c r="B327">
        <v>0</v>
      </c>
      <c r="C327">
        <v>326</v>
      </c>
      <c r="D327">
        <v>658</v>
      </c>
      <c r="E327">
        <v>12947</v>
      </c>
      <c r="F327">
        <v>4326</v>
      </c>
      <c r="G327">
        <v>19853</v>
      </c>
      <c r="H327">
        <v>849621901</v>
      </c>
      <c r="I327">
        <v>734</v>
      </c>
      <c r="J327">
        <v>714</v>
      </c>
      <c r="K327">
        <v>750.84498480243155</v>
      </c>
      <c r="L327">
        <v>718.18541033434656</v>
      </c>
      <c r="M327">
        <v>9.5695137826204063E-2</v>
      </c>
      <c r="N327">
        <v>3.7411010778794426E-2</v>
      </c>
      <c r="O327">
        <v>0.10274795925500062</v>
      </c>
      <c r="P327">
        <v>0.18633564745364173</v>
      </c>
      <c r="Q327" s="1" t="s">
        <v>664</v>
      </c>
      <c r="R327">
        <v>96</v>
      </c>
      <c r="S327">
        <v>110.91168824543136</v>
      </c>
      <c r="T327">
        <v>3100</v>
      </c>
      <c r="U327">
        <v>725</v>
      </c>
      <c r="V327">
        <v>1392</v>
      </c>
      <c r="W327">
        <v>203348592</v>
      </c>
      <c r="X327">
        <v>10.520498854275797</v>
      </c>
      <c r="Y327">
        <v>-11.181542128280871</v>
      </c>
      <c r="Z327">
        <v>6.6898615770843808</v>
      </c>
      <c r="AA327">
        <v>-3.000360066509745</v>
      </c>
      <c r="AB327">
        <v>6.1114844554017482</v>
      </c>
      <c r="AC327">
        <v>0.88823650305886959</v>
      </c>
      <c r="AD327">
        <v>691190.12896200782</v>
      </c>
      <c r="AE327">
        <v>-733560.74885953928</v>
      </c>
      <c r="AF327">
        <v>5.2632093150455486E-2</v>
      </c>
      <c r="AG327">
        <v>-5.5939169331522383E-2</v>
      </c>
      <c r="AH327">
        <v>0.14812663915424942</v>
      </c>
      <c r="AI327">
        <v>-6.6433848859755423E-2</v>
      </c>
      <c r="AJ327">
        <v>6.6680727595426578E-2</v>
      </c>
      <c r="AK327">
        <v>9.6913044176088481E-3</v>
      </c>
      <c r="AL327">
        <v>5.2716398840772748E-2</v>
      </c>
      <c r="AM327">
        <v>-5.5947964808017378E-2</v>
      </c>
      <c r="AN327">
        <v>0.17929316590740604</v>
      </c>
      <c r="AO327">
        <v>-6.6782366440091681E-2</v>
      </c>
      <c r="AP327">
        <v>0.16687955073328653</v>
      </c>
      <c r="AQ327">
        <v>-7.2942976611623411E-2</v>
      </c>
      <c r="AR327">
        <v>0.25717069172989182</v>
      </c>
      <c r="AS327">
        <v>6.9515169574601146E-2</v>
      </c>
      <c r="AT327">
        <v>0.17928236887439608</v>
      </c>
      <c r="AU327">
        <v>-6.6787056332794387E-2</v>
      </c>
      <c r="AV327">
        <v>8.1591069334338254E-2</v>
      </c>
      <c r="AW327">
        <v>-5.5799380560585692E-2</v>
      </c>
      <c r="AX327">
        <v>7.7946084175714997E-2</v>
      </c>
      <c r="AY327">
        <v>-4.3965863847639002E-2</v>
      </c>
      <c r="AZ327">
        <v>0.20013731602750917</v>
      </c>
      <c r="BA327">
        <v>7.874765725289351E-2</v>
      </c>
      <c r="BB327">
        <v>8.1588683842809498E-2</v>
      </c>
      <c r="BC327">
        <v>-5.5788005195001815E-2</v>
      </c>
      <c r="BD327">
        <v>752.27373136633969</v>
      </c>
      <c r="BE327">
        <v>718.0146752143354</v>
      </c>
      <c r="BF327">
        <v>751.58113730929267</v>
      </c>
      <c r="BG327">
        <v>717.82894128525197</v>
      </c>
      <c r="BH327">
        <v>752.95572457563094</v>
      </c>
      <c r="BI327">
        <v>718.36634261824406</v>
      </c>
      <c r="BJ327">
        <v>752.27284452734466</v>
      </c>
      <c r="BK327">
        <v>718.01444133323957</v>
      </c>
      <c r="BL327" s="1" t="s">
        <v>665</v>
      </c>
      <c r="BM327">
        <v>4</v>
      </c>
      <c r="BN327">
        <v>4</v>
      </c>
      <c r="BO327">
        <v>2</v>
      </c>
      <c r="BP327" t="b">
        <v>0</v>
      </c>
      <c r="BQ327" t="b">
        <v>1</v>
      </c>
      <c r="BR327">
        <v>326</v>
      </c>
      <c r="BS327">
        <v>5179742</v>
      </c>
      <c r="BT327" s="1">
        <v>6.5966769225485099E-3</v>
      </c>
      <c r="BU327">
        <v>1.47826086956522</v>
      </c>
      <c r="BV327">
        <v>9.3192016749365503E-2</v>
      </c>
      <c r="BW327">
        <v>-1.51316392002358</v>
      </c>
      <c r="BX327">
        <v>5.7632406771313802E-2</v>
      </c>
      <c r="BY327">
        <f t="shared" si="10"/>
        <v>-1.5707963267948939</v>
      </c>
      <c r="BZ327">
        <v>8.9404287753196403</v>
      </c>
      <c r="CA327">
        <v>16.0053515909742</v>
      </c>
      <c r="CB327">
        <f t="shared" si="11"/>
        <v>0.55858996439424435</v>
      </c>
      <c r="CC327">
        <v>326</v>
      </c>
      <c r="CD327">
        <v>225.84687500000001</v>
      </c>
      <c r="CE327">
        <v>91.784374999999997</v>
      </c>
      <c r="CF327">
        <v>28.131081493782201</v>
      </c>
      <c r="CG327">
        <v>94.071084232686005</v>
      </c>
      <c r="CH327">
        <v>41.0961017175431</v>
      </c>
      <c r="CI327">
        <v>-0.96820014766080098</v>
      </c>
      <c r="CJ327">
        <v>2.3372306458388001</v>
      </c>
      <c r="CK327">
        <v>-1.3907353337006101</v>
      </c>
      <c r="CL327">
        <v>225.42365583759599</v>
      </c>
      <c r="CM327">
        <v>91.764563086291304</v>
      </c>
      <c r="CN327">
        <v>28.131081493782201</v>
      </c>
      <c r="CO327">
        <v>6.8321644281151004</v>
      </c>
      <c r="CP327">
        <v>4.3840696090427702</v>
      </c>
      <c r="CQ327">
        <v>7.5551941277002904E-2</v>
      </c>
      <c r="CR327">
        <v>0.766971698898537</v>
      </c>
      <c r="CS327">
        <v>0.24225856812423399</v>
      </c>
      <c r="CT327">
        <v>4</v>
      </c>
      <c r="CU327">
        <v>7.5054076701180699E-3</v>
      </c>
      <c r="CV327" s="2">
        <v>4.4926685062229298E-5</v>
      </c>
      <c r="CW327">
        <v>1.0882456564113799E-2</v>
      </c>
      <c r="CX327">
        <v>4.12835877612233E-3</v>
      </c>
      <c r="CY327">
        <v>63.404999999999902</v>
      </c>
      <c r="CZ327">
        <v>33.097770542341301</v>
      </c>
    </row>
    <row r="328" spans="1:104" x14ac:dyDescent="0.55000000000000004">
      <c r="A328" s="1" t="s">
        <v>986</v>
      </c>
      <c r="B328">
        <v>0</v>
      </c>
      <c r="C328">
        <v>327</v>
      </c>
      <c r="D328">
        <v>354</v>
      </c>
      <c r="E328">
        <v>12688</v>
      </c>
      <c r="F328">
        <v>3772</v>
      </c>
      <c r="G328">
        <v>17842</v>
      </c>
      <c r="H328">
        <v>832504242</v>
      </c>
      <c r="I328">
        <v>736</v>
      </c>
      <c r="J328">
        <v>603</v>
      </c>
      <c r="K328">
        <v>744.51694915254234</v>
      </c>
      <c r="L328">
        <v>615.09887005649716</v>
      </c>
      <c r="M328">
        <v>-0.20550041189442672</v>
      </c>
      <c r="N328">
        <v>3.3079533973737252E-2</v>
      </c>
      <c r="O328">
        <v>0.20814580191946866</v>
      </c>
      <c r="P328">
        <v>1.49099555883012</v>
      </c>
      <c r="Q328" s="1" t="s">
        <v>666</v>
      </c>
      <c r="R328">
        <v>82</v>
      </c>
      <c r="S328">
        <v>95.254833995938981</v>
      </c>
      <c r="T328">
        <v>4243</v>
      </c>
      <c r="U328">
        <v>918</v>
      </c>
      <c r="V328">
        <v>3675</v>
      </c>
      <c r="W328">
        <v>278307931</v>
      </c>
      <c r="X328">
        <v>-66.712755874393082</v>
      </c>
      <c r="Y328">
        <v>-58.928635437273556</v>
      </c>
      <c r="Z328">
        <v>-2.61494680138928</v>
      </c>
      <c r="AA328">
        <v>-4.2113190783435321</v>
      </c>
      <c r="AB328">
        <v>-27.076402253776436</v>
      </c>
      <c r="AC328">
        <v>-22.897775882322065</v>
      </c>
      <c r="AD328">
        <v>-4372783.6717676343</v>
      </c>
      <c r="AE328">
        <v>-3863048.0474770996</v>
      </c>
      <c r="AF328">
        <v>-0.2239091886324511</v>
      </c>
      <c r="AG328">
        <v>-0.19778320914849279</v>
      </c>
      <c r="AH328">
        <v>-3.6129025552440838E-2</v>
      </c>
      <c r="AI328">
        <v>-5.8185066904657377E-2</v>
      </c>
      <c r="AJ328">
        <v>-9.2380730212798357E-2</v>
      </c>
      <c r="AK328">
        <v>-7.812386728605665E-2</v>
      </c>
      <c r="AL328">
        <v>-0.22372919944817332</v>
      </c>
      <c r="AM328">
        <v>-0.19764907481519872</v>
      </c>
      <c r="AN328">
        <v>0.17201836302084975</v>
      </c>
      <c r="AO328">
        <v>-0.14753824819678765</v>
      </c>
      <c r="AP328">
        <v>-7.4721743625710485E-3</v>
      </c>
      <c r="AQ328">
        <v>-0.14643917612048893</v>
      </c>
      <c r="AR328">
        <v>2.6019071894727614E-3</v>
      </c>
      <c r="AS328">
        <v>-0.17057889111824254</v>
      </c>
      <c r="AT328">
        <v>0.17186456101624722</v>
      </c>
      <c r="AU328">
        <v>-0.14753762436847243</v>
      </c>
      <c r="AV328">
        <v>0.15351918485450594</v>
      </c>
      <c r="AW328">
        <v>-0.21192907438856551</v>
      </c>
      <c r="AX328">
        <v>-4.8262883957021739E-2</v>
      </c>
      <c r="AY328">
        <v>-0.16339995909722324</v>
      </c>
      <c r="AZ328">
        <v>-2.2622927590639334E-2</v>
      </c>
      <c r="BA328">
        <v>-0.18368437675043731</v>
      </c>
      <c r="BB328">
        <v>0.15332525275001602</v>
      </c>
      <c r="BC328">
        <v>-0.21188264492228923</v>
      </c>
      <c r="BD328">
        <v>745.07274590163934</v>
      </c>
      <c r="BE328">
        <v>615.1312263556116</v>
      </c>
      <c r="BF328">
        <v>744.27942735949102</v>
      </c>
      <c r="BG328">
        <v>614.50689289501588</v>
      </c>
      <c r="BH328">
        <v>743.98935096962225</v>
      </c>
      <c r="BI328">
        <v>614.65732541194939</v>
      </c>
      <c r="BJ328">
        <v>745.0718025025991</v>
      </c>
      <c r="BK328">
        <v>615.13049202697039</v>
      </c>
      <c r="BL328" s="1" t="s">
        <v>667</v>
      </c>
      <c r="BM328">
        <v>5</v>
      </c>
      <c r="BN328">
        <v>5</v>
      </c>
      <c r="BO328">
        <v>2</v>
      </c>
      <c r="BP328" t="b">
        <v>0</v>
      </c>
      <c r="BQ328" t="b">
        <v>1</v>
      </c>
      <c r="BR328">
        <v>327</v>
      </c>
      <c r="BS328">
        <v>11560212</v>
      </c>
      <c r="BT328" s="1">
        <v>-2.3465576103306901E-3</v>
      </c>
      <c r="BU328">
        <v>0.73333333333333295</v>
      </c>
      <c r="BV328">
        <v>8.05709193123956E-2</v>
      </c>
      <c r="BW328">
        <v>-0.35081028367822598</v>
      </c>
      <c r="BX328">
        <v>1.21998604311667</v>
      </c>
      <c r="BY328">
        <f t="shared" si="10"/>
        <v>-1.5707963267948961</v>
      </c>
      <c r="BZ328">
        <v>9.4669613818950893</v>
      </c>
      <c r="CA328">
        <v>12.100384482965</v>
      </c>
      <c r="CB328">
        <f t="shared" si="11"/>
        <v>0.78236864251898275</v>
      </c>
      <c r="CC328">
        <v>327</v>
      </c>
      <c r="CD328">
        <v>223.70602409638599</v>
      </c>
      <c r="CE328">
        <v>122.620481927711</v>
      </c>
      <c r="CF328">
        <v>26.985049179590401</v>
      </c>
      <c r="CG328">
        <v>38.557704215383801</v>
      </c>
      <c r="CH328">
        <v>29.356604720949299</v>
      </c>
      <c r="CI328">
        <v>1.4052525330819901</v>
      </c>
      <c r="CJ328">
        <v>0.35130742489237499</v>
      </c>
      <c r="CK328">
        <v>0.52252752241391198</v>
      </c>
      <c r="CL328">
        <v>223.43444927533</v>
      </c>
      <c r="CM328">
        <v>122.63627835121</v>
      </c>
      <c r="CN328">
        <v>26.985049179590401</v>
      </c>
      <c r="CO328">
        <v>4.3684901297900103</v>
      </c>
      <c r="CP328">
        <v>3.0802677033985701</v>
      </c>
      <c r="CQ328">
        <v>3.08920235238313</v>
      </c>
      <c r="CR328">
        <v>0.70909756899918897</v>
      </c>
      <c r="CS328">
        <v>-1.29117710930989</v>
      </c>
      <c r="CT328">
        <v>5</v>
      </c>
      <c r="CU328">
        <v>1.2144597491409901E-2</v>
      </c>
      <c r="CV328" s="2">
        <v>6.7978410032316401E-5</v>
      </c>
      <c r="CW328">
        <v>2.1061594642695799E-2</v>
      </c>
      <c r="CX328">
        <v>3.2276003401238802E-3</v>
      </c>
      <c r="CY328">
        <v>35.46</v>
      </c>
      <c r="CZ328">
        <v>28.5764501987817</v>
      </c>
    </row>
    <row r="329" spans="1:104" x14ac:dyDescent="0.55000000000000004">
      <c r="A329" s="1" t="s">
        <v>986</v>
      </c>
      <c r="B329">
        <v>0</v>
      </c>
      <c r="C329">
        <v>328</v>
      </c>
      <c r="D329">
        <v>695</v>
      </c>
      <c r="E329">
        <v>21338</v>
      </c>
      <c r="F329">
        <v>6338</v>
      </c>
      <c r="G329">
        <v>20830</v>
      </c>
      <c r="H329">
        <v>1400050526</v>
      </c>
      <c r="I329">
        <v>740</v>
      </c>
      <c r="J329">
        <v>643</v>
      </c>
      <c r="K329">
        <v>757.49640287769785</v>
      </c>
      <c r="L329">
        <v>635.15971223021586</v>
      </c>
      <c r="M329">
        <v>0.17383688663097371</v>
      </c>
      <c r="N329">
        <v>-4.1342233363915418E-2</v>
      </c>
      <c r="O329">
        <v>0.1786853195230835</v>
      </c>
      <c r="P329">
        <v>3.0248503681311409</v>
      </c>
      <c r="Q329" s="1" t="s">
        <v>668</v>
      </c>
      <c r="R329">
        <v>94</v>
      </c>
      <c r="S329">
        <v>113.0538238691623</v>
      </c>
      <c r="T329">
        <v>4684</v>
      </c>
      <c r="U329">
        <v>965</v>
      </c>
      <c r="V329">
        <v>2311</v>
      </c>
      <c r="W329">
        <v>307219975</v>
      </c>
      <c r="X329">
        <v>-33.234907734595545</v>
      </c>
      <c r="Y329">
        <v>-24.206755305104224</v>
      </c>
      <c r="Z329">
        <v>2.9034808838726822</v>
      </c>
      <c r="AA329">
        <v>4.0971434724624611</v>
      </c>
      <c r="AB329">
        <v>21.326540093163359</v>
      </c>
      <c r="AC329">
        <v>26.440436291696173</v>
      </c>
      <c r="AD329">
        <v>-2177318.2956480891</v>
      </c>
      <c r="AE329">
        <v>-1585338.6065100685</v>
      </c>
      <c r="AF329">
        <v>-0.10673204528378162</v>
      </c>
      <c r="AG329">
        <v>-7.7738639265376816E-2</v>
      </c>
      <c r="AH329">
        <v>4.5310132943585907E-2</v>
      </c>
      <c r="AI329">
        <v>6.3937777740285529E-2</v>
      </c>
      <c r="AJ329">
        <v>0.13616002261430821</v>
      </c>
      <c r="AK329">
        <v>0.1688098673147464</v>
      </c>
      <c r="AL329">
        <v>-0.10660806001143916</v>
      </c>
      <c r="AM329">
        <v>-7.7622951884933344E-2</v>
      </c>
      <c r="AN329">
        <v>2.4804907447181893E-2</v>
      </c>
      <c r="AO329">
        <v>-2.0380932781496081E-2</v>
      </c>
      <c r="AP329">
        <v>0.1197467888516779</v>
      </c>
      <c r="AQ329">
        <v>2.1400944155344284E-2</v>
      </c>
      <c r="AR329">
        <v>-7.7933008264724213E-2</v>
      </c>
      <c r="AS329">
        <v>-7.753677172398557E-2</v>
      </c>
      <c r="AT329">
        <v>2.4880478754219951E-2</v>
      </c>
      <c r="AU329">
        <v>-2.034776531660492E-2</v>
      </c>
      <c r="AV329">
        <v>7.2892387586169685E-2</v>
      </c>
      <c r="AW329">
        <v>-3.4556665103448611E-2</v>
      </c>
      <c r="AX329">
        <v>0.14540122772377767</v>
      </c>
      <c r="AY329">
        <v>1.1739994357421355E-2</v>
      </c>
      <c r="AZ329">
        <v>-4.8857199331545045E-2</v>
      </c>
      <c r="BA329">
        <v>-0.11695619670091906</v>
      </c>
      <c r="BB329">
        <v>7.294969406393273E-2</v>
      </c>
      <c r="BC329">
        <v>-3.4520110862241382E-2</v>
      </c>
      <c r="BD329">
        <v>757.62808135720309</v>
      </c>
      <c r="BE329">
        <v>634.50159340144342</v>
      </c>
      <c r="BF329">
        <v>758.83748816661409</v>
      </c>
      <c r="BG329">
        <v>634.6776585673714</v>
      </c>
      <c r="BH329">
        <v>756.27585213634177</v>
      </c>
      <c r="BI329">
        <v>635.0210753720595</v>
      </c>
      <c r="BJ329">
        <v>757.62946282840085</v>
      </c>
      <c r="BK329">
        <v>634.50180517342267</v>
      </c>
      <c r="BL329" s="1" t="s">
        <v>669</v>
      </c>
      <c r="BM329">
        <v>7</v>
      </c>
      <c r="BN329">
        <v>7</v>
      </c>
      <c r="BO329">
        <v>2</v>
      </c>
      <c r="BP329" t="b">
        <v>0</v>
      </c>
      <c r="BQ329" t="b">
        <v>0</v>
      </c>
      <c r="BR329">
        <v>328</v>
      </c>
      <c r="BS329">
        <v>10240303</v>
      </c>
      <c r="BT329" s="1">
        <v>-6.4239352173813399E-3</v>
      </c>
      <c r="BU329">
        <v>1.44444444444444</v>
      </c>
      <c r="BV329">
        <v>7.4344909235450701E-2</v>
      </c>
      <c r="BW329">
        <v>1.23041838757011</v>
      </c>
      <c r="BX329">
        <v>-0.34037793922478798</v>
      </c>
      <c r="BY329">
        <f t="shared" si="10"/>
        <v>1.5707963267948979</v>
      </c>
      <c r="BZ329">
        <v>6.3218990877599497</v>
      </c>
      <c r="CA329">
        <v>13.578858958151001</v>
      </c>
      <c r="CB329">
        <f t="shared" si="11"/>
        <v>0.46556924313328218</v>
      </c>
      <c r="CC329">
        <v>328</v>
      </c>
      <c r="CD329">
        <v>227.35851063829799</v>
      </c>
      <c r="CE329">
        <v>116.48936170212799</v>
      </c>
      <c r="CF329">
        <v>25.289518890252001</v>
      </c>
      <c r="CG329">
        <v>71.208441409691503</v>
      </c>
      <c r="CH329">
        <v>35.029447923035001</v>
      </c>
      <c r="CI329">
        <v>-1.8166562414540399</v>
      </c>
      <c r="CJ329">
        <v>2.7871052908217502</v>
      </c>
      <c r="CK329">
        <v>-1.97314336418283</v>
      </c>
      <c r="CL329">
        <v>227.50581967013099</v>
      </c>
      <c r="CM329">
        <v>116.38538890368</v>
      </c>
      <c r="CN329">
        <v>25.289518890252001</v>
      </c>
      <c r="CO329">
        <v>5.8449421593884097</v>
      </c>
      <c r="CP329">
        <v>3.93144246897424</v>
      </c>
      <c r="CQ329">
        <v>5.7053216588695201E-2</v>
      </c>
      <c r="CR329">
        <v>0.73998534710730801</v>
      </c>
      <c r="CS329">
        <v>0.120387109451913</v>
      </c>
      <c r="CT329">
        <v>7</v>
      </c>
      <c r="CU329">
        <v>1.3308901237351799E-2</v>
      </c>
      <c r="CV329" s="2">
        <v>8.1827562850911496E-5</v>
      </c>
      <c r="CW329">
        <v>2.3071036725792499E-2</v>
      </c>
      <c r="CX329">
        <v>3.5467657489111301E-3</v>
      </c>
      <c r="CY329">
        <v>66.644999999999996</v>
      </c>
      <c r="CZ329">
        <v>33.740411229460598</v>
      </c>
    </row>
    <row r="330" spans="1:104" x14ac:dyDescent="0.55000000000000004">
      <c r="A330" s="1" t="s">
        <v>986</v>
      </c>
      <c r="B330">
        <v>0</v>
      </c>
      <c r="C330">
        <v>329</v>
      </c>
      <c r="D330">
        <v>290</v>
      </c>
      <c r="E330">
        <v>10388</v>
      </c>
      <c r="F330">
        <v>3515</v>
      </c>
      <c r="G330">
        <v>10901</v>
      </c>
      <c r="H330">
        <v>681698709</v>
      </c>
      <c r="I330">
        <v>741</v>
      </c>
      <c r="J330">
        <v>502</v>
      </c>
      <c r="K330">
        <v>754.28965517241375</v>
      </c>
      <c r="L330">
        <v>494.3862068965517</v>
      </c>
      <c r="M330">
        <v>-0.10146481248906834</v>
      </c>
      <c r="N330">
        <v>-0.41958018071091174</v>
      </c>
      <c r="O330">
        <v>0.43167422464034516</v>
      </c>
      <c r="P330">
        <v>2.2375597407299557</v>
      </c>
      <c r="Q330" s="1" t="s">
        <v>670</v>
      </c>
      <c r="R330">
        <v>71</v>
      </c>
      <c r="S330">
        <v>87.982756057296854</v>
      </c>
      <c r="T330">
        <v>3958</v>
      </c>
      <c r="U330">
        <v>874</v>
      </c>
      <c r="V330">
        <v>1794</v>
      </c>
      <c r="W330">
        <v>259617026</v>
      </c>
      <c r="X330">
        <v>12.854329368091449</v>
      </c>
      <c r="Y330">
        <v>-46.255796345671513</v>
      </c>
      <c r="Z330">
        <v>8.4910193628464192</v>
      </c>
      <c r="AA330">
        <v>-0.71616568672593461</v>
      </c>
      <c r="AB330">
        <v>12.551911939154575</v>
      </c>
      <c r="AC330">
        <v>51.467156630697787</v>
      </c>
      <c r="AD330">
        <v>844607.5823360685</v>
      </c>
      <c r="AE330">
        <v>-3031551.7405690989</v>
      </c>
      <c r="AF330">
        <v>4.0302353496446425E-2</v>
      </c>
      <c r="AG330">
        <v>-0.14502642667695068</v>
      </c>
      <c r="AH330">
        <v>0.10837609232903164</v>
      </c>
      <c r="AI330">
        <v>-9.1408622770441442E-3</v>
      </c>
      <c r="AJ330">
        <v>6.2886099645483501E-2</v>
      </c>
      <c r="AK330">
        <v>0.25785464047525536</v>
      </c>
      <c r="AL330">
        <v>4.0367825817602572E-2</v>
      </c>
      <c r="AM330">
        <v>-0.14489232062286833</v>
      </c>
      <c r="AN330">
        <v>0.13427453369280423</v>
      </c>
      <c r="AO330">
        <v>-1.7554760937124617E-2</v>
      </c>
      <c r="AP330">
        <v>-4.093378069794696E-2</v>
      </c>
      <c r="AQ330">
        <v>-0.11290497500410279</v>
      </c>
      <c r="AR330">
        <v>-6.8688536018579091E-2</v>
      </c>
      <c r="AS330">
        <v>8.5072538242869838E-2</v>
      </c>
      <c r="AT330">
        <v>0.13412213257546732</v>
      </c>
      <c r="AU330">
        <v>-1.763622679954251E-2</v>
      </c>
      <c r="AV330">
        <v>0.18697150349735778</v>
      </c>
      <c r="AW330">
        <v>0.1275511498191082</v>
      </c>
      <c r="AX330">
        <v>-0.13022998230668706</v>
      </c>
      <c r="AY330">
        <v>-2.7190070062273468E-2</v>
      </c>
      <c r="AZ330">
        <v>-0.12637257725280032</v>
      </c>
      <c r="BA330">
        <v>4.5629704235256266E-2</v>
      </c>
      <c r="BB330">
        <v>0.18666443844978492</v>
      </c>
      <c r="BC330">
        <v>0.1274020302127499</v>
      </c>
      <c r="BD330">
        <v>754.70504428186371</v>
      </c>
      <c r="BE330">
        <v>494.6046399691952</v>
      </c>
      <c r="BF330">
        <v>754.01507823613088</v>
      </c>
      <c r="BG330">
        <v>494.65917496443814</v>
      </c>
      <c r="BH330">
        <v>754.06384735345387</v>
      </c>
      <c r="BI330">
        <v>495.18420328410235</v>
      </c>
      <c r="BJ330">
        <v>754.70412327566839</v>
      </c>
      <c r="BK330">
        <v>494.60472122296477</v>
      </c>
      <c r="BL330" s="1" t="s">
        <v>671</v>
      </c>
      <c r="BM330">
        <v>6</v>
      </c>
      <c r="BN330">
        <v>6</v>
      </c>
      <c r="BO330">
        <v>2</v>
      </c>
      <c r="BP330" t="b">
        <v>0</v>
      </c>
      <c r="BQ330" t="b">
        <v>0</v>
      </c>
      <c r="BR330">
        <v>329</v>
      </c>
      <c r="BS330">
        <v>10369245</v>
      </c>
      <c r="BT330" s="1">
        <v>3.93450525831982E-3</v>
      </c>
      <c r="BU330">
        <v>0.83333333333333304</v>
      </c>
      <c r="BV330">
        <v>8.4010094659508996E-2</v>
      </c>
      <c r="BW330">
        <v>0.57962005600668298</v>
      </c>
      <c r="BX330">
        <v>-0.99117627078821302</v>
      </c>
      <c r="BY330">
        <f t="shared" si="10"/>
        <v>1.5707963267948961</v>
      </c>
      <c r="BZ330">
        <v>6.0857254702807904</v>
      </c>
      <c r="CA330">
        <v>16.402224066898199</v>
      </c>
      <c r="CB330">
        <f t="shared" si="11"/>
        <v>0.37103050448887404</v>
      </c>
      <c r="CC330">
        <v>329</v>
      </c>
      <c r="CD330">
        <v>226.64366197183099</v>
      </c>
      <c r="CE330">
        <v>159.16901408450701</v>
      </c>
      <c r="CF330">
        <v>27.507433787196099</v>
      </c>
      <c r="CG330">
        <v>30.6957962424834</v>
      </c>
      <c r="CH330">
        <v>26.288165769745302</v>
      </c>
      <c r="CI330">
        <v>-1.8671572084722801</v>
      </c>
      <c r="CJ330">
        <v>3.0415568133084401</v>
      </c>
      <c r="CK330">
        <v>-0.34077221742731101</v>
      </c>
      <c r="CL330">
        <v>226.78101867600699</v>
      </c>
      <c r="CM330">
        <v>159.18262146553201</v>
      </c>
      <c r="CN330">
        <v>27.507433787196099</v>
      </c>
      <c r="CO330">
        <v>4.8566494440064103</v>
      </c>
      <c r="CP330">
        <v>2.07088649668253</v>
      </c>
      <c r="CQ330">
        <v>0.71342560768082297</v>
      </c>
      <c r="CR330">
        <v>0.90453362455265496</v>
      </c>
      <c r="CS330">
        <v>0.90347847180556495</v>
      </c>
      <c r="CT330">
        <v>5</v>
      </c>
      <c r="CU330">
        <v>1.18700725144572E-2</v>
      </c>
      <c r="CV330" s="2">
        <v>6.4314745807235002E-5</v>
      </c>
      <c r="CW330">
        <v>2.06212938972836E-2</v>
      </c>
      <c r="CX330">
        <v>3.1188511316308301E-3</v>
      </c>
      <c r="CY330">
        <v>29.16</v>
      </c>
      <c r="CZ330">
        <v>26.219090885901</v>
      </c>
    </row>
    <row r="331" spans="1:104" x14ac:dyDescent="0.55000000000000004">
      <c r="A331" s="1" t="s">
        <v>986</v>
      </c>
      <c r="B331">
        <v>0</v>
      </c>
      <c r="C331">
        <v>330</v>
      </c>
      <c r="D331">
        <v>565</v>
      </c>
      <c r="E331">
        <v>15339</v>
      </c>
      <c r="F331">
        <v>8301</v>
      </c>
      <c r="G331">
        <v>23095</v>
      </c>
      <c r="H331">
        <v>1007404855</v>
      </c>
      <c r="I331">
        <v>745</v>
      </c>
      <c r="J331">
        <v>460</v>
      </c>
      <c r="K331">
        <v>757.06902654867258</v>
      </c>
      <c r="L331">
        <v>454.35221238938055</v>
      </c>
      <c r="M331">
        <v>-0.14657182301130178</v>
      </c>
      <c r="N331">
        <v>-0.14394107002693349</v>
      </c>
      <c r="O331">
        <v>0.20543205918588986</v>
      </c>
      <c r="P331">
        <v>1.9589677590482131</v>
      </c>
      <c r="Q331" s="1" t="s">
        <v>672</v>
      </c>
      <c r="R331">
        <v>90</v>
      </c>
      <c r="S331">
        <v>106.56854249492372</v>
      </c>
      <c r="T331">
        <v>4436</v>
      </c>
      <c r="U331">
        <v>1245</v>
      </c>
      <c r="V331">
        <v>2624</v>
      </c>
      <c r="W331">
        <v>291039040</v>
      </c>
      <c r="X331">
        <v>-15.093587290058014</v>
      </c>
      <c r="Y331">
        <v>-36.244075379089352</v>
      </c>
      <c r="Z331">
        <v>3.4118840350612576</v>
      </c>
      <c r="AA331">
        <v>-6.0574460210870411</v>
      </c>
      <c r="AB331">
        <v>6.2786821817711411</v>
      </c>
      <c r="AC331">
        <v>-50.969475172625003</v>
      </c>
      <c r="AD331">
        <v>-988293.61564608652</v>
      </c>
      <c r="AE331">
        <v>-2376893.3997005709</v>
      </c>
      <c r="AF331">
        <v>-4.974388383565001E-2</v>
      </c>
      <c r="AG331">
        <v>-0.11944947484919825</v>
      </c>
      <c r="AH331">
        <v>4.0094471540931063E-2</v>
      </c>
      <c r="AI331">
        <v>-7.1183573242060663E-2</v>
      </c>
      <c r="AJ331">
        <v>3.4000631553425212E-2</v>
      </c>
      <c r="AK331">
        <v>-0.27601243312605761</v>
      </c>
      <c r="AL331">
        <v>-4.9644796649429279E-2</v>
      </c>
      <c r="AM331">
        <v>-0.11939810964817774</v>
      </c>
      <c r="AN331">
        <v>0.13609360922609298</v>
      </c>
      <c r="AO331">
        <v>4.1874084487937946E-2</v>
      </c>
      <c r="AP331">
        <v>7.3928180064238402E-2</v>
      </c>
      <c r="AQ331">
        <v>-2.449820751571587E-2</v>
      </c>
      <c r="AR331">
        <v>0.14868378440364058</v>
      </c>
      <c r="AS331">
        <v>-4.5260574678018375E-2</v>
      </c>
      <c r="AT331">
        <v>0.13602564470503489</v>
      </c>
      <c r="AU331">
        <v>4.1800613869518284E-2</v>
      </c>
      <c r="AV331">
        <v>0.16445846742892309</v>
      </c>
      <c r="AW331">
        <v>-3.9412987821181127E-2</v>
      </c>
      <c r="AX331">
        <v>8.9246586004177453E-2</v>
      </c>
      <c r="AY331">
        <v>-9.8812205878164458E-2</v>
      </c>
      <c r="AZ331">
        <v>0.18637083451430567</v>
      </c>
      <c r="BA331">
        <v>-5.448760441371886E-2</v>
      </c>
      <c r="BB331">
        <v>0.16437636612543965</v>
      </c>
      <c r="BC331">
        <v>-3.9478128382088452E-2</v>
      </c>
      <c r="BD331">
        <v>758.53895299563203</v>
      </c>
      <c r="BE331">
        <v>453.98376686876588</v>
      </c>
      <c r="BF331">
        <v>757.33345380074695</v>
      </c>
      <c r="BG331">
        <v>453.05324659679559</v>
      </c>
      <c r="BH331">
        <v>758.09049577830694</v>
      </c>
      <c r="BI331">
        <v>452.41697337085947</v>
      </c>
      <c r="BJ331">
        <v>758.53639979132322</v>
      </c>
      <c r="BK331">
        <v>453.98176807674804</v>
      </c>
      <c r="BL331" s="1" t="s">
        <v>673</v>
      </c>
      <c r="BM331">
        <v>5</v>
      </c>
      <c r="BN331">
        <v>5</v>
      </c>
      <c r="BO331">
        <v>2</v>
      </c>
      <c r="BP331" t="b">
        <v>0</v>
      </c>
      <c r="BQ331" t="b">
        <v>1</v>
      </c>
      <c r="BR331">
        <v>330</v>
      </c>
      <c r="BS331">
        <v>1594676</v>
      </c>
      <c r="BT331" s="1">
        <v>-6.0266264720444601E-3</v>
      </c>
      <c r="BU331">
        <v>0.80555555555555602</v>
      </c>
      <c r="BV331">
        <v>7.36946210274146E-2</v>
      </c>
      <c r="BW331">
        <v>-9.5098090688935696E-2</v>
      </c>
      <c r="BX331">
        <v>1.4756982361059601</v>
      </c>
      <c r="BY331">
        <f t="shared" si="10"/>
        <v>-1.5707963267948957</v>
      </c>
      <c r="BZ331">
        <v>8.5483331756814707</v>
      </c>
      <c r="CA331">
        <v>11.1783547365603</v>
      </c>
      <c r="CB331">
        <f t="shared" si="11"/>
        <v>0.76472194496771584</v>
      </c>
      <c r="CC331">
        <v>330</v>
      </c>
      <c r="CD331">
        <v>227.317582417582</v>
      </c>
      <c r="CE331">
        <v>170.53186813186801</v>
      </c>
      <c r="CF331">
        <v>28.102982282865501</v>
      </c>
      <c r="CG331">
        <v>55.1734004837828</v>
      </c>
      <c r="CH331">
        <v>32.073223200251398</v>
      </c>
      <c r="CI331">
        <v>-2.9083484483255799</v>
      </c>
      <c r="CJ331">
        <v>3.0454687893757901</v>
      </c>
      <c r="CK331">
        <v>-1.08049975537806</v>
      </c>
      <c r="CL331">
        <v>227.06391994637301</v>
      </c>
      <c r="CM331">
        <v>170.41127216735401</v>
      </c>
      <c r="CN331">
        <v>28.102982282865501</v>
      </c>
      <c r="CO331">
        <v>5.07256319580293</v>
      </c>
      <c r="CP331">
        <v>3.6401765103519099</v>
      </c>
      <c r="CQ331">
        <v>4.4664737830316201E-2</v>
      </c>
      <c r="CR331">
        <v>0.69643412175726005</v>
      </c>
      <c r="CS331">
        <v>1.26704764140675</v>
      </c>
      <c r="CT331">
        <v>5</v>
      </c>
      <c r="CU331">
        <v>1.4204826922215001E-2</v>
      </c>
      <c r="CV331">
        <v>1.34020741572392E-4</v>
      </c>
      <c r="CW331">
        <v>2.2436252455966199E-2</v>
      </c>
      <c r="CX331">
        <v>5.97340138846378E-3</v>
      </c>
      <c r="CY331">
        <v>54.81</v>
      </c>
      <c r="CZ331">
        <v>31.9705627484771</v>
      </c>
    </row>
    <row r="332" spans="1:104" x14ac:dyDescent="0.55000000000000004">
      <c r="A332" s="1" t="s">
        <v>986</v>
      </c>
      <c r="B332">
        <v>0</v>
      </c>
      <c r="C332">
        <v>331</v>
      </c>
      <c r="D332">
        <v>603</v>
      </c>
      <c r="E332">
        <v>18032</v>
      </c>
      <c r="F332">
        <v>6669</v>
      </c>
      <c r="G332">
        <v>20400</v>
      </c>
      <c r="H332">
        <v>1183472816</v>
      </c>
      <c r="I332">
        <v>746</v>
      </c>
      <c r="J332">
        <v>426</v>
      </c>
      <c r="K332">
        <v>766.05970149253733</v>
      </c>
      <c r="L332">
        <v>430.57877280265342</v>
      </c>
      <c r="M332">
        <v>0.25697266489804277</v>
      </c>
      <c r="N332">
        <v>-6.1506873726992754E-2</v>
      </c>
      <c r="O332">
        <v>0.26423104666270769</v>
      </c>
      <c r="P332">
        <v>3.0241266497839443</v>
      </c>
      <c r="Q332" s="1" t="s">
        <v>674</v>
      </c>
      <c r="R332">
        <v>98</v>
      </c>
      <c r="S332">
        <v>115.3969696196699</v>
      </c>
      <c r="T332">
        <v>4848</v>
      </c>
      <c r="U332">
        <v>1284</v>
      </c>
      <c r="V332">
        <v>2624</v>
      </c>
      <c r="W332">
        <v>318049856</v>
      </c>
      <c r="X332">
        <v>-24.810420799650018</v>
      </c>
      <c r="Y332">
        <v>-33.267499951045437</v>
      </c>
      <c r="Z332">
        <v>7.6692750922723558</v>
      </c>
      <c r="AA332">
        <v>4.5321529716030726</v>
      </c>
      <c r="AB332">
        <v>-14.493528455017453</v>
      </c>
      <c r="AC332">
        <v>34.869016905699105</v>
      </c>
      <c r="AD332">
        <v>-1624026.8966306972</v>
      </c>
      <c r="AE332">
        <v>-2179023.7766140769</v>
      </c>
      <c r="AF332">
        <v>-8.2480188024587536E-2</v>
      </c>
      <c r="AG332">
        <v>-0.11059504686469851</v>
      </c>
      <c r="AH332">
        <v>9.1883824699755132E-2</v>
      </c>
      <c r="AI332">
        <v>5.4298684575136959E-2</v>
      </c>
      <c r="AJ332">
        <v>-7.5659830931055383E-2</v>
      </c>
      <c r="AK332">
        <v>0.18202495907088828</v>
      </c>
      <c r="AL332">
        <v>-8.2291334441846165E-2</v>
      </c>
      <c r="AM332">
        <v>-0.11041367278466926</v>
      </c>
      <c r="AN332">
        <v>6.8242751718483055E-2</v>
      </c>
      <c r="AO332">
        <v>2.7250256391666054E-2</v>
      </c>
      <c r="AP332">
        <v>-0.11467251310204032</v>
      </c>
      <c r="AQ332">
        <v>3.5365568888062825E-2</v>
      </c>
      <c r="AR332">
        <v>-2.3986637393496879E-2</v>
      </c>
      <c r="AS332">
        <v>5.5915791621587801E-2</v>
      </c>
      <c r="AT332">
        <v>6.8052948176724734E-2</v>
      </c>
      <c r="AU332">
        <v>2.7258880052364241E-2</v>
      </c>
      <c r="AV332">
        <v>4.38117383993386E-2</v>
      </c>
      <c r="AW332">
        <v>7.5890706566884542E-2</v>
      </c>
      <c r="AX332">
        <v>-9.449142754128452E-2</v>
      </c>
      <c r="AY332">
        <v>7.377516599273691E-2</v>
      </c>
      <c r="AZ332">
        <v>1.7115473799712939E-3</v>
      </c>
      <c r="BA332">
        <v>7.2634343329951084E-2</v>
      </c>
      <c r="BB332">
        <v>4.3661586162448779E-2</v>
      </c>
      <c r="BC332">
        <v>7.5888384420686364E-2</v>
      </c>
      <c r="BD332">
        <v>767.01092502218273</v>
      </c>
      <c r="BE332">
        <v>430.627107364685</v>
      </c>
      <c r="BF332">
        <v>766.24396461238564</v>
      </c>
      <c r="BG332">
        <v>431.08696956065376</v>
      </c>
      <c r="BH332">
        <v>769.21406862745096</v>
      </c>
      <c r="BI332">
        <v>430.98857843137256</v>
      </c>
      <c r="BJ332">
        <v>767.00985659057164</v>
      </c>
      <c r="BK332">
        <v>430.62777698731696</v>
      </c>
      <c r="BL332" s="1" t="s">
        <v>1044</v>
      </c>
      <c r="BM332">
        <v>5</v>
      </c>
      <c r="BN332">
        <v>4</v>
      </c>
      <c r="BO332">
        <v>2</v>
      </c>
      <c r="BP332" t="b">
        <v>0</v>
      </c>
      <c r="BQ332" t="b">
        <v>1</v>
      </c>
      <c r="BR332">
        <v>331</v>
      </c>
      <c r="BS332">
        <v>3341486</v>
      </c>
      <c r="BT332" s="1">
        <v>-2.66204028724976E-2</v>
      </c>
      <c r="BU332">
        <v>1.42307692307692</v>
      </c>
      <c r="BV332">
        <v>8.0811106657484894E-2</v>
      </c>
      <c r="BW332">
        <v>-1.55508393411447</v>
      </c>
      <c r="BX332">
        <v>1.5712392680429399E-2</v>
      </c>
      <c r="BY332">
        <f t="shared" si="10"/>
        <v>-1.5707963267948994</v>
      </c>
      <c r="BZ332">
        <v>9.4382260803704803</v>
      </c>
      <c r="CA332">
        <v>12.1934134972599</v>
      </c>
      <c r="CB332">
        <f t="shared" si="11"/>
        <v>0.77404297676704192</v>
      </c>
      <c r="CC332">
        <v>331</v>
      </c>
      <c r="CD332">
        <v>227.00103092783499</v>
      </c>
      <c r="CE332">
        <v>151.20618556701001</v>
      </c>
      <c r="CF332">
        <v>27.3138159020628</v>
      </c>
      <c r="CG332">
        <v>57.038304998704</v>
      </c>
      <c r="CH332">
        <v>33.604769200028798</v>
      </c>
      <c r="CI332">
        <v>1.40693763657995</v>
      </c>
      <c r="CJ332">
        <v>0.10784230443116501</v>
      </c>
      <c r="CK332">
        <v>0.102071797616649</v>
      </c>
      <c r="CL332">
        <v>227.244441741315</v>
      </c>
      <c r="CM332">
        <v>151.22103445455599</v>
      </c>
      <c r="CN332">
        <v>27.3138159020628</v>
      </c>
      <c r="CO332">
        <v>5.8688161526704503</v>
      </c>
      <c r="CP332">
        <v>3.1041008405063701</v>
      </c>
      <c r="CQ332">
        <v>1.0051263408424899E-2</v>
      </c>
      <c r="CR332">
        <v>0.84867523449820403</v>
      </c>
      <c r="CS332">
        <v>1.51841473424403</v>
      </c>
      <c r="CT332">
        <v>5</v>
      </c>
      <c r="CU332">
        <v>1.0689279082106699E-2</v>
      </c>
      <c r="CV332" s="2">
        <v>4.0501778952528603E-5</v>
      </c>
      <c r="CW332">
        <v>1.9277579748864699E-2</v>
      </c>
      <c r="CX332">
        <v>2.1009784153487301E-3</v>
      </c>
      <c r="CY332">
        <v>55.35</v>
      </c>
      <c r="CZ332">
        <v>33.5220346110533</v>
      </c>
    </row>
    <row r="333" spans="1:104" x14ac:dyDescent="0.55000000000000004">
      <c r="A333" s="1" t="s">
        <v>986</v>
      </c>
      <c r="B333">
        <v>0</v>
      </c>
      <c r="C333">
        <v>332</v>
      </c>
      <c r="D333">
        <v>568</v>
      </c>
      <c r="E333">
        <v>16875</v>
      </c>
      <c r="F333">
        <v>9820</v>
      </c>
      <c r="G333">
        <v>28074</v>
      </c>
      <c r="H333">
        <v>1108461994</v>
      </c>
      <c r="I333">
        <v>746</v>
      </c>
      <c r="J333">
        <v>508</v>
      </c>
      <c r="K333">
        <v>755.72535211267609</v>
      </c>
      <c r="L333">
        <v>519.3890845070423</v>
      </c>
      <c r="M333">
        <v>-0.34683003855718458</v>
      </c>
      <c r="N333">
        <v>-5.6135836381409392E-2</v>
      </c>
      <c r="O333">
        <v>0.35134357511105635</v>
      </c>
      <c r="P333">
        <v>1.6510275669900505</v>
      </c>
      <c r="Q333" s="1" t="s">
        <v>675</v>
      </c>
      <c r="R333">
        <v>98</v>
      </c>
      <c r="S333">
        <v>112.91168824543136</v>
      </c>
      <c r="T333">
        <v>6152</v>
      </c>
      <c r="U333">
        <v>1423</v>
      </c>
      <c r="V333">
        <v>3308</v>
      </c>
      <c r="W333">
        <v>403545068</v>
      </c>
      <c r="X333">
        <v>-80.704861977461093</v>
      </c>
      <c r="Y333">
        <v>-16.877932402492572</v>
      </c>
      <c r="Z333">
        <v>3.4891322537878846</v>
      </c>
      <c r="AA333">
        <v>2.8794265976014106</v>
      </c>
      <c r="AB333">
        <v>73.730993245459203</v>
      </c>
      <c r="AC333">
        <v>5.5748667283753228</v>
      </c>
      <c r="AD333">
        <v>-5288106.8857046766</v>
      </c>
      <c r="AE333">
        <v>-1105369.4698540405</v>
      </c>
      <c r="AF333">
        <v>-0.23774938709580204</v>
      </c>
      <c r="AG333">
        <v>-4.9720896434438375E-2</v>
      </c>
      <c r="AH333">
        <v>3.661868760261313E-2</v>
      </c>
      <c r="AI333">
        <v>3.0219783998658187E-2</v>
      </c>
      <c r="AJ333">
        <v>0.30257296523599375</v>
      </c>
      <c r="AK333">
        <v>2.2877814098942555E-2</v>
      </c>
      <c r="AL333">
        <v>-0.23744297317915256</v>
      </c>
      <c r="AM333">
        <v>-4.9632546969336104E-2</v>
      </c>
      <c r="AN333">
        <v>-3.7803205908070493E-2</v>
      </c>
      <c r="AO333">
        <v>0.29058550856866644</v>
      </c>
      <c r="AP333">
        <v>0.10583911440310495</v>
      </c>
      <c r="AQ333">
        <v>0.18796936896755886</v>
      </c>
      <c r="AR333">
        <v>-3.8600189253550675E-3</v>
      </c>
      <c r="AS333">
        <v>-0.22022163077547449</v>
      </c>
      <c r="AT333">
        <v>-3.7673258941046631E-2</v>
      </c>
      <c r="AU333">
        <v>0.29048868771424841</v>
      </c>
      <c r="AV333">
        <v>-6.0213494251987555E-2</v>
      </c>
      <c r="AW333">
        <v>0.19355947535010223</v>
      </c>
      <c r="AX333">
        <v>0.14053405159701238</v>
      </c>
      <c r="AY333">
        <v>0.13662952329416037</v>
      </c>
      <c r="AZ333">
        <v>1.955507829434976E-3</v>
      </c>
      <c r="BA333">
        <v>-0.16166086859090575</v>
      </c>
      <c r="BB333">
        <v>-5.9992945045661696E-2</v>
      </c>
      <c r="BC333">
        <v>0.19349323609151853</v>
      </c>
      <c r="BD333">
        <v>755.44592592592596</v>
      </c>
      <c r="BE333">
        <v>520.7470222222222</v>
      </c>
      <c r="BF333">
        <v>756.80407331975562</v>
      </c>
      <c r="BG333">
        <v>519.74480651731164</v>
      </c>
      <c r="BH333">
        <v>755.96366745030991</v>
      </c>
      <c r="BI333">
        <v>518.51072166417327</v>
      </c>
      <c r="BJ333">
        <v>755.4490192290707</v>
      </c>
      <c r="BK333">
        <v>520.74469262317348</v>
      </c>
      <c r="BL333" s="1" t="s">
        <v>676</v>
      </c>
      <c r="BM333">
        <v>5</v>
      </c>
      <c r="BN333">
        <v>5</v>
      </c>
      <c r="BO333">
        <v>2</v>
      </c>
      <c r="BP333" t="b">
        <v>0</v>
      </c>
      <c r="BQ333" t="b">
        <v>0</v>
      </c>
      <c r="BR333">
        <v>332</v>
      </c>
      <c r="BS333">
        <v>13563919</v>
      </c>
      <c r="BT333" s="1">
        <v>1.0944637487691899E-2</v>
      </c>
      <c r="BU333">
        <v>0.55000000000000004</v>
      </c>
      <c r="BV333">
        <v>6.0486208270683003E-2</v>
      </c>
      <c r="BW333">
        <v>9.9970836699668303E-2</v>
      </c>
      <c r="BX333">
        <v>-1.47082549009523</v>
      </c>
      <c r="BY333">
        <f t="shared" si="10"/>
        <v>1.5707963267948983</v>
      </c>
      <c r="BZ333">
        <v>4.8284313222425004</v>
      </c>
      <c r="CA333">
        <v>11.3626086331262</v>
      </c>
      <c r="CB333">
        <f t="shared" si="11"/>
        <v>0.42494038808710177</v>
      </c>
      <c r="CC333">
        <v>332</v>
      </c>
      <c r="CD333">
        <v>230.00909090909099</v>
      </c>
      <c r="CE333">
        <v>178.23636363636399</v>
      </c>
      <c r="CF333">
        <v>29.124903052627701</v>
      </c>
      <c r="CG333">
        <v>61.237048855431198</v>
      </c>
      <c r="CH333">
        <v>34.8832067123911</v>
      </c>
      <c r="CI333">
        <v>3.0625132414705898</v>
      </c>
      <c r="CJ333">
        <v>2.98093935317991</v>
      </c>
      <c r="CK333">
        <v>0.245912467600023</v>
      </c>
      <c r="CL333">
        <v>229.69592706324599</v>
      </c>
      <c r="CM333">
        <v>178.07127415057499</v>
      </c>
      <c r="CN333">
        <v>29.124903052627701</v>
      </c>
      <c r="CO333">
        <v>5.7426559936220496</v>
      </c>
      <c r="CP333">
        <v>3.5247667919563401</v>
      </c>
      <c r="CQ333">
        <v>2.7081795465553302</v>
      </c>
      <c r="CR333">
        <v>0.78947177920147504</v>
      </c>
      <c r="CS333">
        <v>0.10606192090529699</v>
      </c>
      <c r="CT333">
        <v>4</v>
      </c>
      <c r="CU333">
        <v>1.61109044609936E-2</v>
      </c>
      <c r="CV333">
        <v>1.9317918170959101E-4</v>
      </c>
      <c r="CW333">
        <v>2.4258423153311798E-2</v>
      </c>
      <c r="CX333">
        <v>7.9633857686754895E-3</v>
      </c>
      <c r="CY333">
        <v>58.59</v>
      </c>
      <c r="CZ333">
        <v>34.619090885901002</v>
      </c>
    </row>
    <row r="334" spans="1:104" x14ac:dyDescent="0.55000000000000004">
      <c r="A334" s="1" t="s">
        <v>986</v>
      </c>
      <c r="B334">
        <v>0</v>
      </c>
      <c r="C334">
        <v>333</v>
      </c>
      <c r="D334">
        <v>1103</v>
      </c>
      <c r="E334">
        <v>30106</v>
      </c>
      <c r="F334">
        <v>10585</v>
      </c>
      <c r="G334">
        <v>37210</v>
      </c>
      <c r="H334">
        <v>1975773786</v>
      </c>
      <c r="I334">
        <v>749</v>
      </c>
      <c r="J334">
        <v>409</v>
      </c>
      <c r="K334">
        <v>766.37805983680869</v>
      </c>
      <c r="L334">
        <v>405.15956482320945</v>
      </c>
      <c r="M334">
        <v>1.7327001766557021E-2</v>
      </c>
      <c r="N334">
        <v>-2.7541476361499551E-2</v>
      </c>
      <c r="O334">
        <v>3.2538560361351401E-2</v>
      </c>
      <c r="P334">
        <v>2.6369741607072648</v>
      </c>
      <c r="Q334" s="1" t="s">
        <v>677</v>
      </c>
      <c r="R334">
        <v>131</v>
      </c>
      <c r="S334">
        <v>150.46803743153544</v>
      </c>
      <c r="T334">
        <v>5397</v>
      </c>
      <c r="U334">
        <v>1345</v>
      </c>
      <c r="V334">
        <v>2877</v>
      </c>
      <c r="W334">
        <v>354044989</v>
      </c>
      <c r="X334">
        <v>-16.327611853825292</v>
      </c>
      <c r="Y334">
        <v>7.83767902471602</v>
      </c>
      <c r="Z334">
        <v>-7.8992836750297437</v>
      </c>
      <c r="AA334">
        <v>-15.378883287920955</v>
      </c>
      <c r="AB334">
        <v>-29.706556201847913</v>
      </c>
      <c r="AC334">
        <v>-14.025454109489337</v>
      </c>
      <c r="AD334">
        <v>-1072098.2936293019</v>
      </c>
      <c r="AE334">
        <v>509699.11298797082</v>
      </c>
      <c r="AF334">
        <v>-6.3296100011456705E-2</v>
      </c>
      <c r="AG334">
        <v>3.0383776871195946E-2</v>
      </c>
      <c r="AH334">
        <v>-0.12119229481966982</v>
      </c>
      <c r="AI334">
        <v>-0.23594571787801907</v>
      </c>
      <c r="AJ334">
        <v>-0.22234064152194477</v>
      </c>
      <c r="AK334">
        <v>-0.10497441854759564</v>
      </c>
      <c r="AL334">
        <v>-6.3354443781173927E-2</v>
      </c>
      <c r="AM334">
        <v>3.0120096255163036E-2</v>
      </c>
      <c r="AN334">
        <v>0.16081147152929123</v>
      </c>
      <c r="AO334">
        <v>-6.8050621462615521E-3</v>
      </c>
      <c r="AP334">
        <v>0.13465398201295992</v>
      </c>
      <c r="AQ334">
        <v>-6.630046713855807E-2</v>
      </c>
      <c r="AR334">
        <v>-8.6614954686024148E-2</v>
      </c>
      <c r="AS334">
        <v>3.6731235841740588E-2</v>
      </c>
      <c r="AT334">
        <v>0.16078402193130112</v>
      </c>
      <c r="AU334">
        <v>-6.8625695381188965E-3</v>
      </c>
      <c r="AV334">
        <v>0.17568530736522928</v>
      </c>
      <c r="AW334">
        <v>-1.9993811944721204E-2</v>
      </c>
      <c r="AX334">
        <v>0.18035474046377645</v>
      </c>
      <c r="AY334">
        <v>-0.11222898763684817</v>
      </c>
      <c r="AZ334">
        <v>-8.9050494764678662E-2</v>
      </c>
      <c r="BA334">
        <v>4.4337383054066648E-2</v>
      </c>
      <c r="BB334">
        <v>0.17568782141583372</v>
      </c>
      <c r="BC334">
        <v>-2.0084251722717088E-2</v>
      </c>
      <c r="BD334">
        <v>768.37404504085566</v>
      </c>
      <c r="BE334">
        <v>405.23002059390154</v>
      </c>
      <c r="BF334">
        <v>765.284837033538</v>
      </c>
      <c r="BG334">
        <v>406.89796882380728</v>
      </c>
      <c r="BH334">
        <v>763.52002149959685</v>
      </c>
      <c r="BI334">
        <v>407.90806234883098</v>
      </c>
      <c r="BJ334">
        <v>768.36971679712326</v>
      </c>
      <c r="BK334">
        <v>405.23235860919556</v>
      </c>
      <c r="BL334" s="1" t="s">
        <v>678</v>
      </c>
      <c r="BM334">
        <v>5</v>
      </c>
      <c r="BN334">
        <v>5</v>
      </c>
      <c r="BO334">
        <v>2</v>
      </c>
      <c r="BP334" t="b">
        <v>0</v>
      </c>
      <c r="BQ334" t="b">
        <v>1</v>
      </c>
      <c r="BR334">
        <v>333</v>
      </c>
      <c r="BS334">
        <v>6135328</v>
      </c>
      <c r="BT334" s="1">
        <v>6.7825634817647099E-3</v>
      </c>
      <c r="BU334">
        <v>0.92682926829268297</v>
      </c>
      <c r="BV334">
        <v>4.6242931566501E-2</v>
      </c>
      <c r="BW334">
        <v>7.71284918975845E-2</v>
      </c>
      <c r="BX334">
        <v>-1.49366783489731</v>
      </c>
      <c r="BY334">
        <f t="shared" si="10"/>
        <v>1.5707963267948946</v>
      </c>
      <c r="BZ334">
        <v>4.34906318919837</v>
      </c>
      <c r="CA334">
        <v>8.0293148585043603</v>
      </c>
      <c r="CB334">
        <f t="shared" si="11"/>
        <v>0.54164810644982986</v>
      </c>
      <c r="CC334">
        <v>333</v>
      </c>
      <c r="CD334">
        <v>228.85568181818201</v>
      </c>
      <c r="CE334">
        <v>142.88863636363601</v>
      </c>
      <c r="CF334">
        <v>26.8524310076087</v>
      </c>
      <c r="CG334">
        <v>48.865388700303797</v>
      </c>
      <c r="CH334">
        <v>31.100278364643401</v>
      </c>
      <c r="CI334">
        <v>-1.93617320768617</v>
      </c>
      <c r="CJ334">
        <v>2.9901597230007599</v>
      </c>
      <c r="CK334">
        <v>-6.2591702942430993E-2</v>
      </c>
      <c r="CL334">
        <v>229.036516620329</v>
      </c>
      <c r="CM334">
        <v>143.03660450513499</v>
      </c>
      <c r="CN334">
        <v>26.8524310076087</v>
      </c>
      <c r="CO334">
        <v>4.8467080050112301</v>
      </c>
      <c r="CP334">
        <v>3.49186069219606</v>
      </c>
      <c r="CQ334">
        <v>8.9161870720665198E-2</v>
      </c>
      <c r="CR334">
        <v>0.69349618558859405</v>
      </c>
      <c r="CS334">
        <v>1.1791532083823599</v>
      </c>
      <c r="CT334">
        <v>5</v>
      </c>
      <c r="CU334">
        <v>9.2049717605403505E-3</v>
      </c>
      <c r="CV334" s="2">
        <v>2.1574022821702499E-5</v>
      </c>
      <c r="CW334">
        <v>1.71521399537173E-2</v>
      </c>
      <c r="CX334">
        <v>1.2578035673634399E-3</v>
      </c>
      <c r="CY334">
        <v>48.195</v>
      </c>
      <c r="CZ334">
        <v>30.946298679765199</v>
      </c>
    </row>
    <row r="335" spans="1:104" x14ac:dyDescent="0.55000000000000004">
      <c r="A335" s="1" t="s">
        <v>986</v>
      </c>
      <c r="B335">
        <v>0</v>
      </c>
      <c r="C335">
        <v>334</v>
      </c>
      <c r="D335">
        <v>493</v>
      </c>
      <c r="E335">
        <v>15653</v>
      </c>
      <c r="F335">
        <v>11192</v>
      </c>
      <c r="G335">
        <v>21712</v>
      </c>
      <c r="H335">
        <v>1028721872</v>
      </c>
      <c r="I335">
        <v>749</v>
      </c>
      <c r="J335">
        <v>542</v>
      </c>
      <c r="K335">
        <v>761.25354969574039</v>
      </c>
      <c r="L335">
        <v>548.14807302231236</v>
      </c>
      <c r="M335">
        <v>-0.11559536100143383</v>
      </c>
      <c r="N335">
        <v>-9.1855328914773562E-2</v>
      </c>
      <c r="O335">
        <v>0.14764717719988096</v>
      </c>
      <c r="P335">
        <v>1.9065247445738673</v>
      </c>
      <c r="Q335" s="1" t="s">
        <v>679</v>
      </c>
      <c r="R335">
        <v>88</v>
      </c>
      <c r="S335">
        <v>103.74011537017753</v>
      </c>
      <c r="T335">
        <v>6908</v>
      </c>
      <c r="U335">
        <v>1373</v>
      </c>
      <c r="V335">
        <v>2379</v>
      </c>
      <c r="W335">
        <v>453076555</v>
      </c>
      <c r="X335">
        <v>-6.6823318816475226</v>
      </c>
      <c r="Y335">
        <v>72.051251341332033</v>
      </c>
      <c r="Z335">
        <v>-10.096213298665713</v>
      </c>
      <c r="AA335">
        <v>15.507284722852201</v>
      </c>
      <c r="AB335">
        <v>31.8527366882712</v>
      </c>
      <c r="AC335">
        <v>-0.6726529800687403</v>
      </c>
      <c r="AD335">
        <v>-440486.08006342221</v>
      </c>
      <c r="AE335">
        <v>4725920.0001416039</v>
      </c>
      <c r="AF335">
        <v>-1.3612943187707836E-2</v>
      </c>
      <c r="AG335">
        <v>0.14677953871261307</v>
      </c>
      <c r="AH335">
        <v>-9.5497972000010756E-2</v>
      </c>
      <c r="AI335">
        <v>0.14668016596428757</v>
      </c>
      <c r="AJ335">
        <v>0.17151436204561782</v>
      </c>
      <c r="AK335">
        <v>-3.6219696876800865E-3</v>
      </c>
      <c r="AL335">
        <v>-1.3680706554171009E-2</v>
      </c>
      <c r="AM335">
        <v>0.14677858767095675</v>
      </c>
      <c r="AN335">
        <v>2.1763817957655657E-2</v>
      </c>
      <c r="AO335">
        <v>-0.25174172339247997</v>
      </c>
      <c r="AP335">
        <v>1.1982609712675703E-2</v>
      </c>
      <c r="AQ335">
        <v>-0.22082527799606932</v>
      </c>
      <c r="AR335">
        <v>0.31796930373289689</v>
      </c>
      <c r="AS335">
        <v>7.5407465019089501E-2</v>
      </c>
      <c r="AT335">
        <v>2.1757785192457853E-2</v>
      </c>
      <c r="AU335">
        <v>-0.25171602122945663</v>
      </c>
      <c r="AV335">
        <v>-1.2652929129370775E-2</v>
      </c>
      <c r="AW335">
        <v>-0.21603165587932302</v>
      </c>
      <c r="AX335">
        <v>-6.7708250544123725E-3</v>
      </c>
      <c r="AY335">
        <v>-0.1865796169063578</v>
      </c>
      <c r="AZ335">
        <v>0.30649860934472895</v>
      </c>
      <c r="BA335">
        <v>0.18159153581371701</v>
      </c>
      <c r="BB335">
        <v>-1.2646143877060661E-2</v>
      </c>
      <c r="BC335">
        <v>-0.21600460551551265</v>
      </c>
      <c r="BD335">
        <v>761.28039353478562</v>
      </c>
      <c r="BE335">
        <v>547.12630166741201</v>
      </c>
      <c r="BF335">
        <v>762.16118656182982</v>
      </c>
      <c r="BG335">
        <v>547.8006611865618</v>
      </c>
      <c r="BH335">
        <v>762.18151252763448</v>
      </c>
      <c r="BI335">
        <v>548.48411016949149</v>
      </c>
      <c r="BJ335">
        <v>761.28286570055548</v>
      </c>
      <c r="BK335">
        <v>547.12820852223501</v>
      </c>
      <c r="BL335" s="1" t="s">
        <v>680</v>
      </c>
      <c r="BM335">
        <v>5</v>
      </c>
      <c r="BN335">
        <v>5</v>
      </c>
      <c r="BO335">
        <v>2</v>
      </c>
      <c r="BP335" t="b">
        <v>0</v>
      </c>
      <c r="BQ335" t="b">
        <v>0</v>
      </c>
      <c r="BR335">
        <v>334</v>
      </c>
      <c r="BS335">
        <v>1566460</v>
      </c>
      <c r="BT335" s="1">
        <v>-1.1560031337798799E-2</v>
      </c>
      <c r="BU335">
        <v>0.82352941176470595</v>
      </c>
      <c r="BV335">
        <v>8.6436678118799695E-2</v>
      </c>
      <c r="BW335">
        <v>0.62120087082435504</v>
      </c>
      <c r="BX335">
        <v>-0.94959545597054096</v>
      </c>
      <c r="BY335">
        <f t="shared" si="10"/>
        <v>1.5707963267948961</v>
      </c>
      <c r="BZ335">
        <v>9.8383323276838492</v>
      </c>
      <c r="CA335">
        <v>13.299168749717101</v>
      </c>
      <c r="CB335">
        <f t="shared" si="11"/>
        <v>0.73977047083436176</v>
      </c>
      <c r="CC335">
        <v>334</v>
      </c>
      <c r="CD335">
        <v>230.03076923076901</v>
      </c>
      <c r="CE335">
        <v>185.45769230769201</v>
      </c>
      <c r="CF335">
        <v>30.395520688361199</v>
      </c>
      <c r="CG335">
        <v>107.81020253527601</v>
      </c>
      <c r="CH335">
        <v>45.4066358225747</v>
      </c>
      <c r="CI335">
        <v>2.2783633498030299E-2</v>
      </c>
      <c r="CJ335">
        <v>0.19194648898956701</v>
      </c>
      <c r="CK335">
        <v>-1.03401222299378</v>
      </c>
      <c r="CL335">
        <v>230.03553971086799</v>
      </c>
      <c r="CM335">
        <v>185.64319309410399</v>
      </c>
      <c r="CN335">
        <v>30.395520688361199</v>
      </c>
      <c r="CO335">
        <v>6.2408871115850602</v>
      </c>
      <c r="CP335">
        <v>5.7281131065389896</v>
      </c>
      <c r="CQ335">
        <v>1.9912247192407699</v>
      </c>
      <c r="CR335">
        <v>0.39695896158463301</v>
      </c>
      <c r="CS335">
        <v>0.97124310853931695</v>
      </c>
      <c r="CT335">
        <v>5</v>
      </c>
      <c r="CU335">
        <v>1.63737147302589E-2</v>
      </c>
      <c r="CV335">
        <v>1.9367138045748301E-4</v>
      </c>
      <c r="CW335">
        <v>2.5000832070971001E-2</v>
      </c>
      <c r="CX335">
        <v>7.7465973895468297E-3</v>
      </c>
      <c r="CY335">
        <v>104.985</v>
      </c>
      <c r="CZ335">
        <v>44.722076612099798</v>
      </c>
    </row>
    <row r="336" spans="1:104" x14ac:dyDescent="0.55000000000000004">
      <c r="A336" s="1" t="s">
        <v>986</v>
      </c>
      <c r="B336">
        <v>0</v>
      </c>
      <c r="C336">
        <v>335</v>
      </c>
      <c r="D336">
        <v>454</v>
      </c>
      <c r="E336">
        <v>14178</v>
      </c>
      <c r="F336">
        <v>4134</v>
      </c>
      <c r="G336">
        <v>17568</v>
      </c>
      <c r="H336">
        <v>930245280</v>
      </c>
      <c r="I336">
        <v>751</v>
      </c>
      <c r="J336">
        <v>370</v>
      </c>
      <c r="K336">
        <v>763.3920704845815</v>
      </c>
      <c r="L336">
        <v>375.05506607929516</v>
      </c>
      <c r="M336">
        <v>4.19922847267074E-2</v>
      </c>
      <c r="N336">
        <v>3.9464046365518313E-2</v>
      </c>
      <c r="O336">
        <v>5.7626061223275037E-2</v>
      </c>
      <c r="P336">
        <v>0.37718508215701219</v>
      </c>
      <c r="Q336" s="1" t="s">
        <v>681</v>
      </c>
      <c r="R336">
        <v>74</v>
      </c>
      <c r="S336">
        <v>88.083261120685179</v>
      </c>
      <c r="T336">
        <v>4505</v>
      </c>
      <c r="U336">
        <v>1000</v>
      </c>
      <c r="V336">
        <v>2663</v>
      </c>
      <c r="W336">
        <v>295498343</v>
      </c>
      <c r="X336">
        <v>-31.362649833723498</v>
      </c>
      <c r="Y336">
        <v>-18.566229240991809</v>
      </c>
      <c r="Z336">
        <v>5.0589696865855691</v>
      </c>
      <c r="AA336">
        <v>-4.6394259592580598</v>
      </c>
      <c r="AB336">
        <v>13.113191701665588</v>
      </c>
      <c r="AC336">
        <v>26.87972179349153</v>
      </c>
      <c r="AD336">
        <v>-2054074.4100714368</v>
      </c>
      <c r="AE336">
        <v>-1217917.2128614162</v>
      </c>
      <c r="AF336">
        <v>-8.1665342918944672E-2</v>
      </c>
      <c r="AG336">
        <v>-4.8344686616593927E-2</v>
      </c>
      <c r="AH336">
        <v>5.9436757904320216E-2</v>
      </c>
      <c r="AI336">
        <v>-5.450762796358094E-2</v>
      </c>
      <c r="AJ336">
        <v>5.7911020469930956E-2</v>
      </c>
      <c r="AK336">
        <v>0.11870734100617317</v>
      </c>
      <c r="AL336">
        <v>-8.1542036013740826E-2</v>
      </c>
      <c r="AM336">
        <v>-4.8348515879444984E-2</v>
      </c>
      <c r="AN336">
        <v>0.19524871147136791</v>
      </c>
      <c r="AO336">
        <v>-0.11106738351070332</v>
      </c>
      <c r="AP336">
        <v>0.18853249157919708</v>
      </c>
      <c r="AQ336">
        <v>-0.11985538583132968</v>
      </c>
      <c r="AR336">
        <v>0.11005653913792626</v>
      </c>
      <c r="AS336">
        <v>-4.0916136500836087E-2</v>
      </c>
      <c r="AT336">
        <v>0.1952421252447665</v>
      </c>
      <c r="AU336">
        <v>-0.11107436465246646</v>
      </c>
      <c r="AV336">
        <v>0.20769320491388601</v>
      </c>
      <c r="AW336">
        <v>-0.12486679838324082</v>
      </c>
      <c r="AX336">
        <v>0.19497249401109817</v>
      </c>
      <c r="AY336">
        <v>-0.13248210911179548</v>
      </c>
      <c r="AZ336">
        <v>0.10409222444262162</v>
      </c>
      <c r="BA336">
        <v>-4.9157621632393907E-2</v>
      </c>
      <c r="BB336">
        <v>0.20768127032341491</v>
      </c>
      <c r="BC336">
        <v>-0.12487270501775852</v>
      </c>
      <c r="BD336">
        <v>765.50775849908314</v>
      </c>
      <c r="BE336">
        <v>374.61898716321059</v>
      </c>
      <c r="BF336">
        <v>764.5817610062893</v>
      </c>
      <c r="BG336">
        <v>374.3971940009676</v>
      </c>
      <c r="BH336">
        <v>763.86361566484516</v>
      </c>
      <c r="BI336">
        <v>374.04610655737707</v>
      </c>
      <c r="BJ336">
        <v>765.50667397742666</v>
      </c>
      <c r="BK336">
        <v>374.61872401868033</v>
      </c>
      <c r="BL336" s="1" t="s">
        <v>682</v>
      </c>
      <c r="BM336">
        <v>5</v>
      </c>
      <c r="BN336">
        <v>5</v>
      </c>
      <c r="BO336">
        <v>2</v>
      </c>
      <c r="BP336" t="b">
        <v>0</v>
      </c>
      <c r="BQ336" t="b">
        <v>1</v>
      </c>
      <c r="BR336">
        <v>335</v>
      </c>
      <c r="BS336">
        <v>14733822</v>
      </c>
      <c r="BT336" s="1">
        <v>8.6380142942616197E-3</v>
      </c>
      <c r="BU336">
        <v>1.0454545454545501</v>
      </c>
      <c r="BV336">
        <v>9.5908884389067903E-2</v>
      </c>
      <c r="BW336">
        <v>1.2872310031468699</v>
      </c>
      <c r="BX336">
        <v>-0.283565323648028</v>
      </c>
      <c r="BY336">
        <f t="shared" si="10"/>
        <v>1.5707963267948979</v>
      </c>
      <c r="BZ336">
        <v>11.792147283957</v>
      </c>
      <c r="CA336">
        <v>13.8808883321785</v>
      </c>
      <c r="CB336">
        <f t="shared" si="11"/>
        <v>0.84952396429993549</v>
      </c>
      <c r="CC336">
        <v>335</v>
      </c>
      <c r="CD336">
        <v>229.20810810810801</v>
      </c>
      <c r="CE336">
        <v>194.68378378378401</v>
      </c>
      <c r="CF336">
        <v>33.1972254916274</v>
      </c>
      <c r="CG336">
        <v>49.279299383467702</v>
      </c>
      <c r="CH336">
        <v>27.812307524491398</v>
      </c>
      <c r="CI336">
        <v>0.24971699881909601</v>
      </c>
      <c r="CJ336">
        <v>0.45892998461766299</v>
      </c>
      <c r="CK336">
        <v>-1.9255398835134301</v>
      </c>
      <c r="CL336">
        <v>229.24497946406899</v>
      </c>
      <c r="CM336">
        <v>194.751876987017</v>
      </c>
      <c r="CN336">
        <v>33.1972254916274</v>
      </c>
      <c r="CO336">
        <v>4.2261136600798999</v>
      </c>
      <c r="CP336">
        <v>3.7428264905549899</v>
      </c>
      <c r="CQ336">
        <v>0.81860481908652205</v>
      </c>
      <c r="CR336">
        <v>0.46436742018224297</v>
      </c>
      <c r="CS336">
        <v>-0.81211056736434795</v>
      </c>
      <c r="CT336">
        <v>5</v>
      </c>
      <c r="CU336">
        <v>1.41735361286256E-2</v>
      </c>
      <c r="CV336" s="2">
        <v>9.6195240376339394E-5</v>
      </c>
      <c r="CW336">
        <v>2.4405539158976801E-2</v>
      </c>
      <c r="CX336">
        <v>3.9415330982744204E-3</v>
      </c>
      <c r="CY336">
        <v>44.0549999999999</v>
      </c>
      <c r="CZ336">
        <v>26.249242404917499</v>
      </c>
    </row>
    <row r="337" spans="1:104" x14ac:dyDescent="0.55000000000000004">
      <c r="A337" s="1" t="s">
        <v>986</v>
      </c>
      <c r="B337">
        <v>0</v>
      </c>
      <c r="C337">
        <v>336</v>
      </c>
      <c r="D337">
        <v>371</v>
      </c>
      <c r="E337">
        <v>16154</v>
      </c>
      <c r="F337">
        <v>4207</v>
      </c>
      <c r="G337">
        <v>14709</v>
      </c>
      <c r="H337">
        <v>1059760245</v>
      </c>
      <c r="I337">
        <v>752</v>
      </c>
      <c r="J337">
        <v>604</v>
      </c>
      <c r="K337">
        <v>760.93800539083554</v>
      </c>
      <c r="L337">
        <v>608.84905660377353</v>
      </c>
      <c r="M337">
        <v>-0.26005416034636708</v>
      </c>
      <c r="N337">
        <v>0.13631229428157823</v>
      </c>
      <c r="O337">
        <v>0.29361404579100364</v>
      </c>
      <c r="P337">
        <v>1.329398712716491</v>
      </c>
      <c r="Q337" s="1" t="s">
        <v>683</v>
      </c>
      <c r="R337">
        <v>71</v>
      </c>
      <c r="S337">
        <v>83.840620433565917</v>
      </c>
      <c r="T337">
        <v>4422</v>
      </c>
      <c r="U337">
        <v>885</v>
      </c>
      <c r="V337">
        <v>2739</v>
      </c>
      <c r="W337">
        <v>290029491</v>
      </c>
      <c r="X337">
        <v>-3.9310645424869559</v>
      </c>
      <c r="Y337">
        <v>81.770536419638347</v>
      </c>
      <c r="Z337">
        <v>-3.3811220736876924</v>
      </c>
      <c r="AA337">
        <v>7.5930396147022359</v>
      </c>
      <c r="AB337">
        <v>3.9601382920292298</v>
      </c>
      <c r="AC337">
        <v>15.680815075107875</v>
      </c>
      <c r="AD337">
        <v>-258487.85296899651</v>
      </c>
      <c r="AE337">
        <v>5360873.3737538606</v>
      </c>
      <c r="AF337">
        <v>-1.0415036237876521E-2</v>
      </c>
      <c r="AG337">
        <v>0.21664439512416406</v>
      </c>
      <c r="AH337">
        <v>-4.4773129041547226E-2</v>
      </c>
      <c r="AI337">
        <v>0.10054772796648959</v>
      </c>
      <c r="AJ337">
        <v>1.6602793492730691E-2</v>
      </c>
      <c r="AK337">
        <v>6.574147549688468E-2</v>
      </c>
      <c r="AL337">
        <v>-1.0441607089194707E-2</v>
      </c>
      <c r="AM337">
        <v>0.21655227810792849</v>
      </c>
      <c r="AN337">
        <v>-0.20286929243512292</v>
      </c>
      <c r="AO337">
        <v>-4.868149533580321E-2</v>
      </c>
      <c r="AP337">
        <v>-5.0046509982443872E-2</v>
      </c>
      <c r="AQ337">
        <v>-5.4005422917629643E-2</v>
      </c>
      <c r="AR337">
        <v>-0.1302579964849345</v>
      </c>
      <c r="AS337">
        <v>-0.23337725280854471</v>
      </c>
      <c r="AT337">
        <v>-0.2027492273623884</v>
      </c>
      <c r="AU337">
        <v>-4.8687398427612029E-2</v>
      </c>
      <c r="AV337">
        <v>-0.21959472489813503</v>
      </c>
      <c r="AW337">
        <v>-3.9065124025812789E-2</v>
      </c>
      <c r="AX337">
        <v>-5.160515140434481E-2</v>
      </c>
      <c r="AY337">
        <v>-3.7088618335002967E-2</v>
      </c>
      <c r="AZ337">
        <v>-0.11820048031087758</v>
      </c>
      <c r="BA337">
        <v>-0.16933882590910715</v>
      </c>
      <c r="BB337">
        <v>-0.21946256031850653</v>
      </c>
      <c r="BC337">
        <v>-3.9064835719288649E-2</v>
      </c>
      <c r="BD337">
        <v>760.03807106598981</v>
      </c>
      <c r="BE337">
        <v>608.06902315216041</v>
      </c>
      <c r="BF337">
        <v>760.87473258854288</v>
      </c>
      <c r="BG337">
        <v>608.28666508200615</v>
      </c>
      <c r="BH337">
        <v>760.72914542117076</v>
      </c>
      <c r="BI337">
        <v>607.42688150112178</v>
      </c>
      <c r="BJ337">
        <v>760.03893092347505</v>
      </c>
      <c r="BK337">
        <v>608.06923542031905</v>
      </c>
      <c r="BL337" s="1" t="s">
        <v>684</v>
      </c>
      <c r="BM337">
        <v>5</v>
      </c>
      <c r="BN337">
        <v>5</v>
      </c>
      <c r="BO337">
        <v>2</v>
      </c>
      <c r="BP337" t="b">
        <v>0</v>
      </c>
      <c r="BQ337" t="b">
        <v>0</v>
      </c>
      <c r="BR337">
        <v>336</v>
      </c>
      <c r="BS337">
        <v>3616958</v>
      </c>
      <c r="BT337" s="1">
        <v>1.2280094113868399E-2</v>
      </c>
      <c r="BU337">
        <v>0.64516129032258096</v>
      </c>
      <c r="BV337">
        <v>7.30212513950768E-2</v>
      </c>
      <c r="BW337">
        <v>0.17209293546152901</v>
      </c>
      <c r="BX337">
        <v>-1.39870339133337</v>
      </c>
      <c r="BY337">
        <f t="shared" si="10"/>
        <v>1.570796326794899</v>
      </c>
      <c r="BZ337">
        <v>6.7835898804798802</v>
      </c>
      <c r="CA337">
        <v>12.7628494274334</v>
      </c>
      <c r="CB337">
        <f t="shared" si="11"/>
        <v>0.53151060968397368</v>
      </c>
      <c r="CC337">
        <v>336</v>
      </c>
      <c r="CD337">
        <v>228.50281690140801</v>
      </c>
      <c r="CE337">
        <v>124.707042253521</v>
      </c>
      <c r="CF337">
        <v>25.613065747713101</v>
      </c>
      <c r="CG337">
        <v>37.940891858574702</v>
      </c>
      <c r="CH337">
        <v>25.4211937607244</v>
      </c>
      <c r="CI337">
        <v>-1.9068305391031599</v>
      </c>
      <c r="CJ337">
        <v>2.8617781402469502</v>
      </c>
      <c r="CK337">
        <v>-2.5311261876817399</v>
      </c>
      <c r="CL337">
        <v>228.45840050856401</v>
      </c>
      <c r="CM337">
        <v>124.902335800713</v>
      </c>
      <c r="CN337">
        <v>25.613065747713101</v>
      </c>
      <c r="CO337">
        <v>4.5952936970882696</v>
      </c>
      <c r="CP337">
        <v>2.6663783689495499</v>
      </c>
      <c r="CQ337">
        <v>1.9175964966071299</v>
      </c>
      <c r="CR337">
        <v>0.81444474385116306</v>
      </c>
      <c r="CS337">
        <v>-1.3118469287655401</v>
      </c>
      <c r="CT337">
        <v>5</v>
      </c>
      <c r="CU337">
        <v>1.0351713469806499E-2</v>
      </c>
      <c r="CV337" s="2">
        <v>2.5333503719814699E-5</v>
      </c>
      <c r="CW337">
        <v>1.9397401284514702E-2</v>
      </c>
      <c r="CX337">
        <v>1.30602565509839E-3</v>
      </c>
      <c r="CY337">
        <v>36.450000000000003</v>
      </c>
      <c r="CZ337">
        <v>24.976450198781698</v>
      </c>
    </row>
    <row r="338" spans="1:104" x14ac:dyDescent="0.55000000000000004">
      <c r="A338" s="1" t="s">
        <v>986</v>
      </c>
      <c r="B338">
        <v>0</v>
      </c>
      <c r="C338">
        <v>337</v>
      </c>
      <c r="D338">
        <v>240</v>
      </c>
      <c r="E338">
        <v>10205</v>
      </c>
      <c r="F338">
        <v>2465</v>
      </c>
      <c r="G338">
        <v>3198</v>
      </c>
      <c r="H338">
        <v>669429118</v>
      </c>
      <c r="I338">
        <v>757</v>
      </c>
      <c r="J338">
        <v>577</v>
      </c>
      <c r="K338">
        <v>767.91250000000002</v>
      </c>
      <c r="L338">
        <v>578.45000000000005</v>
      </c>
      <c r="M338">
        <v>0.22227947360524833</v>
      </c>
      <c r="N338">
        <v>-4.0600387521365085E-2</v>
      </c>
      <c r="O338">
        <v>0.22595697788099245</v>
      </c>
      <c r="P338">
        <v>3.0512610952126527</v>
      </c>
      <c r="Q338" s="1" t="s">
        <v>685</v>
      </c>
      <c r="R338">
        <v>59</v>
      </c>
      <c r="S338">
        <v>70.183766184073548</v>
      </c>
      <c r="T338">
        <v>3888</v>
      </c>
      <c r="U338">
        <v>767</v>
      </c>
      <c r="V338">
        <v>786</v>
      </c>
      <c r="W338">
        <v>255001106</v>
      </c>
      <c r="X338">
        <v>15.370538760292019</v>
      </c>
      <c r="Y338">
        <v>33.172639832989098</v>
      </c>
      <c r="Z338">
        <v>-0.27821073328722967</v>
      </c>
      <c r="AA338">
        <v>-5.5216412545189772</v>
      </c>
      <c r="AB338">
        <v>7.6183988570983763</v>
      </c>
      <c r="AC338">
        <v>2.2388708457975359</v>
      </c>
      <c r="AD338">
        <v>1007260.0246456319</v>
      </c>
      <c r="AE338">
        <v>2172590.8228044626</v>
      </c>
      <c r="AF338">
        <v>4.0273450382282167E-2</v>
      </c>
      <c r="AG338">
        <v>8.6918011476249765E-2</v>
      </c>
      <c r="AH338">
        <v>-3.5891513108095227E-3</v>
      </c>
      <c r="AI338">
        <v>-7.1233793579114954E-2</v>
      </c>
      <c r="AJ338">
        <v>9.4299864644528941E-2</v>
      </c>
      <c r="AK338">
        <v>2.7712544548461858E-2</v>
      </c>
      <c r="AL338">
        <v>4.0238853485635648E-2</v>
      </c>
      <c r="AM338">
        <v>8.6792448487987839E-2</v>
      </c>
      <c r="AN338">
        <v>-0.15043024177408579</v>
      </c>
      <c r="AO338">
        <v>0.1619358873666559</v>
      </c>
      <c r="AP338">
        <v>-0.156321162694043</v>
      </c>
      <c r="AQ338">
        <v>0.18818596586876019</v>
      </c>
      <c r="AR338">
        <v>0.18625018763850629</v>
      </c>
      <c r="AS338">
        <v>2.8052874430630637E-2</v>
      </c>
      <c r="AT338">
        <v>-0.15043374004631274</v>
      </c>
      <c r="AU338">
        <v>0.16195568737240926</v>
      </c>
      <c r="AV338">
        <v>-0.21640846173605768</v>
      </c>
      <c r="AW338">
        <v>0.14763088934563015</v>
      </c>
      <c r="AX338">
        <v>-0.23334993301408338</v>
      </c>
      <c r="AY338">
        <v>0.1629626659535984</v>
      </c>
      <c r="AZ338">
        <v>0.13980149150656465</v>
      </c>
      <c r="BA338">
        <v>3.0714320155808468E-3</v>
      </c>
      <c r="BB338">
        <v>-0.21642074213066637</v>
      </c>
      <c r="BC338">
        <v>0.14764257677153145</v>
      </c>
      <c r="BD338">
        <v>767.51278784909357</v>
      </c>
      <c r="BE338">
        <v>579.07898089171977</v>
      </c>
      <c r="BF338">
        <v>766.22718052738333</v>
      </c>
      <c r="BG338">
        <v>579.14158215010139</v>
      </c>
      <c r="BH338">
        <v>768.24609130706688</v>
      </c>
      <c r="BI338">
        <v>578.34615384615381</v>
      </c>
      <c r="BJ338">
        <v>767.51157946941885</v>
      </c>
      <c r="BK338">
        <v>579.07903640217808</v>
      </c>
      <c r="BL338" s="1" t="s">
        <v>686</v>
      </c>
      <c r="BM338">
        <v>4</v>
      </c>
      <c r="BN338">
        <v>4</v>
      </c>
      <c r="BO338">
        <v>2</v>
      </c>
      <c r="BP338" t="b">
        <v>0</v>
      </c>
      <c r="BQ338" t="b">
        <v>0</v>
      </c>
      <c r="BR338">
        <v>337</v>
      </c>
      <c r="BS338">
        <v>7716068</v>
      </c>
      <c r="BT338" s="1">
        <v>1.5827621718671501E-2</v>
      </c>
      <c r="BU338">
        <v>1.5625</v>
      </c>
      <c r="BV338">
        <v>0.11822592542787599</v>
      </c>
      <c r="BW338">
        <v>-1.22727327496109</v>
      </c>
      <c r="BX338">
        <v>0.34352305183380599</v>
      </c>
      <c r="BY338">
        <f t="shared" si="10"/>
        <v>-1.5707963267948959</v>
      </c>
      <c r="BZ338">
        <v>9.0158815255785107</v>
      </c>
      <c r="CA338">
        <v>22.631013478930502</v>
      </c>
      <c r="CB338">
        <f t="shared" si="11"/>
        <v>0.39838611443417266</v>
      </c>
      <c r="CC338">
        <v>337</v>
      </c>
      <c r="CD338">
        <v>230.7</v>
      </c>
      <c r="CE338">
        <v>133.57</v>
      </c>
      <c r="CF338">
        <v>25.917252473397198</v>
      </c>
      <c r="CG338">
        <v>24.697688791960701</v>
      </c>
      <c r="CH338">
        <v>21.314573091569802</v>
      </c>
      <c r="CI338">
        <v>-1.9653797967764099</v>
      </c>
      <c r="CJ338">
        <v>2.9424978366275298</v>
      </c>
      <c r="CK338">
        <v>-1.22558017991545</v>
      </c>
      <c r="CL338">
        <v>230.651765203422</v>
      </c>
      <c r="CM338">
        <v>133.55266559295899</v>
      </c>
      <c r="CN338">
        <v>25.917252473397198</v>
      </c>
      <c r="CO338">
        <v>3.6236343421101398</v>
      </c>
      <c r="CP338">
        <v>2.2647822503613302</v>
      </c>
      <c r="CQ338">
        <v>2.3764463402139402</v>
      </c>
      <c r="CR338">
        <v>0.78062236650760897</v>
      </c>
      <c r="CS338">
        <v>3.2823624732351203E-2</v>
      </c>
      <c r="CT338">
        <v>4</v>
      </c>
      <c r="CU338">
        <v>7.8333058036931108E-3</v>
      </c>
      <c r="CV338" s="2">
        <v>1.20285139347002E-6</v>
      </c>
      <c r="CW338">
        <v>1.5589453585981799E-2</v>
      </c>
      <c r="CX338" s="2">
        <v>7.7158021404396399E-5</v>
      </c>
      <c r="CY338">
        <v>24.164999999999999</v>
      </c>
      <c r="CZ338">
        <v>21.055129855222098</v>
      </c>
    </row>
    <row r="339" spans="1:104" x14ac:dyDescent="0.55000000000000004">
      <c r="A339" s="1" t="s">
        <v>986</v>
      </c>
      <c r="B339">
        <v>0</v>
      </c>
      <c r="C339">
        <v>338</v>
      </c>
      <c r="D339">
        <v>881</v>
      </c>
      <c r="E339">
        <v>27675</v>
      </c>
      <c r="F339">
        <v>10219</v>
      </c>
      <c r="G339">
        <v>35535</v>
      </c>
      <c r="H339">
        <v>1816360399</v>
      </c>
      <c r="I339">
        <v>760</v>
      </c>
      <c r="J339">
        <v>358</v>
      </c>
      <c r="K339">
        <v>773.53688989784337</v>
      </c>
      <c r="L339">
        <v>345.48808172531216</v>
      </c>
      <c r="M339">
        <v>-0.11778533055960777</v>
      </c>
      <c r="N339">
        <v>-0.132366732865594</v>
      </c>
      <c r="O339">
        <v>0.17718446902747317</v>
      </c>
      <c r="P339">
        <v>1.9926075434844064</v>
      </c>
      <c r="Q339" s="1" t="s">
        <v>687</v>
      </c>
      <c r="R339">
        <v>109</v>
      </c>
      <c r="S339">
        <v>128.46803743153538</v>
      </c>
      <c r="T339">
        <v>6340</v>
      </c>
      <c r="U339">
        <v>1464</v>
      </c>
      <c r="V339">
        <v>3157</v>
      </c>
      <c r="W339">
        <v>415876181</v>
      </c>
      <c r="X339">
        <v>-85.454932849511508</v>
      </c>
      <c r="Y339">
        <v>-66.417085453576036</v>
      </c>
      <c r="Z339">
        <v>-11.763107704518145</v>
      </c>
      <c r="AA339">
        <v>-20.059734857623404</v>
      </c>
      <c r="AB339">
        <v>-18.21940046924195</v>
      </c>
      <c r="AC339">
        <v>-12.586048821276943</v>
      </c>
      <c r="AD339">
        <v>-5603404.0541984141</v>
      </c>
      <c r="AE339">
        <v>-4357857.9904579278</v>
      </c>
      <c r="AF339">
        <v>-0.24134672446701805</v>
      </c>
      <c r="AG339">
        <v>-0.18757894352447835</v>
      </c>
      <c r="AH339">
        <v>-0.14257605803794129</v>
      </c>
      <c r="AI339">
        <v>-0.24313625218170057</v>
      </c>
      <c r="AJ339">
        <v>-9.8499546481729219E-2</v>
      </c>
      <c r="AK339">
        <v>-6.8043956934015534E-2</v>
      </c>
      <c r="AL339">
        <v>-0.2412557676464635</v>
      </c>
      <c r="AM339">
        <v>-0.1876285137771673</v>
      </c>
      <c r="AN339">
        <v>5.8304868262834764E-2</v>
      </c>
      <c r="AO339">
        <v>-9.0464552593111744E-2</v>
      </c>
      <c r="AP339">
        <v>0.16574751058084664</v>
      </c>
      <c r="AQ339">
        <v>-2.0520824343550507E-2</v>
      </c>
      <c r="AR339">
        <v>0.16350676629987052</v>
      </c>
      <c r="AS339">
        <v>5.3692743144577254E-2</v>
      </c>
      <c r="AT339">
        <v>5.8402493247158203E-2</v>
      </c>
      <c r="AU339">
        <v>-9.0400425585965311E-2</v>
      </c>
      <c r="AV339">
        <v>6.885306571339396E-2</v>
      </c>
      <c r="AW339">
        <v>-0.1543999070512872</v>
      </c>
      <c r="AX339">
        <v>0.20100188460519433</v>
      </c>
      <c r="AY339">
        <v>-7.0323581350643677E-2</v>
      </c>
      <c r="AZ339">
        <v>0.21169317091160977</v>
      </c>
      <c r="BA339">
        <v>3.0654403415253991E-2</v>
      </c>
      <c r="BB339">
        <v>6.8974375608497007E-2</v>
      </c>
      <c r="BC339">
        <v>-0.15432197670789205</v>
      </c>
      <c r="BD339">
        <v>775.78442637759713</v>
      </c>
      <c r="BE339">
        <v>344.2542366757001</v>
      </c>
      <c r="BF339">
        <v>774.76122908308048</v>
      </c>
      <c r="BG339">
        <v>343.31001076426264</v>
      </c>
      <c r="BH339">
        <v>774.81201632193608</v>
      </c>
      <c r="BI339">
        <v>344.03284086112285</v>
      </c>
      <c r="BJ339">
        <v>775.78293366491744</v>
      </c>
      <c r="BK339">
        <v>344.25287239649845</v>
      </c>
      <c r="BL339" s="1" t="s">
        <v>688</v>
      </c>
      <c r="BM339">
        <v>4</v>
      </c>
      <c r="BN339">
        <v>4</v>
      </c>
      <c r="BO339">
        <v>2</v>
      </c>
      <c r="BP339" t="b">
        <v>0</v>
      </c>
      <c r="BQ339" t="b">
        <v>1</v>
      </c>
      <c r="BR339">
        <v>338</v>
      </c>
      <c r="BS339">
        <v>1071479</v>
      </c>
      <c r="BT339" s="1">
        <v>5.0262462602380003E-3</v>
      </c>
      <c r="BU339">
        <v>0.97297297297297303</v>
      </c>
      <c r="BV339">
        <v>6.8055843978078401E-2</v>
      </c>
      <c r="BW339">
        <v>0.89551503609774097</v>
      </c>
      <c r="BX339">
        <v>-0.67528129069715603</v>
      </c>
      <c r="BY339">
        <f t="shared" si="10"/>
        <v>1.570796326794897</v>
      </c>
      <c r="BZ339">
        <v>6.0683927521324499</v>
      </c>
      <c r="CA339">
        <v>12.1488987685113</v>
      </c>
      <c r="CB339">
        <f t="shared" si="11"/>
        <v>0.49950146657416405</v>
      </c>
      <c r="CC339">
        <v>338</v>
      </c>
      <c r="CD339">
        <v>232.702247191011</v>
      </c>
      <c r="CE339">
        <v>128.211235955056</v>
      </c>
      <c r="CF339">
        <v>25.069771530857398</v>
      </c>
      <c r="CG339">
        <v>55.474341660365198</v>
      </c>
      <c r="CH339">
        <v>32.196112189450901</v>
      </c>
      <c r="CI339">
        <v>-2.1518891907222302</v>
      </c>
      <c r="CJ339">
        <v>2.9416219156364001</v>
      </c>
      <c r="CK339">
        <v>0.573709140453185</v>
      </c>
      <c r="CL339">
        <v>232.628479438097</v>
      </c>
      <c r="CM339">
        <v>128.17055853902599</v>
      </c>
      <c r="CN339">
        <v>25.069771530857398</v>
      </c>
      <c r="CO339">
        <v>4.6108508589934001</v>
      </c>
      <c r="CP339">
        <v>4.13666665587116</v>
      </c>
      <c r="CQ339">
        <v>1.96429193449252</v>
      </c>
      <c r="CR339">
        <v>0.441707604706853</v>
      </c>
      <c r="CS339">
        <v>-1.5576698605844901</v>
      </c>
      <c r="CT339">
        <v>6</v>
      </c>
      <c r="CU339">
        <v>7.0243148658474096E-3</v>
      </c>
      <c r="CV339" s="2">
        <v>-7.8654819820684703E-6</v>
      </c>
      <c r="CW339">
        <v>1.45878114987966E-2</v>
      </c>
      <c r="CX339">
        <v>-5.39181767101758E-4</v>
      </c>
      <c r="CY339">
        <v>54.36</v>
      </c>
      <c r="CZ339">
        <v>31.867619023324799</v>
      </c>
    </row>
    <row r="340" spans="1:104" x14ac:dyDescent="0.55000000000000004">
      <c r="A340" s="1" t="s">
        <v>986</v>
      </c>
      <c r="B340">
        <v>0</v>
      </c>
      <c r="C340">
        <v>339</v>
      </c>
      <c r="D340">
        <v>561</v>
      </c>
      <c r="E340">
        <v>18903</v>
      </c>
      <c r="F340">
        <v>8741</v>
      </c>
      <c r="G340">
        <v>20886</v>
      </c>
      <c r="H340">
        <v>1241085590</v>
      </c>
      <c r="I340">
        <v>760</v>
      </c>
      <c r="J340">
        <v>590</v>
      </c>
      <c r="K340">
        <v>775.54901960784309</v>
      </c>
      <c r="L340">
        <v>596.11408199643495</v>
      </c>
      <c r="M340">
        <v>-5.3027505377238701E-2</v>
      </c>
      <c r="N340">
        <v>-5.4836335959153075E-3</v>
      </c>
      <c r="O340">
        <v>5.3310285723745007E-2</v>
      </c>
      <c r="P340">
        <v>1.6223187485877866</v>
      </c>
      <c r="Q340" s="1" t="s">
        <v>689</v>
      </c>
      <c r="R340">
        <v>90</v>
      </c>
      <c r="S340">
        <v>107.3969696196699</v>
      </c>
      <c r="T340">
        <v>5528</v>
      </c>
      <c r="U340">
        <v>1095</v>
      </c>
      <c r="V340">
        <v>2061</v>
      </c>
      <c r="W340">
        <v>362565389</v>
      </c>
      <c r="X340">
        <v>5.893349372605754</v>
      </c>
      <c r="Y340">
        <v>-10.042891219669016</v>
      </c>
      <c r="Z340">
        <v>0.19257909726158595</v>
      </c>
      <c r="AA340">
        <v>5.0417550808615994</v>
      </c>
      <c r="AB340">
        <v>8.5041095816352783</v>
      </c>
      <c r="AC340">
        <v>-15.91899804556555</v>
      </c>
      <c r="AD340">
        <v>386284.34884157078</v>
      </c>
      <c r="AE340">
        <v>-656896.14866957581</v>
      </c>
      <c r="AF340">
        <v>1.5357822954801308E-2</v>
      </c>
      <c r="AG340">
        <v>-2.6171356143070337E-2</v>
      </c>
      <c r="AH340">
        <v>2.5504588422453575E-3</v>
      </c>
      <c r="AI340">
        <v>6.6771466941463783E-2</v>
      </c>
      <c r="AJ340">
        <v>5.9536661974785465E-2</v>
      </c>
      <c r="AK340">
        <v>-0.11144776493271133</v>
      </c>
      <c r="AL340">
        <v>1.5348237156577862E-2</v>
      </c>
      <c r="AM340">
        <v>-2.6100456586602101E-2</v>
      </c>
      <c r="AN340">
        <v>5.9914297212279581E-2</v>
      </c>
      <c r="AO340">
        <v>-0.24794338295255999</v>
      </c>
      <c r="AP340">
        <v>-0.12266420175845603</v>
      </c>
      <c r="AQ340">
        <v>-5.2114302095253903E-2</v>
      </c>
      <c r="AR340">
        <v>-0.12960172762105907</v>
      </c>
      <c r="AS340">
        <v>0.24153695379443765</v>
      </c>
      <c r="AT340">
        <v>5.9772058049570337E-2</v>
      </c>
      <c r="AU340">
        <v>-0.24778919386387108</v>
      </c>
      <c r="AV340">
        <v>0.12429388376282809</v>
      </c>
      <c r="AW340">
        <v>-0.26076768660438754</v>
      </c>
      <c r="AX340">
        <v>-6.9998276034740473E-2</v>
      </c>
      <c r="AY340">
        <v>-6.9387502100731135E-2</v>
      </c>
      <c r="AZ340">
        <v>-0.11485831942853755</v>
      </c>
      <c r="BA340">
        <v>0.20146727325586364</v>
      </c>
      <c r="BB340">
        <v>0.12414330289978942</v>
      </c>
      <c r="BC340">
        <v>-0.26061807616454141</v>
      </c>
      <c r="BD340">
        <v>777.28640956461936</v>
      </c>
      <c r="BE340">
        <v>595.62011320954343</v>
      </c>
      <c r="BF340">
        <v>775.56412309804375</v>
      </c>
      <c r="BG340">
        <v>595.70632650726463</v>
      </c>
      <c r="BH340">
        <v>776.49880302595045</v>
      </c>
      <c r="BI340">
        <v>596.16666666666663</v>
      </c>
      <c r="BJ340">
        <v>777.28329100171084</v>
      </c>
      <c r="BK340">
        <v>595.62027785126406</v>
      </c>
      <c r="BL340" s="1" t="s">
        <v>690</v>
      </c>
      <c r="BM340">
        <v>6</v>
      </c>
      <c r="BN340">
        <v>6</v>
      </c>
      <c r="BO340">
        <v>2</v>
      </c>
      <c r="BP340" t="b">
        <v>0</v>
      </c>
      <c r="BQ340" t="b">
        <v>0</v>
      </c>
      <c r="BR340">
        <v>339</v>
      </c>
      <c r="BS340">
        <v>6167873</v>
      </c>
      <c r="BT340" s="1">
        <v>1.1904347073179E-2</v>
      </c>
      <c r="BU340">
        <v>0.85714285714285698</v>
      </c>
      <c r="BV340">
        <v>5.2317027238265798E-2</v>
      </c>
      <c r="BW340">
        <v>0.36488564866760897</v>
      </c>
      <c r="BX340">
        <v>-1.2059106781272899</v>
      </c>
      <c r="BY340">
        <f t="shared" si="10"/>
        <v>1.5707963267948988</v>
      </c>
      <c r="BZ340">
        <v>5.4028267368196401</v>
      </c>
      <c r="CA340">
        <v>8.60147445148014</v>
      </c>
      <c r="CB340">
        <f t="shared" si="11"/>
        <v>0.6281279758832421</v>
      </c>
      <c r="CC340">
        <v>339</v>
      </c>
      <c r="CD340">
        <v>232.23545454545501</v>
      </c>
      <c r="CE340">
        <v>203.22</v>
      </c>
      <c r="CF340">
        <v>37.577884014740803</v>
      </c>
      <c r="CG340">
        <v>98.876265243185102</v>
      </c>
      <c r="CH340">
        <v>42.029030912601101</v>
      </c>
      <c r="CI340">
        <v>0.169552346682983</v>
      </c>
      <c r="CJ340">
        <v>0.54390677370433904</v>
      </c>
      <c r="CK340">
        <v>2.0309149449162098</v>
      </c>
      <c r="CL340">
        <v>232.45032474961499</v>
      </c>
      <c r="CM340">
        <v>202.89120092421999</v>
      </c>
      <c r="CN340">
        <v>37.577884014740803</v>
      </c>
      <c r="CO340">
        <v>6.9395410185214201</v>
      </c>
      <c r="CP340">
        <v>4.6601597529003902</v>
      </c>
      <c r="CQ340">
        <v>2.2294655416982798</v>
      </c>
      <c r="CR340">
        <v>0.740970867287295</v>
      </c>
      <c r="CS340">
        <v>1.22423226363594</v>
      </c>
      <c r="CT340">
        <v>4</v>
      </c>
      <c r="CU340">
        <v>1.0659072739143601E-2</v>
      </c>
      <c r="CV340" s="2">
        <v>-4.0387658961986802E-5</v>
      </c>
      <c r="CW340">
        <v>2.3068887025439001E-2</v>
      </c>
      <c r="CX340">
        <v>-1.7507415471517799E-3</v>
      </c>
      <c r="CY340">
        <v>84.105000000000004</v>
      </c>
      <c r="CZ340">
        <v>38.540411229460602</v>
      </c>
    </row>
    <row r="341" spans="1:104" x14ac:dyDescent="0.55000000000000004">
      <c r="A341" s="1" t="s">
        <v>986</v>
      </c>
      <c r="B341">
        <v>0</v>
      </c>
      <c r="C341">
        <v>340</v>
      </c>
      <c r="D341">
        <v>457</v>
      </c>
      <c r="E341">
        <v>13588</v>
      </c>
      <c r="F341">
        <v>4639</v>
      </c>
      <c r="G341">
        <v>13080</v>
      </c>
      <c r="H341">
        <v>891703832</v>
      </c>
      <c r="I341">
        <v>761</v>
      </c>
      <c r="J341">
        <v>475</v>
      </c>
      <c r="K341">
        <v>773.44201312910286</v>
      </c>
      <c r="L341">
        <v>463.96498905908095</v>
      </c>
      <c r="M341">
        <v>-6.2492066284683047E-2</v>
      </c>
      <c r="N341">
        <v>-0.16480817741466908</v>
      </c>
      <c r="O341">
        <v>0.17625831524008806</v>
      </c>
      <c r="P341">
        <v>2.1749790796568167</v>
      </c>
      <c r="Q341" s="1" t="s">
        <v>691</v>
      </c>
      <c r="R341">
        <v>81</v>
      </c>
      <c r="S341">
        <v>93.840620433565903</v>
      </c>
      <c r="T341">
        <v>4496</v>
      </c>
      <c r="U341">
        <v>1219</v>
      </c>
      <c r="V341">
        <v>1784</v>
      </c>
      <c r="W341">
        <v>294963704</v>
      </c>
      <c r="X341">
        <v>-39.259723849220897</v>
      </c>
      <c r="Y341">
        <v>-44.443898689909588</v>
      </c>
      <c r="Z341">
        <v>-17.537076523554799</v>
      </c>
      <c r="AA341">
        <v>6.3980752549602489</v>
      </c>
      <c r="AB341">
        <v>-65.956463816185007</v>
      </c>
      <c r="AC341">
        <v>20.866345831872554</v>
      </c>
      <c r="AD341">
        <v>-2577480.7102363855</v>
      </c>
      <c r="AE341">
        <v>-2911016.570930813</v>
      </c>
      <c r="AF341">
        <v>-0.11879487626136755</v>
      </c>
      <c r="AG341">
        <v>-0.13448152273606326</v>
      </c>
      <c r="AH341">
        <v>-0.19590357931380811</v>
      </c>
      <c r="AI341">
        <v>7.1471766772661066E-2</v>
      </c>
      <c r="AJ341">
        <v>-0.47868915729008243</v>
      </c>
      <c r="AK341">
        <v>0.15144070685504865</v>
      </c>
      <c r="AL341">
        <v>-0.11887866507563283</v>
      </c>
      <c r="AM341">
        <v>-0.13426201895166218</v>
      </c>
      <c r="AN341">
        <v>-4.729366939901393E-2</v>
      </c>
      <c r="AO341">
        <v>1.8310327801338372E-2</v>
      </c>
      <c r="AP341">
        <v>-6.8980454942512773E-2</v>
      </c>
      <c r="AQ341">
        <v>6.5058810579715382E-2</v>
      </c>
      <c r="AR341">
        <v>-9.7000332432205405E-2</v>
      </c>
      <c r="AS341">
        <v>-0.24489428790884285</v>
      </c>
      <c r="AT341">
        <v>-4.7316914095353588E-2</v>
      </c>
      <c r="AU341">
        <v>1.8358194577161372E-2</v>
      </c>
      <c r="AV341">
        <v>-1.7998448149683252E-2</v>
      </c>
      <c r="AW341">
        <v>-4.0561319149806652E-2</v>
      </c>
      <c r="AX341">
        <v>-7.3767557978152598E-2</v>
      </c>
      <c r="AY341">
        <v>-4.9718735131463743E-2</v>
      </c>
      <c r="AZ341">
        <v>-0.13113990314508076</v>
      </c>
      <c r="BA341">
        <v>-0.23237432027483754</v>
      </c>
      <c r="BB341">
        <v>-1.80581135192227E-2</v>
      </c>
      <c r="BC341">
        <v>-4.0572217240135877E-2</v>
      </c>
      <c r="BD341">
        <v>772.65594642331473</v>
      </c>
      <c r="BE341">
        <v>464.44465705033855</v>
      </c>
      <c r="BF341">
        <v>772.28669971976717</v>
      </c>
      <c r="BG341">
        <v>463.44729467557664</v>
      </c>
      <c r="BH341">
        <v>773.85282874617735</v>
      </c>
      <c r="BI341">
        <v>460.6271406727829</v>
      </c>
      <c r="BJ341">
        <v>772.65547221176462</v>
      </c>
      <c r="BK341">
        <v>464.44327275135004</v>
      </c>
      <c r="BL341" s="1" t="s">
        <v>692</v>
      </c>
      <c r="BM341">
        <v>6</v>
      </c>
      <c r="BN341">
        <v>6</v>
      </c>
      <c r="BO341">
        <v>2</v>
      </c>
      <c r="BP341" t="b">
        <v>0</v>
      </c>
      <c r="BQ341" t="b">
        <v>0</v>
      </c>
      <c r="BR341">
        <v>340</v>
      </c>
      <c r="BS341">
        <v>3061407</v>
      </c>
      <c r="BT341" s="1">
        <v>5.2147743485557001E-3</v>
      </c>
      <c r="BU341">
        <v>0.83333333333333304</v>
      </c>
      <c r="BV341">
        <v>6.7593260616092499E-2</v>
      </c>
      <c r="BW341">
        <v>5.7249282312001902E-2</v>
      </c>
      <c r="BX341">
        <v>-1.51354704448289</v>
      </c>
      <c r="BY341">
        <f t="shared" si="10"/>
        <v>1.5707963267948919</v>
      </c>
      <c r="BZ341">
        <v>7.4871144225422199</v>
      </c>
      <c r="CA341">
        <v>10.6063520822717</v>
      </c>
      <c r="CB341">
        <f t="shared" si="11"/>
        <v>0.70590853145982002</v>
      </c>
      <c r="CC341">
        <v>340</v>
      </c>
      <c r="CD341">
        <v>234.54905660377401</v>
      </c>
      <c r="CE341">
        <v>105.22358490566</v>
      </c>
      <c r="CF341">
        <v>21.7246560774825</v>
      </c>
      <c r="CG341">
        <v>80.825904575404607</v>
      </c>
      <c r="CH341">
        <v>38.995057780100403</v>
      </c>
      <c r="CI341">
        <v>-1.9458151334750799</v>
      </c>
      <c r="CJ341">
        <v>2.8624938441169401</v>
      </c>
      <c r="CK341">
        <v>-2.93581902616123</v>
      </c>
      <c r="CL341">
        <v>234.48959230494199</v>
      </c>
      <c r="CM341">
        <v>105.00115909358099</v>
      </c>
      <c r="CN341">
        <v>21.7246560774825</v>
      </c>
      <c r="CO341">
        <v>6.1174395800700703</v>
      </c>
      <c r="CP341">
        <v>4.4136800905863698</v>
      </c>
      <c r="CQ341">
        <v>-4.1947973727474698E-2</v>
      </c>
      <c r="CR341">
        <v>0.69242338887010102</v>
      </c>
      <c r="CS341">
        <v>1.0381847623728999</v>
      </c>
      <c r="CT341">
        <v>7</v>
      </c>
      <c r="CU341">
        <v>1.4591108748338801E-2</v>
      </c>
      <c r="CV341" s="2">
        <v>9.8076228160157299E-5</v>
      </c>
      <c r="CW341">
        <v>2.5306715420183899E-2</v>
      </c>
      <c r="CX341">
        <v>3.8755020764936802E-3</v>
      </c>
      <c r="CY341">
        <v>77.084999999999994</v>
      </c>
      <c r="CZ341">
        <v>38.200798269586798</v>
      </c>
    </row>
    <row r="342" spans="1:104" x14ac:dyDescent="0.55000000000000004">
      <c r="A342" s="1" t="s">
        <v>986</v>
      </c>
      <c r="B342">
        <v>0</v>
      </c>
      <c r="C342">
        <v>341</v>
      </c>
      <c r="D342">
        <v>414</v>
      </c>
      <c r="E342">
        <v>10035</v>
      </c>
      <c r="F342">
        <v>3816</v>
      </c>
      <c r="G342">
        <v>12831</v>
      </c>
      <c r="H342">
        <v>658643487</v>
      </c>
      <c r="I342">
        <v>761</v>
      </c>
      <c r="J342">
        <v>649</v>
      </c>
      <c r="K342">
        <v>771.91304347826087</v>
      </c>
      <c r="L342">
        <v>652.83091787439616</v>
      </c>
      <c r="M342">
        <v>-3.1261776862142557E-2</v>
      </c>
      <c r="N342">
        <v>-0.21457899140586406</v>
      </c>
      <c r="O342">
        <v>0.21684428109898651</v>
      </c>
      <c r="P342">
        <v>2.2838589561419127</v>
      </c>
      <c r="Q342" s="1" t="s">
        <v>693</v>
      </c>
      <c r="R342">
        <v>69</v>
      </c>
      <c r="S342">
        <v>88.468037431535393</v>
      </c>
      <c r="T342">
        <v>3721</v>
      </c>
      <c r="U342">
        <v>880</v>
      </c>
      <c r="V342">
        <v>2100</v>
      </c>
      <c r="W342">
        <v>244086836</v>
      </c>
      <c r="X342">
        <v>16.931875558891718</v>
      </c>
      <c r="Y342">
        <v>23.793926056375192</v>
      </c>
      <c r="Z342">
        <v>-7.7782319892872467</v>
      </c>
      <c r="AA342">
        <v>10.854372145368199</v>
      </c>
      <c r="AB342">
        <v>-10.188479457223849</v>
      </c>
      <c r="AC342">
        <v>57.008726188086477</v>
      </c>
      <c r="AD342">
        <v>1107645.9807588127</v>
      </c>
      <c r="AE342">
        <v>1562194.4660260058</v>
      </c>
      <c r="AF342">
        <v>5.1160157718815678E-2</v>
      </c>
      <c r="AG342">
        <v>7.1894044198472215E-2</v>
      </c>
      <c r="AH342">
        <v>-9.7545732510626426E-2</v>
      </c>
      <c r="AI342">
        <v>0.13612318111893998</v>
      </c>
      <c r="AJ342">
        <v>-4.7867843397315167E-2</v>
      </c>
      <c r="AK342">
        <v>0.26784023944975482</v>
      </c>
      <c r="AL342">
        <v>5.1019365076190183E-2</v>
      </c>
      <c r="AM342">
        <v>7.1956357145433206E-2</v>
      </c>
      <c r="AN342">
        <v>-5.7887656996135232E-2</v>
      </c>
      <c r="AO342">
        <v>1.1018805798450555E-2</v>
      </c>
      <c r="AP342">
        <v>-5.3499795825083345E-2</v>
      </c>
      <c r="AQ342">
        <v>-6.2594652627767075E-2</v>
      </c>
      <c r="AR342">
        <v>0.10886310597026386</v>
      </c>
      <c r="AS342">
        <v>0.1560715953272408</v>
      </c>
      <c r="AT342">
        <v>-5.7882172579241803E-2</v>
      </c>
      <c r="AU342">
        <v>1.0952112201519988E-2</v>
      </c>
      <c r="AV342">
        <v>-8.5494606685986938E-3</v>
      </c>
      <c r="AW342">
        <v>1.8164910133898475E-2</v>
      </c>
      <c r="AX342">
        <v>-2.0215311862718174E-2</v>
      </c>
      <c r="AY342">
        <v>-4.0064857293134484E-2</v>
      </c>
      <c r="AZ342">
        <v>0.18508308538628876</v>
      </c>
      <c r="BA342">
        <v>0.18053970550270004</v>
      </c>
      <c r="BB342">
        <v>-8.5585312116619391E-3</v>
      </c>
      <c r="BC342">
        <v>1.811175108608655E-2</v>
      </c>
      <c r="BD342">
        <v>772.72904833084203</v>
      </c>
      <c r="BE342">
        <v>652.28071748878926</v>
      </c>
      <c r="BF342">
        <v>771.66535639412996</v>
      </c>
      <c r="BG342">
        <v>651.5476939203354</v>
      </c>
      <c r="BH342">
        <v>772.31377133504793</v>
      </c>
      <c r="BI342">
        <v>653.55061959317277</v>
      </c>
      <c r="BJ342">
        <v>772.72746257946369</v>
      </c>
      <c r="BK342">
        <v>652.27965501160418</v>
      </c>
      <c r="BL342" s="1" t="s">
        <v>694</v>
      </c>
      <c r="BM342">
        <v>4</v>
      </c>
      <c r="BN342">
        <v>4</v>
      </c>
      <c r="BO342">
        <v>2</v>
      </c>
      <c r="BP342" t="b">
        <v>0</v>
      </c>
      <c r="BQ342" t="b">
        <v>0</v>
      </c>
      <c r="BR342">
        <v>341</v>
      </c>
      <c r="BS342">
        <v>5931272</v>
      </c>
      <c r="BT342" s="1">
        <v>3.1052126999888598E-2</v>
      </c>
      <c r="BU342">
        <v>0.87096774193548399</v>
      </c>
      <c r="BV342">
        <v>6.30946768989184E-2</v>
      </c>
      <c r="BW342">
        <v>0.46946392629644301</v>
      </c>
      <c r="BX342">
        <v>-1.1013324004984499</v>
      </c>
      <c r="BY342">
        <f t="shared" si="10"/>
        <v>1.570796326794893</v>
      </c>
      <c r="BZ342">
        <v>5.8575489620005303</v>
      </c>
      <c r="CA342">
        <v>11.0317298314366</v>
      </c>
      <c r="CB342">
        <f t="shared" si="11"/>
        <v>0.5309728439241278</v>
      </c>
      <c r="CC342">
        <v>341</v>
      </c>
      <c r="CD342">
        <v>231.67826086956501</v>
      </c>
      <c r="CE342">
        <v>111.38695652173899</v>
      </c>
      <c r="CF342">
        <v>23.145488692076601</v>
      </c>
      <c r="CG342">
        <v>42.480622778162399</v>
      </c>
      <c r="CH342">
        <v>26.934268175691301</v>
      </c>
      <c r="CI342">
        <v>-2.0056093382320999</v>
      </c>
      <c r="CJ342">
        <v>2.81770076491879</v>
      </c>
      <c r="CK342">
        <v>-2.8075834276260299</v>
      </c>
      <c r="CL342">
        <v>231.75416646954301</v>
      </c>
      <c r="CM342">
        <v>111.561878641809</v>
      </c>
      <c r="CN342">
        <v>23.145488692076601</v>
      </c>
      <c r="CO342">
        <v>4.4340120301435801</v>
      </c>
      <c r="CP342">
        <v>3.1561617532039099</v>
      </c>
      <c r="CQ342">
        <v>3.1231973140620202</v>
      </c>
      <c r="CR342">
        <v>0.702374892116016</v>
      </c>
      <c r="CS342">
        <v>0.83578782849227995</v>
      </c>
      <c r="CT342">
        <v>4</v>
      </c>
      <c r="CU342">
        <v>1.38734358553981E-2</v>
      </c>
      <c r="CV342" s="2">
        <v>8.84025589737659E-5</v>
      </c>
      <c r="CW342">
        <v>2.40748898429472E-2</v>
      </c>
      <c r="CX342">
        <v>3.6719818678490799E-3</v>
      </c>
      <c r="CY342">
        <v>40.229999999999897</v>
      </c>
      <c r="CZ342">
        <v>26.3646752981726</v>
      </c>
    </row>
    <row r="343" spans="1:104" x14ac:dyDescent="0.55000000000000004">
      <c r="A343" s="1" t="s">
        <v>986</v>
      </c>
      <c r="B343">
        <v>0</v>
      </c>
      <c r="C343">
        <v>342</v>
      </c>
      <c r="D343">
        <v>805</v>
      </c>
      <c r="E343">
        <v>21464</v>
      </c>
      <c r="F343">
        <v>9699</v>
      </c>
      <c r="G343">
        <v>32991</v>
      </c>
      <c r="H343">
        <v>1409180639</v>
      </c>
      <c r="I343">
        <v>761</v>
      </c>
      <c r="J343">
        <v>680</v>
      </c>
      <c r="K343">
        <v>780.33540372670802</v>
      </c>
      <c r="L343">
        <v>672.54782608695655</v>
      </c>
      <c r="M343">
        <v>-9.7412364555272885E-2</v>
      </c>
      <c r="N343">
        <v>-0.21876299142479991</v>
      </c>
      <c r="O343">
        <v>0.23947111555545997</v>
      </c>
      <c r="P343">
        <v>2.1467305544678705</v>
      </c>
      <c r="Q343" s="1" t="s">
        <v>695</v>
      </c>
      <c r="R343">
        <v>105</v>
      </c>
      <c r="S343">
        <v>127.78174593052015</v>
      </c>
      <c r="T343">
        <v>5285</v>
      </c>
      <c r="U343">
        <v>1738</v>
      </c>
      <c r="V343">
        <v>3498</v>
      </c>
      <c r="W343">
        <v>346806186</v>
      </c>
      <c r="X343">
        <v>22.114119593493403</v>
      </c>
      <c r="Y343">
        <v>-5.7662053702712308</v>
      </c>
      <c r="Z343">
        <v>-12.903393798400126</v>
      </c>
      <c r="AA343">
        <v>4.950748200808496</v>
      </c>
      <c r="AB343">
        <v>34.202117558430579</v>
      </c>
      <c r="AC343">
        <v>24.431872802787669</v>
      </c>
      <c r="AD343">
        <v>1446001.8749843517</v>
      </c>
      <c r="AE343">
        <v>-376602.21173388447</v>
      </c>
      <c r="AF343">
        <v>7.0374032336000369E-2</v>
      </c>
      <c r="AG343">
        <v>-1.8349865635296728E-2</v>
      </c>
      <c r="AH343">
        <v>-0.12750554147788512</v>
      </c>
      <c r="AI343">
        <v>4.8921069908214404E-2</v>
      </c>
      <c r="AJ343">
        <v>0.14963835405211789</v>
      </c>
      <c r="AK343">
        <v>0.10689236496465661</v>
      </c>
      <c r="AL343">
        <v>7.0126295645709422E-2</v>
      </c>
      <c r="AM343">
        <v>-1.8263958365312798E-2</v>
      </c>
      <c r="AN343">
        <v>-4.2482064912963899E-2</v>
      </c>
      <c r="AO343">
        <v>-4.978521009298361E-2</v>
      </c>
      <c r="AP343">
        <v>1.70412111911196E-2</v>
      </c>
      <c r="AQ343">
        <v>0.24098656658344886</v>
      </c>
      <c r="AR343">
        <v>0.26988467871310867</v>
      </c>
      <c r="AS343">
        <v>-0.25742316346414285</v>
      </c>
      <c r="AT343">
        <v>-4.2402550094102848E-2</v>
      </c>
      <c r="AU343">
        <v>-4.9414264611947069E-2</v>
      </c>
      <c r="AV343">
        <v>-8.7052311967377727E-2</v>
      </c>
      <c r="AW343">
        <v>-8.5414976540136758E-2</v>
      </c>
      <c r="AX343">
        <v>-2.7675104364438614E-2</v>
      </c>
      <c r="AY343">
        <v>0.19098325959645993</v>
      </c>
      <c r="AZ343">
        <v>0.21197122938780466</v>
      </c>
      <c r="BA343">
        <v>-0.2627441961939001</v>
      </c>
      <c r="BB343">
        <v>-8.6974396048108804E-2</v>
      </c>
      <c r="BC343">
        <v>-8.5069676251505508E-2</v>
      </c>
      <c r="BD343">
        <v>779.57039694371974</v>
      </c>
      <c r="BE343">
        <v>673.11209467014532</v>
      </c>
      <c r="BF343">
        <v>779.85111867202806</v>
      </c>
      <c r="BG343">
        <v>674.21105268584392</v>
      </c>
      <c r="BH343">
        <v>782.63005061986598</v>
      </c>
      <c r="BI343">
        <v>668.31417659361648</v>
      </c>
      <c r="BJ343">
        <v>779.5709631999847</v>
      </c>
      <c r="BK343">
        <v>673.11391868264241</v>
      </c>
      <c r="BL343" s="1" t="s">
        <v>1045</v>
      </c>
      <c r="BM343">
        <v>8</v>
      </c>
      <c r="BN343">
        <v>8</v>
      </c>
      <c r="BO343">
        <v>2</v>
      </c>
      <c r="BP343" t="b">
        <v>0</v>
      </c>
      <c r="BQ343" t="b">
        <v>0</v>
      </c>
      <c r="BR343">
        <v>342</v>
      </c>
      <c r="BS343">
        <v>10224642</v>
      </c>
      <c r="BT343" s="1">
        <v>-2.0263341619725699E-2</v>
      </c>
      <c r="BU343">
        <v>0.90243902439024404</v>
      </c>
      <c r="BV343">
        <v>6.6914744865109094E-2</v>
      </c>
      <c r="BW343">
        <v>0.44520391176149199</v>
      </c>
      <c r="BX343">
        <v>-1.1255924150334</v>
      </c>
      <c r="BY343">
        <f t="shared" si="10"/>
        <v>1.5707963267948921</v>
      </c>
      <c r="BZ343">
        <v>7.4105948455051101</v>
      </c>
      <c r="CA343">
        <v>10.501245534137301</v>
      </c>
      <c r="CB343">
        <f t="shared" si="11"/>
        <v>0.70568722742600898</v>
      </c>
      <c r="CC343">
        <v>342</v>
      </c>
      <c r="CD343">
        <v>232.25624999999999</v>
      </c>
      <c r="CE343">
        <v>167.68125000000001</v>
      </c>
      <c r="CF343">
        <v>27.8802323081818</v>
      </c>
      <c r="CG343">
        <v>44.926508256726997</v>
      </c>
      <c r="CH343">
        <v>27.8793639784096</v>
      </c>
      <c r="CI343">
        <v>2.7039903035637201</v>
      </c>
      <c r="CJ343">
        <v>3.0459402295395601</v>
      </c>
      <c r="CK343">
        <v>1.7724494643590301</v>
      </c>
      <c r="CL343">
        <v>232.50120276919799</v>
      </c>
      <c r="CM343">
        <v>167.604677279897</v>
      </c>
      <c r="CN343">
        <v>27.8802323081818</v>
      </c>
      <c r="CO343">
        <v>4.5574447351129601</v>
      </c>
      <c r="CP343">
        <v>3.2491976757833698</v>
      </c>
      <c r="CQ343">
        <v>3.0626194623405998</v>
      </c>
      <c r="CR343">
        <v>0.70122213375325304</v>
      </c>
      <c r="CS343">
        <v>1.00995633388155</v>
      </c>
      <c r="CT343">
        <v>4</v>
      </c>
      <c r="CU343">
        <v>1.3400527099160099E-2</v>
      </c>
      <c r="CV343">
        <v>1.17307147519769E-4</v>
      </c>
      <c r="CW343">
        <v>2.1291469946219201E-2</v>
      </c>
      <c r="CX343">
        <v>5.5095842521009101E-3</v>
      </c>
      <c r="CY343">
        <v>44.594999999999999</v>
      </c>
      <c r="CZ343">
        <v>27.800714267493699</v>
      </c>
    </row>
    <row r="344" spans="1:104" x14ac:dyDescent="0.55000000000000004">
      <c r="A344" s="1" t="s">
        <v>986</v>
      </c>
      <c r="B344">
        <v>0</v>
      </c>
      <c r="C344">
        <v>343</v>
      </c>
      <c r="D344">
        <v>209</v>
      </c>
      <c r="E344">
        <v>7389</v>
      </c>
      <c r="F344">
        <v>1691</v>
      </c>
      <c r="G344">
        <v>7367</v>
      </c>
      <c r="H344">
        <v>484685767</v>
      </c>
      <c r="I344">
        <v>762</v>
      </c>
      <c r="J344">
        <v>497</v>
      </c>
      <c r="K344">
        <v>769.68421052631584</v>
      </c>
      <c r="L344">
        <v>498.38277511961724</v>
      </c>
      <c r="M344">
        <v>-2.0839989887712955E-2</v>
      </c>
      <c r="N344">
        <v>4.0959133389256441E-2</v>
      </c>
      <c r="O344">
        <v>4.5956020133589459E-2</v>
      </c>
      <c r="P344">
        <v>1.0207293968172308</v>
      </c>
      <c r="Q344" s="1" t="s">
        <v>696</v>
      </c>
      <c r="R344">
        <v>49</v>
      </c>
      <c r="S344">
        <v>60.183766184073541</v>
      </c>
      <c r="T344">
        <v>2724</v>
      </c>
      <c r="U344">
        <v>466</v>
      </c>
      <c r="V344">
        <v>1513</v>
      </c>
      <c r="W344">
        <v>178640873</v>
      </c>
      <c r="X344">
        <v>30.961942472966008</v>
      </c>
      <c r="Y344">
        <v>31.138942727238462</v>
      </c>
      <c r="Z344">
        <v>-0.60837117040328859</v>
      </c>
      <c r="AA344">
        <v>-2.1145133398851774</v>
      </c>
      <c r="AB344">
        <v>-24.230068137423956</v>
      </c>
      <c r="AC344">
        <v>-28.895155418122005</v>
      </c>
      <c r="AD344">
        <v>2028941.8888205378</v>
      </c>
      <c r="AE344">
        <v>2040151.5400018715</v>
      </c>
      <c r="AF344">
        <v>8.8711015579988506E-2</v>
      </c>
      <c r="AG344">
        <v>8.9218150180091035E-2</v>
      </c>
      <c r="AH344">
        <v>-1.0218963874920014E-2</v>
      </c>
      <c r="AI344">
        <v>-3.5518013483444792E-2</v>
      </c>
      <c r="AJ344">
        <v>-0.12187613938616108</v>
      </c>
      <c r="AK344">
        <v>-0.14534131597775321</v>
      </c>
      <c r="AL344">
        <v>8.864331366738569E-2</v>
      </c>
      <c r="AM344">
        <v>8.9133056932702459E-2</v>
      </c>
      <c r="AN344">
        <v>-0.10279044695247064</v>
      </c>
      <c r="AO344">
        <v>0.16149725443060903</v>
      </c>
      <c r="AP344">
        <v>-0.14911402905136389</v>
      </c>
      <c r="AQ344">
        <v>-1.563964342611799E-2</v>
      </c>
      <c r="AR344">
        <v>-0.15179836339911953</v>
      </c>
      <c r="AS344">
        <v>0.12473513176669665</v>
      </c>
      <c r="AT344">
        <v>-0.10282179681621463</v>
      </c>
      <c r="AU344">
        <v>0.16137865142502325</v>
      </c>
      <c r="AV344">
        <v>-8.1636026395883882E-2</v>
      </c>
      <c r="AW344">
        <v>0.16893497051628267</v>
      </c>
      <c r="AX344">
        <v>-0.12164912536375722</v>
      </c>
      <c r="AY344">
        <v>3.3265602135534073E-3</v>
      </c>
      <c r="AZ344">
        <v>-0.12009842984328296</v>
      </c>
      <c r="BA344">
        <v>0.10839814569420246</v>
      </c>
      <c r="BB344">
        <v>-8.1663003300587261E-2</v>
      </c>
      <c r="BC344">
        <v>0.1688241739116858</v>
      </c>
      <c r="BD344">
        <v>769.6964406550278</v>
      </c>
      <c r="BE344">
        <v>498.55893896332384</v>
      </c>
      <c r="BF344">
        <v>768.91425192193969</v>
      </c>
      <c r="BG344">
        <v>498.72264931992902</v>
      </c>
      <c r="BH344">
        <v>768.51839283290349</v>
      </c>
      <c r="BI344">
        <v>499.92805755395682</v>
      </c>
      <c r="BJ344">
        <v>769.69572413914102</v>
      </c>
      <c r="BK344">
        <v>498.55910599083057</v>
      </c>
      <c r="BL344" s="1" t="s">
        <v>697</v>
      </c>
      <c r="BM344">
        <v>4</v>
      </c>
      <c r="BN344">
        <v>4</v>
      </c>
      <c r="BO344">
        <v>2</v>
      </c>
      <c r="BP344" t="b">
        <v>0</v>
      </c>
      <c r="BQ344" t="b">
        <v>0</v>
      </c>
      <c r="BR344">
        <v>343</v>
      </c>
      <c r="BS344">
        <v>15067725</v>
      </c>
      <c r="BT344" s="1">
        <v>5.3046567204657599E-2</v>
      </c>
      <c r="BU344">
        <v>1</v>
      </c>
      <c r="BV344">
        <v>8.3532598397939903E-2</v>
      </c>
      <c r="BW344">
        <v>-0.32187293520951099</v>
      </c>
      <c r="BX344">
        <v>1.2489233915853899</v>
      </c>
      <c r="BY344">
        <f t="shared" si="10"/>
        <v>-1.570796326794901</v>
      </c>
      <c r="BZ344">
        <v>9.72028212362126</v>
      </c>
      <c r="CA344">
        <v>12.639850490152501</v>
      </c>
      <c r="CB344">
        <f t="shared" si="11"/>
        <v>0.7690187578717147</v>
      </c>
      <c r="CC344">
        <v>343</v>
      </c>
      <c r="CD344">
        <v>234.125</v>
      </c>
      <c r="CE344">
        <v>139.02500000000001</v>
      </c>
      <c r="CF344">
        <v>25.8654692592728</v>
      </c>
      <c r="CG344">
        <v>84.1431533387738</v>
      </c>
      <c r="CH344">
        <v>45.747756274613501</v>
      </c>
      <c r="CI344">
        <v>-2.1712939225899102</v>
      </c>
      <c r="CJ344">
        <v>2.9863261055638701</v>
      </c>
      <c r="CK344">
        <v>-0.69308535220227396</v>
      </c>
      <c r="CL344">
        <v>234.39651125403699</v>
      </c>
      <c r="CM344">
        <v>139.31925054736601</v>
      </c>
      <c r="CN344">
        <v>25.8654692592728</v>
      </c>
      <c r="CO344">
        <v>7.2532180098194399</v>
      </c>
      <c r="CP344">
        <v>3.9929563447448402</v>
      </c>
      <c r="CQ344">
        <v>5.7355146671991902E-2</v>
      </c>
      <c r="CR344">
        <v>0.83482972395811905</v>
      </c>
      <c r="CS344">
        <v>-1.5413354950286899</v>
      </c>
      <c r="CT344">
        <v>9</v>
      </c>
      <c r="CU344">
        <v>5.9338143632707797E-3</v>
      </c>
      <c r="CV344" s="2">
        <v>-5.5760370815984201E-6</v>
      </c>
      <c r="CW344">
        <v>1.23202210195492E-2</v>
      </c>
      <c r="CX344">
        <v>-4.5259229300761798E-4</v>
      </c>
      <c r="CY344">
        <v>78.885000000000005</v>
      </c>
      <c r="CZ344">
        <v>45.484819113024201</v>
      </c>
    </row>
    <row r="345" spans="1:104" x14ac:dyDescent="0.55000000000000004">
      <c r="A345" s="1" t="s">
        <v>986</v>
      </c>
      <c r="B345">
        <v>0</v>
      </c>
      <c r="C345">
        <v>344</v>
      </c>
      <c r="D345">
        <v>812</v>
      </c>
      <c r="E345">
        <v>25846</v>
      </c>
      <c r="F345">
        <v>7677</v>
      </c>
      <c r="G345">
        <v>41317</v>
      </c>
      <c r="H345">
        <v>1695850085</v>
      </c>
      <c r="I345">
        <v>762</v>
      </c>
      <c r="J345">
        <v>568</v>
      </c>
      <c r="K345">
        <v>779.00985221674875</v>
      </c>
      <c r="L345">
        <v>559.37561576354676</v>
      </c>
      <c r="M345">
        <v>-0.37715489302894267</v>
      </c>
      <c r="N345">
        <v>6.3562295554485948E-3</v>
      </c>
      <c r="O345">
        <v>0.37720845031604838</v>
      </c>
      <c r="P345">
        <v>1.5623705738812459</v>
      </c>
      <c r="Q345" s="1" t="s">
        <v>698</v>
      </c>
      <c r="R345">
        <v>131</v>
      </c>
      <c r="S345">
        <v>152.95331880577407</v>
      </c>
      <c r="T345">
        <v>8363</v>
      </c>
      <c r="U345">
        <v>1553</v>
      </c>
      <c r="V345">
        <v>3938</v>
      </c>
      <c r="W345">
        <v>548479074</v>
      </c>
      <c r="X345">
        <v>-47.949058732628629</v>
      </c>
      <c r="Y345">
        <v>15.063881671655073</v>
      </c>
      <c r="Z345">
        <v>6.1394779674022963</v>
      </c>
      <c r="AA345">
        <v>2.6858538558089675</v>
      </c>
      <c r="AB345">
        <v>48.597994240339879</v>
      </c>
      <c r="AC345">
        <v>35.157932587026707</v>
      </c>
      <c r="AD345">
        <v>-3140769.2087476552</v>
      </c>
      <c r="AE345">
        <v>987949.28575326095</v>
      </c>
      <c r="AF345">
        <v>-0.13468192089521822</v>
      </c>
      <c r="AG345">
        <v>4.2312249151539347E-2</v>
      </c>
      <c r="AH345">
        <v>8.078618581737107E-2</v>
      </c>
      <c r="AI345">
        <v>3.5341748895548718E-2</v>
      </c>
      <c r="AJ345">
        <v>0.21746894639281669</v>
      </c>
      <c r="AK345">
        <v>0.15732662791057819</v>
      </c>
      <c r="AL345">
        <v>-0.1344990359928552</v>
      </c>
      <c r="AM345">
        <v>4.2307542424178016E-2</v>
      </c>
      <c r="AN345">
        <v>-2.0732473603033423E-2</v>
      </c>
      <c r="AO345">
        <v>-8.1034045058312049E-2</v>
      </c>
      <c r="AP345">
        <v>3.1405684202751721E-2</v>
      </c>
      <c r="AQ345">
        <v>-9.4172165224385748E-2</v>
      </c>
      <c r="AR345">
        <v>8.9412995598656092E-2</v>
      </c>
      <c r="AS345">
        <v>-9.3665954329024609E-2</v>
      </c>
      <c r="AT345">
        <v>-2.0693890151114312E-2</v>
      </c>
      <c r="AU345">
        <v>-8.1043658990487197E-2</v>
      </c>
      <c r="AV345">
        <v>-0.11620963824209019</v>
      </c>
      <c r="AW345">
        <v>-0.15029760461265246</v>
      </c>
      <c r="AX345">
        <v>7.6203693356104042E-3</v>
      </c>
      <c r="AY345">
        <v>-0.1416964924101729</v>
      </c>
      <c r="AZ345">
        <v>0.10071993097064003</v>
      </c>
      <c r="BA345">
        <v>-0.1426590828044918</v>
      </c>
      <c r="BB345">
        <v>-0.11610439465690475</v>
      </c>
      <c r="BC345">
        <v>-0.15029036559146144</v>
      </c>
      <c r="BD345">
        <v>779.23585854677708</v>
      </c>
      <c r="BE345">
        <v>559.20819469163507</v>
      </c>
      <c r="BF345">
        <v>778.98502019017849</v>
      </c>
      <c r="BG345">
        <v>558.76944118796405</v>
      </c>
      <c r="BH345">
        <v>778.67103129462453</v>
      </c>
      <c r="BI345">
        <v>556.68908681656455</v>
      </c>
      <c r="BJ345">
        <v>779.23555409026619</v>
      </c>
      <c r="BK345">
        <v>559.20762484792397</v>
      </c>
      <c r="BL345" s="1" t="s">
        <v>699</v>
      </c>
      <c r="BM345">
        <v>9</v>
      </c>
      <c r="BN345">
        <v>9</v>
      </c>
      <c r="BO345">
        <v>2</v>
      </c>
      <c r="BP345" t="b">
        <v>0</v>
      </c>
      <c r="BQ345" t="b">
        <v>0</v>
      </c>
      <c r="BR345">
        <v>344</v>
      </c>
      <c r="BS345">
        <v>599517</v>
      </c>
      <c r="BT345" s="1">
        <v>-1.1882400814711799E-2</v>
      </c>
      <c r="BU345">
        <v>0.56363636363636405</v>
      </c>
      <c r="BV345">
        <v>5.7287322372059399E-2</v>
      </c>
      <c r="BW345">
        <v>-0.339812179397394</v>
      </c>
      <c r="BX345">
        <v>1.2309841473975001</v>
      </c>
      <c r="BY345">
        <f t="shared" si="10"/>
        <v>-1.5707963267948941</v>
      </c>
      <c r="BZ345">
        <v>5.8394349256079003</v>
      </c>
      <c r="CA345">
        <v>9.4953224014052608</v>
      </c>
      <c r="CB345">
        <f t="shared" si="11"/>
        <v>0.61498016378503306</v>
      </c>
      <c r="CC345">
        <v>344</v>
      </c>
      <c r="CD345">
        <v>231.091836734694</v>
      </c>
      <c r="CE345">
        <v>157.677551020408</v>
      </c>
      <c r="CF345">
        <v>27.2019299215012</v>
      </c>
      <c r="CG345">
        <v>20.900739229568</v>
      </c>
      <c r="CH345">
        <v>17.888327126145899</v>
      </c>
      <c r="CI345">
        <v>-2.7749061964908499</v>
      </c>
      <c r="CJ345">
        <v>3.1014393566429299</v>
      </c>
      <c r="CK345">
        <v>-1.7336692288822999</v>
      </c>
      <c r="CL345">
        <v>231.16063740435001</v>
      </c>
      <c r="CM345">
        <v>157.56897268435799</v>
      </c>
      <c r="CN345">
        <v>27.2019299215012</v>
      </c>
      <c r="CO345">
        <v>2.72079347604708</v>
      </c>
      <c r="CP345">
        <v>2.5140453450823799</v>
      </c>
      <c r="CQ345">
        <v>3.09598500568748</v>
      </c>
      <c r="CR345">
        <v>0.38236389392078202</v>
      </c>
      <c r="CS345">
        <v>-0.99546597806931203</v>
      </c>
      <c r="CT345">
        <v>4</v>
      </c>
      <c r="CU345">
        <v>1.0857771802935999E-2</v>
      </c>
      <c r="CV345" s="2">
        <v>5.3430479179558197E-5</v>
      </c>
      <c r="CW345">
        <v>1.8886515748602201E-2</v>
      </c>
      <c r="CX345">
        <v>2.8290278572696802E-3</v>
      </c>
      <c r="CY345">
        <v>20.88</v>
      </c>
      <c r="CZ345">
        <v>17.879393923934</v>
      </c>
    </row>
    <row r="346" spans="1:104" x14ac:dyDescent="0.55000000000000004">
      <c r="A346" s="1" t="s">
        <v>986</v>
      </c>
      <c r="B346">
        <v>0</v>
      </c>
      <c r="C346">
        <v>345</v>
      </c>
      <c r="D346">
        <v>425</v>
      </c>
      <c r="E346">
        <v>16049</v>
      </c>
      <c r="F346">
        <v>4387</v>
      </c>
      <c r="G346">
        <v>21758</v>
      </c>
      <c r="H346">
        <v>1052932094</v>
      </c>
      <c r="I346">
        <v>763</v>
      </c>
      <c r="J346">
        <v>480</v>
      </c>
      <c r="K346">
        <v>777.04235294117643</v>
      </c>
      <c r="L346">
        <v>486.12235294117647</v>
      </c>
      <c r="M346">
        <v>3.3453187544249014E-3</v>
      </c>
      <c r="N346">
        <v>0.26495486940739876</v>
      </c>
      <c r="O346">
        <v>0.26497598755408092</v>
      </c>
      <c r="P346">
        <v>0.77908550152144729</v>
      </c>
      <c r="Q346" s="1" t="s">
        <v>700</v>
      </c>
      <c r="R346">
        <v>84</v>
      </c>
      <c r="S346">
        <v>94.769552621700427</v>
      </c>
      <c r="T346">
        <v>4519</v>
      </c>
      <c r="U346">
        <v>962</v>
      </c>
      <c r="V346">
        <v>2311</v>
      </c>
      <c r="W346">
        <v>296405767</v>
      </c>
      <c r="X346">
        <v>6.2979354693554255</v>
      </c>
      <c r="Y346">
        <v>48.337776681576166</v>
      </c>
      <c r="Z346">
        <v>-4.42626722339467</v>
      </c>
      <c r="AA346">
        <v>-2.3834625796086946</v>
      </c>
      <c r="AB346">
        <v>10.918956104391533</v>
      </c>
      <c r="AC346">
        <v>3.039752910537898</v>
      </c>
      <c r="AD346">
        <v>411619.29346659203</v>
      </c>
      <c r="AE346">
        <v>3167257.4059363068</v>
      </c>
      <c r="AF346">
        <v>1.9766815584861288E-2</v>
      </c>
      <c r="AG346">
        <v>0.15171383100003646</v>
      </c>
      <c r="AH346">
        <v>-6.184654104565504E-2</v>
      </c>
      <c r="AI346">
        <v>-3.3303212124526575E-2</v>
      </c>
      <c r="AJ346">
        <v>5.7326088346559292E-2</v>
      </c>
      <c r="AK346">
        <v>1.5959139521691198E-2</v>
      </c>
      <c r="AL346">
        <v>1.9695609955321967E-2</v>
      </c>
      <c r="AM346">
        <v>0.15155039495370337</v>
      </c>
      <c r="AN346">
        <v>6.6097240362453895E-3</v>
      </c>
      <c r="AO346">
        <v>3.8745352406396621E-2</v>
      </c>
      <c r="AP346">
        <v>1.5913716018781571E-2</v>
      </c>
      <c r="AQ346">
        <v>-0.14863763197398405</v>
      </c>
      <c r="AR346">
        <v>0.26650316800620549</v>
      </c>
      <c r="AS346">
        <v>0.1189134624766312</v>
      </c>
      <c r="AT346">
        <v>6.6194806833302939E-3</v>
      </c>
      <c r="AU346">
        <v>3.8590288237800675E-2</v>
      </c>
      <c r="AV346">
        <v>1.2386052261214205E-2</v>
      </c>
      <c r="AW346">
        <v>-3.8317255132936844E-2</v>
      </c>
      <c r="AX346">
        <v>1.8729258251568976E-2</v>
      </c>
      <c r="AY346">
        <v>-0.17336088568724159</v>
      </c>
      <c r="AZ346">
        <v>0.17799319518335285</v>
      </c>
      <c r="BA346">
        <v>9.7481062511960662E-2</v>
      </c>
      <c r="BB346">
        <v>1.2393122477275066E-2</v>
      </c>
      <c r="BC346">
        <v>-3.8434406116144258E-2</v>
      </c>
      <c r="BD346">
        <v>779.20811265499412</v>
      </c>
      <c r="BE346">
        <v>487.13359087793634</v>
      </c>
      <c r="BF346">
        <v>777.39001595623438</v>
      </c>
      <c r="BG346">
        <v>486.30658764531569</v>
      </c>
      <c r="BH346">
        <v>777.54798235131909</v>
      </c>
      <c r="BI346">
        <v>485.77677176211051</v>
      </c>
      <c r="BJ346">
        <v>779.20613914253045</v>
      </c>
      <c r="BK346">
        <v>487.13268074721634</v>
      </c>
      <c r="BL346" s="1" t="s">
        <v>1046</v>
      </c>
      <c r="BM346">
        <v>6</v>
      </c>
      <c r="BN346">
        <v>5</v>
      </c>
      <c r="BO346">
        <v>2</v>
      </c>
      <c r="BP346" t="b">
        <v>0</v>
      </c>
      <c r="BQ346" t="b">
        <v>0</v>
      </c>
      <c r="BR346">
        <v>345</v>
      </c>
      <c r="BS346">
        <v>16483857</v>
      </c>
      <c r="BT346" s="1">
        <v>-1.07103806582717E-2</v>
      </c>
      <c r="BU346">
        <v>0.86206896551724099</v>
      </c>
      <c r="BV346">
        <v>7.6945837003027998E-2</v>
      </c>
      <c r="BW346">
        <v>-0.63041028321975401</v>
      </c>
      <c r="BX346">
        <v>0.94038604357514299</v>
      </c>
      <c r="BY346">
        <f t="shared" si="10"/>
        <v>-1.570796326794897</v>
      </c>
      <c r="BZ346">
        <v>6.7336958337211597</v>
      </c>
      <c r="CA346">
        <v>13.8632825012417</v>
      </c>
      <c r="CB346">
        <f t="shared" si="11"/>
        <v>0.48572160547965743</v>
      </c>
      <c r="CC346">
        <v>345</v>
      </c>
      <c r="CD346">
        <v>233.40722891566301</v>
      </c>
      <c r="CE346">
        <v>161.22289156626499</v>
      </c>
      <c r="CF346">
        <v>27.4180570380665</v>
      </c>
      <c r="CG346">
        <v>41.970908515758197</v>
      </c>
      <c r="CH346">
        <v>28.1144101702128</v>
      </c>
      <c r="CI346">
        <v>2.7717136864304601</v>
      </c>
      <c r="CJ346">
        <v>3.0697778690349899</v>
      </c>
      <c r="CK346">
        <v>-2.73769333931449</v>
      </c>
      <c r="CL346">
        <v>233.32340144192099</v>
      </c>
      <c r="CM346">
        <v>161.18367822892299</v>
      </c>
      <c r="CN346">
        <v>27.4180570380665</v>
      </c>
      <c r="CO346">
        <v>4.7038268831379701</v>
      </c>
      <c r="CP346">
        <v>3.0352270306401001</v>
      </c>
      <c r="CQ346">
        <v>5.4138044733130802E-2</v>
      </c>
      <c r="CR346">
        <v>0.76395663420583404</v>
      </c>
      <c r="CS346">
        <v>-0.82689352283039097</v>
      </c>
      <c r="CT346">
        <v>5</v>
      </c>
      <c r="CU346">
        <v>1.1003930573610401E-2</v>
      </c>
      <c r="CV346" s="2">
        <v>6.6798594681348307E-5</v>
      </c>
      <c r="CW346">
        <v>1.83719624266558E-2</v>
      </c>
      <c r="CX346">
        <v>3.63589872056513E-3</v>
      </c>
      <c r="CY346">
        <v>41.85</v>
      </c>
      <c r="CZ346">
        <v>28.079393923933999</v>
      </c>
    </row>
    <row r="347" spans="1:104" x14ac:dyDescent="0.55000000000000004">
      <c r="A347" s="1" t="s">
        <v>986</v>
      </c>
      <c r="B347">
        <v>0</v>
      </c>
      <c r="C347">
        <v>346</v>
      </c>
      <c r="D347">
        <v>525</v>
      </c>
      <c r="E347">
        <v>18696</v>
      </c>
      <c r="F347">
        <v>6615</v>
      </c>
      <c r="G347">
        <v>27719</v>
      </c>
      <c r="H347">
        <v>1226982215</v>
      </c>
      <c r="I347">
        <v>764</v>
      </c>
      <c r="J347">
        <v>523</v>
      </c>
      <c r="K347">
        <v>774.88571428571424</v>
      </c>
      <c r="L347">
        <v>517.94476190476189</v>
      </c>
      <c r="M347">
        <v>-0.2257239551487408</v>
      </c>
      <c r="N347">
        <v>-0.24704236268481097</v>
      </c>
      <c r="O347">
        <v>0.33463597070381484</v>
      </c>
      <c r="P347">
        <v>1.9860265987775576</v>
      </c>
      <c r="Q347" s="1" t="s">
        <v>701</v>
      </c>
      <c r="R347">
        <v>89</v>
      </c>
      <c r="S347">
        <v>103.49747468305827</v>
      </c>
      <c r="T347">
        <v>5954</v>
      </c>
      <c r="U347">
        <v>1211</v>
      </c>
      <c r="V347">
        <v>3349</v>
      </c>
      <c r="W347">
        <v>390514709</v>
      </c>
      <c r="X347">
        <v>-51.57091481798831</v>
      </c>
      <c r="Y347">
        <v>-3.511876034343016</v>
      </c>
      <c r="Z347">
        <v>14.459078182862374</v>
      </c>
      <c r="AA347">
        <v>-1.5196282601889908</v>
      </c>
      <c r="AB347">
        <v>44.506911449580485</v>
      </c>
      <c r="AC347">
        <v>26.286058535314659</v>
      </c>
      <c r="AD347">
        <v>-3376005.4425854147</v>
      </c>
      <c r="AE347">
        <v>-230517.04656277652</v>
      </c>
      <c r="AF347">
        <v>-0.12432437747395435</v>
      </c>
      <c r="AG347">
        <v>-8.4662411608626646E-3</v>
      </c>
      <c r="AH347">
        <v>0.16581061435006975</v>
      </c>
      <c r="AI347">
        <v>-1.7426456390858464E-2</v>
      </c>
      <c r="AJ347">
        <v>0.17659589011131938</v>
      </c>
      <c r="AK347">
        <v>0.10429863033342186</v>
      </c>
      <c r="AL347">
        <v>-0.12408353387988567</v>
      </c>
      <c r="AM347">
        <v>-8.4725484728953564E-3</v>
      </c>
      <c r="AN347">
        <v>0.14365246554105357</v>
      </c>
      <c r="AO347">
        <v>3.4951898431170879E-2</v>
      </c>
      <c r="AP347">
        <v>-1.9423615267401193E-2</v>
      </c>
      <c r="AQ347">
        <v>5.276324996134233E-2</v>
      </c>
      <c r="AR347">
        <v>6.0663634494559004E-3</v>
      </c>
      <c r="AS347">
        <v>-3.4789211774297772E-2</v>
      </c>
      <c r="AT347">
        <v>0.14352182521189791</v>
      </c>
      <c r="AU347">
        <v>3.4965440151510846E-2</v>
      </c>
      <c r="AV347">
        <v>0.1693158135358637</v>
      </c>
      <c r="AW347">
        <v>3.2341885247788749E-2</v>
      </c>
      <c r="AX347">
        <v>-2.8464959174507282E-2</v>
      </c>
      <c r="AY347">
        <v>3.6761621289199096E-2</v>
      </c>
      <c r="AZ347">
        <v>-1.8526719517715314E-4</v>
      </c>
      <c r="BA347">
        <v>-3.1138899499749576E-2</v>
      </c>
      <c r="BB347">
        <v>0.16915196404936991</v>
      </c>
      <c r="BC347">
        <v>3.2344923615904173E-2</v>
      </c>
      <c r="BD347">
        <v>774.60494223363287</v>
      </c>
      <c r="BE347">
        <v>519.0346598202824</v>
      </c>
      <c r="BF347">
        <v>774.39773242630383</v>
      </c>
      <c r="BG347">
        <v>519.14452003023428</v>
      </c>
      <c r="BH347">
        <v>774.64529744940296</v>
      </c>
      <c r="BI347">
        <v>519.67130848876218</v>
      </c>
      <c r="BJ347">
        <v>774.60465716122872</v>
      </c>
      <c r="BK347">
        <v>519.0348258283434</v>
      </c>
      <c r="BL347" s="1" t="s">
        <v>702</v>
      </c>
      <c r="BM347">
        <v>6</v>
      </c>
      <c r="BN347">
        <v>6</v>
      </c>
      <c r="BO347">
        <v>2</v>
      </c>
      <c r="BP347" t="b">
        <v>0</v>
      </c>
      <c r="BQ347" t="b">
        <v>0</v>
      </c>
      <c r="BR347">
        <v>346</v>
      </c>
      <c r="BS347">
        <v>1986574</v>
      </c>
      <c r="BT347" s="1">
        <v>1.05770810830125E-2</v>
      </c>
      <c r="BU347">
        <v>0.64705882352941202</v>
      </c>
      <c r="BV347">
        <v>6.0517154209236999E-2</v>
      </c>
      <c r="BW347">
        <v>0.49213240084981202</v>
      </c>
      <c r="BX347">
        <v>-1.0786639259450801</v>
      </c>
      <c r="BY347">
        <f t="shared" si="10"/>
        <v>1.5707963267948921</v>
      </c>
      <c r="BZ347">
        <v>4.43165944875033</v>
      </c>
      <c r="CA347">
        <v>11.7676641623791</v>
      </c>
      <c r="CB347">
        <f t="shared" si="11"/>
        <v>0.37659635655801799</v>
      </c>
      <c r="CC347">
        <v>346</v>
      </c>
      <c r="CD347">
        <v>235.29142857142901</v>
      </c>
      <c r="CE347">
        <v>97.04</v>
      </c>
      <c r="CF347">
        <v>21.272440245242102</v>
      </c>
      <c r="CG347">
        <v>68.138431654478097</v>
      </c>
      <c r="CH347">
        <v>37.558753337730998</v>
      </c>
      <c r="CI347">
        <v>-1.32112238814477</v>
      </c>
      <c r="CJ347">
        <v>2.8356059965246798</v>
      </c>
      <c r="CK347">
        <v>-1.0331717062027601</v>
      </c>
      <c r="CL347">
        <v>235.163774352139</v>
      </c>
      <c r="CM347">
        <v>96.965335096954703</v>
      </c>
      <c r="CN347">
        <v>21.272440245242102</v>
      </c>
      <c r="CO347">
        <v>6.6719258839028797</v>
      </c>
      <c r="CP347">
        <v>3.17191988552965</v>
      </c>
      <c r="CQ347">
        <v>3.1074561000206402</v>
      </c>
      <c r="CR347">
        <v>0.87976277400930003</v>
      </c>
      <c r="CS347">
        <v>-0.27416686488965702</v>
      </c>
      <c r="CT347">
        <v>6</v>
      </c>
      <c r="CU347">
        <v>1.37390827234389E-2</v>
      </c>
      <c r="CV347" s="2">
        <v>8.9469636859416094E-5</v>
      </c>
      <c r="CW347">
        <v>2.3703657838419E-2</v>
      </c>
      <c r="CX347">
        <v>3.7745076084587702E-3</v>
      </c>
      <c r="CY347">
        <v>60.21</v>
      </c>
      <c r="CZ347">
        <v>36.419090885900999</v>
      </c>
    </row>
    <row r="348" spans="1:104" x14ac:dyDescent="0.55000000000000004">
      <c r="A348" s="1" t="s">
        <v>986</v>
      </c>
      <c r="B348">
        <v>0</v>
      </c>
      <c r="C348">
        <v>347</v>
      </c>
      <c r="D348">
        <v>618</v>
      </c>
      <c r="E348">
        <v>14631</v>
      </c>
      <c r="F348">
        <v>8608</v>
      </c>
      <c r="G348">
        <v>19661</v>
      </c>
      <c r="H348">
        <v>961080525</v>
      </c>
      <c r="I348">
        <v>764</v>
      </c>
      <c r="J348">
        <v>699</v>
      </c>
      <c r="K348">
        <v>783.38996763754051</v>
      </c>
      <c r="L348">
        <v>699.7847896440129</v>
      </c>
      <c r="M348">
        <v>0.37157341300366226</v>
      </c>
      <c r="N348">
        <v>0.23267058875725419</v>
      </c>
      <c r="O348">
        <v>0.4384089462178406</v>
      </c>
      <c r="P348">
        <v>0.27972249310899244</v>
      </c>
      <c r="Q348" s="1" t="s">
        <v>703</v>
      </c>
      <c r="R348">
        <v>106</v>
      </c>
      <c r="S348">
        <v>122.5685424949237</v>
      </c>
      <c r="T348">
        <v>3194</v>
      </c>
      <c r="U348">
        <v>1879</v>
      </c>
      <c r="V348">
        <v>2912</v>
      </c>
      <c r="W348">
        <v>209805920</v>
      </c>
      <c r="X348">
        <v>13.360040737267756</v>
      </c>
      <c r="Y348">
        <v>4.2360616233565853</v>
      </c>
      <c r="Z348">
        <v>-18.363074390752274</v>
      </c>
      <c r="AA348">
        <v>-11.151778748233076</v>
      </c>
      <c r="AB348">
        <v>-2.0063890614382291</v>
      </c>
      <c r="AC348">
        <v>22.098533379926678</v>
      </c>
      <c r="AD348">
        <v>870860.67632448499</v>
      </c>
      <c r="AE348">
        <v>274781.777722131</v>
      </c>
      <c r="AF348">
        <v>7.4066229919620502E-2</v>
      </c>
      <c r="AG348">
        <v>2.3484143523156215E-2</v>
      </c>
      <c r="AH348">
        <v>-0.14597436246504589</v>
      </c>
      <c r="AI348">
        <v>-8.8649305583839225E-2</v>
      </c>
      <c r="AJ348">
        <v>-1.2053195797712512E-2</v>
      </c>
      <c r="AK348">
        <v>0.13275488527614376</v>
      </c>
      <c r="AL348">
        <v>7.3467219736746109E-2</v>
      </c>
      <c r="AM348">
        <v>2.3181036636959855E-2</v>
      </c>
      <c r="AN348">
        <v>-7.0357222960092614E-2</v>
      </c>
      <c r="AO348">
        <v>-0.11442219192603334</v>
      </c>
      <c r="AP348">
        <v>0.14418172112531316</v>
      </c>
      <c r="AQ348">
        <v>-0.17247538677082086</v>
      </c>
      <c r="AR348">
        <v>0.40237521204488513</v>
      </c>
      <c r="AS348">
        <v>0.37056463979236542</v>
      </c>
      <c r="AT348">
        <v>-6.9858786224415742E-2</v>
      </c>
      <c r="AU348">
        <v>-0.11454855965837837</v>
      </c>
      <c r="AV348">
        <v>-1.8105978644306124E-2</v>
      </c>
      <c r="AW348">
        <v>-0.22381147514793101</v>
      </c>
      <c r="AX348">
        <v>0.13413827074128798</v>
      </c>
      <c r="AY348">
        <v>-0.23707191143943906</v>
      </c>
      <c r="AZ348">
        <v>0.24617263885388579</v>
      </c>
      <c r="BA348">
        <v>0.42071256862459272</v>
      </c>
      <c r="BB348">
        <v>-1.7688654003541655E-2</v>
      </c>
      <c r="BC348">
        <v>-0.22383844976292028</v>
      </c>
      <c r="BD348">
        <v>784.27428063700359</v>
      </c>
      <c r="BE348">
        <v>699.03957350830433</v>
      </c>
      <c r="BF348">
        <v>785.87023698884764</v>
      </c>
      <c r="BG348">
        <v>699.55622676579924</v>
      </c>
      <c r="BH348">
        <v>788.11627078988863</v>
      </c>
      <c r="BI348">
        <v>702.36635979858602</v>
      </c>
      <c r="BJ348">
        <v>784.27801857914039</v>
      </c>
      <c r="BK348">
        <v>699.04082619195719</v>
      </c>
      <c r="BL348" s="1" t="s">
        <v>704</v>
      </c>
      <c r="BM348">
        <v>6</v>
      </c>
      <c r="BN348">
        <v>6</v>
      </c>
      <c r="BO348">
        <v>2</v>
      </c>
      <c r="BP348" t="b">
        <v>0</v>
      </c>
      <c r="BQ348" t="b">
        <v>0</v>
      </c>
      <c r="BR348">
        <v>347</v>
      </c>
      <c r="BS348">
        <v>3013315</v>
      </c>
      <c r="BT348" s="1">
        <v>-2.39641474219341E-2</v>
      </c>
      <c r="BU348">
        <v>1.6</v>
      </c>
      <c r="BV348">
        <v>8.1992070481310894E-2</v>
      </c>
      <c r="BW348">
        <v>-0.92647964367934499</v>
      </c>
      <c r="BX348">
        <v>0.64431668311555201</v>
      </c>
      <c r="BY348">
        <f t="shared" si="10"/>
        <v>-1.570796326794897</v>
      </c>
      <c r="BZ348">
        <v>8.2406147746071507</v>
      </c>
      <c r="CA348">
        <v>13.707146990280201</v>
      </c>
      <c r="CB348">
        <f t="shared" si="11"/>
        <v>0.60119109982920649</v>
      </c>
      <c r="CC348">
        <v>347</v>
      </c>
      <c r="CD348">
        <v>232.68202247190999</v>
      </c>
      <c r="CE348">
        <v>151.68202247190999</v>
      </c>
      <c r="CF348">
        <v>26.9381259281386</v>
      </c>
      <c r="CG348">
        <v>51.269427840527797</v>
      </c>
      <c r="CH348">
        <v>30.916736030567002</v>
      </c>
      <c r="CI348">
        <v>-2.5111712280746898</v>
      </c>
      <c r="CJ348">
        <v>3.07753519907601</v>
      </c>
      <c r="CK348">
        <v>2.6700364484719401</v>
      </c>
      <c r="CL348">
        <v>232.84524879535999</v>
      </c>
      <c r="CM348">
        <v>151.66338828974801</v>
      </c>
      <c r="CN348">
        <v>26.9381259281386</v>
      </c>
      <c r="CO348">
        <v>5.5556522047078198</v>
      </c>
      <c r="CP348">
        <v>2.97561083752157</v>
      </c>
      <c r="CQ348">
        <v>3.0990028531965801</v>
      </c>
      <c r="CR348">
        <v>0.84447140978200796</v>
      </c>
      <c r="CS348">
        <v>1.1436887480125899</v>
      </c>
      <c r="CT348">
        <v>6</v>
      </c>
      <c r="CU348">
        <v>8.7449687658374305E-3</v>
      </c>
      <c r="CV348" s="2">
        <v>2.6007128932100199E-5</v>
      </c>
      <c r="CW348">
        <v>1.5849006334950601E-2</v>
      </c>
      <c r="CX348">
        <v>1.64093119672421E-3</v>
      </c>
      <c r="CY348">
        <v>51.12</v>
      </c>
      <c r="CZ348">
        <v>30.873506473629401</v>
      </c>
    </row>
    <row r="349" spans="1:104" x14ac:dyDescent="0.55000000000000004">
      <c r="A349" s="1" t="s">
        <v>986</v>
      </c>
      <c r="B349">
        <v>0</v>
      </c>
      <c r="C349">
        <v>348</v>
      </c>
      <c r="D349">
        <v>466</v>
      </c>
      <c r="E349">
        <v>9440</v>
      </c>
      <c r="F349">
        <v>2962</v>
      </c>
      <c r="G349">
        <v>7123</v>
      </c>
      <c r="H349">
        <v>619425235</v>
      </c>
      <c r="I349">
        <v>765</v>
      </c>
      <c r="J349">
        <v>716</v>
      </c>
      <c r="K349">
        <v>775.41845493562232</v>
      </c>
      <c r="L349">
        <v>728.31330472103002</v>
      </c>
      <c r="M349">
        <v>-0.34902468229409489</v>
      </c>
      <c r="N349">
        <v>0.43428276004551597</v>
      </c>
      <c r="O349">
        <v>0.55715325048252662</v>
      </c>
      <c r="P349">
        <v>1.1238887928620327</v>
      </c>
      <c r="Q349" s="1" t="s">
        <v>705</v>
      </c>
      <c r="R349">
        <v>93</v>
      </c>
      <c r="S349">
        <v>110.81118318204301</v>
      </c>
      <c r="T349">
        <v>2685</v>
      </c>
      <c r="U349">
        <v>733</v>
      </c>
      <c r="V349">
        <v>1712</v>
      </c>
      <c r="W349">
        <v>176153520</v>
      </c>
      <c r="X349">
        <v>9.8054111218290121</v>
      </c>
      <c r="Y349">
        <v>24.493392731856243</v>
      </c>
      <c r="Z349">
        <v>-2.0292812826635496</v>
      </c>
      <c r="AA349">
        <v>-3.0554459332175621</v>
      </c>
      <c r="AB349">
        <v>-9.6166066746646912</v>
      </c>
      <c r="AC349">
        <v>1.3895655794038781</v>
      </c>
      <c r="AD349">
        <v>642078.31066514901</v>
      </c>
      <c r="AE349">
        <v>1604418.1814816082</v>
      </c>
      <c r="AF349">
        <v>5.6052373532277572E-2</v>
      </c>
      <c r="AG349">
        <v>0.14001583221965794</v>
      </c>
      <c r="AH349">
        <v>-3.9935583772964571E-2</v>
      </c>
      <c r="AI349">
        <v>-6.013016434548403E-2</v>
      </c>
      <c r="AJ349">
        <v>-9.0038993385252494E-2</v>
      </c>
      <c r="AK349">
        <v>1.3010315410106216E-2</v>
      </c>
      <c r="AL349">
        <v>5.5942223649106282E-2</v>
      </c>
      <c r="AM349">
        <v>0.13978780974887128</v>
      </c>
      <c r="AN349">
        <v>-0.12736624855599946</v>
      </c>
      <c r="AO349">
        <v>-3.4694430752722487E-2</v>
      </c>
      <c r="AP349">
        <v>-8.4866095119539811E-2</v>
      </c>
      <c r="AQ349">
        <v>-2.2024263740175977E-3</v>
      </c>
      <c r="AR349">
        <v>5.1545785295446763E-3</v>
      </c>
      <c r="AS349">
        <v>-1.0584586210769867E-2</v>
      </c>
      <c r="AT349">
        <v>-0.127319687213098</v>
      </c>
      <c r="AU349">
        <v>-3.4659584241046086E-2</v>
      </c>
      <c r="AV349">
        <v>-0.20742980779308925</v>
      </c>
      <c r="AW349">
        <v>4.074998530307667E-2</v>
      </c>
      <c r="AX349">
        <v>-0.14365868568397755</v>
      </c>
      <c r="AY349">
        <v>5.4756011574750581E-2</v>
      </c>
      <c r="AZ349">
        <v>-4.2993231482334922E-2</v>
      </c>
      <c r="BA349">
        <v>-5.2155769810996025E-2</v>
      </c>
      <c r="BB349">
        <v>-0.20735600097595586</v>
      </c>
      <c r="BC349">
        <v>4.0764994852186778E-2</v>
      </c>
      <c r="BD349">
        <v>774.69978813559317</v>
      </c>
      <c r="BE349">
        <v>727.12860169491523</v>
      </c>
      <c r="BF349">
        <v>774.30756245779878</v>
      </c>
      <c r="BG349">
        <v>726.23970290344357</v>
      </c>
      <c r="BH349">
        <v>775.67415414853292</v>
      </c>
      <c r="BI349">
        <v>727.02765688614352</v>
      </c>
      <c r="BJ349">
        <v>774.69931919547969</v>
      </c>
      <c r="BK349">
        <v>727.12751238492888</v>
      </c>
      <c r="BL349" s="1" t="s">
        <v>706</v>
      </c>
      <c r="BM349">
        <v>5</v>
      </c>
      <c r="BN349">
        <v>5</v>
      </c>
      <c r="BO349">
        <v>2</v>
      </c>
      <c r="BP349" t="b">
        <v>0</v>
      </c>
      <c r="BQ349" t="b">
        <v>1</v>
      </c>
      <c r="BR349">
        <v>348</v>
      </c>
      <c r="BS349">
        <v>12248378</v>
      </c>
      <c r="BT349" s="1">
        <v>-5.0094270858029796E-3</v>
      </c>
      <c r="BU349">
        <v>0.58974358974358998</v>
      </c>
      <c r="BV349">
        <v>0.105757662167334</v>
      </c>
      <c r="BW349">
        <v>-0.46369912245938899</v>
      </c>
      <c r="BX349">
        <v>1.1070972043355101</v>
      </c>
      <c r="BY349">
        <f t="shared" si="10"/>
        <v>-1.570796326794899</v>
      </c>
      <c r="BZ349">
        <v>5.5116438900538096</v>
      </c>
      <c r="CA349">
        <v>22.797727497136101</v>
      </c>
      <c r="CB349">
        <f t="shared" si="11"/>
        <v>0.24176286389712281</v>
      </c>
      <c r="CC349">
        <v>348</v>
      </c>
      <c r="CD349">
        <v>232.93043478260901</v>
      </c>
      <c r="CE349">
        <v>88.793478260869605</v>
      </c>
      <c r="CF349">
        <v>24.518001282452602</v>
      </c>
      <c r="CG349">
        <v>60.556533680462898</v>
      </c>
      <c r="CH349">
        <v>35.745689541412197</v>
      </c>
      <c r="CI349">
        <v>2.2803901640786801</v>
      </c>
      <c r="CJ349">
        <v>0.668263809462325</v>
      </c>
      <c r="CK349">
        <v>0.360327333128105</v>
      </c>
      <c r="CL349">
        <v>232.67981566080101</v>
      </c>
      <c r="CM349">
        <v>89.047060849210993</v>
      </c>
      <c r="CN349">
        <v>24.518001282452602</v>
      </c>
      <c r="CO349">
        <v>7.1511747980116898</v>
      </c>
      <c r="CP349">
        <v>2.66784663822936</v>
      </c>
      <c r="CQ349">
        <v>-0.70819807363728904</v>
      </c>
      <c r="CR349">
        <v>0.92780556813118997</v>
      </c>
      <c r="CS349">
        <v>-1.1384882106971399</v>
      </c>
      <c r="CT349">
        <v>4</v>
      </c>
      <c r="CU349">
        <v>8.6062758393891693E-3</v>
      </c>
      <c r="CV349" s="2">
        <v>3.9942183805515802E-5</v>
      </c>
      <c r="CW349">
        <v>1.4448005036993099E-2</v>
      </c>
      <c r="CX349">
        <v>2.76454664178527E-3</v>
      </c>
      <c r="CY349">
        <v>45.945</v>
      </c>
      <c r="CZ349">
        <v>32.8918830920367</v>
      </c>
    </row>
    <row r="350" spans="1:104" x14ac:dyDescent="0.55000000000000004">
      <c r="A350" s="1" t="s">
        <v>986</v>
      </c>
      <c r="B350">
        <v>0</v>
      </c>
      <c r="C350">
        <v>349</v>
      </c>
      <c r="D350">
        <v>828</v>
      </c>
      <c r="E350">
        <v>25494</v>
      </c>
      <c r="F350">
        <v>11188</v>
      </c>
      <c r="G350">
        <v>36986</v>
      </c>
      <c r="H350">
        <v>1673675898</v>
      </c>
      <c r="I350">
        <v>767</v>
      </c>
      <c r="J350">
        <v>622</v>
      </c>
      <c r="K350">
        <v>788.4021739130435</v>
      </c>
      <c r="L350">
        <v>616.85024154589371</v>
      </c>
      <c r="M350">
        <v>7.490271222243941E-2</v>
      </c>
      <c r="N350">
        <v>-0.2725419885493276</v>
      </c>
      <c r="O350">
        <v>0.28264739839718916</v>
      </c>
      <c r="P350">
        <v>2.4902985641395534</v>
      </c>
      <c r="Q350" s="1" t="s">
        <v>707</v>
      </c>
      <c r="R350">
        <v>100</v>
      </c>
      <c r="S350">
        <v>128.16652224137036</v>
      </c>
      <c r="T350">
        <v>4896</v>
      </c>
      <c r="U350">
        <v>1310</v>
      </c>
      <c r="V350">
        <v>2824</v>
      </c>
      <c r="W350">
        <v>321202440</v>
      </c>
      <c r="X350">
        <v>8.1681930032262731</v>
      </c>
      <c r="Y350">
        <v>-48.192501339337525</v>
      </c>
      <c r="Z350">
        <v>4.461924548798331</v>
      </c>
      <c r="AA350">
        <v>5.3327647670937663</v>
      </c>
      <c r="AB350">
        <v>10.61067992535121</v>
      </c>
      <c r="AC350">
        <v>34.411338358790104</v>
      </c>
      <c r="AD350">
        <v>536463.56002385379</v>
      </c>
      <c r="AE350">
        <v>-3156944.1686560893</v>
      </c>
      <c r="AF350">
        <v>2.7608499259368688E-2</v>
      </c>
      <c r="AG350">
        <v>-0.16289069528703529</v>
      </c>
      <c r="AH350">
        <v>5.3252783116464697E-2</v>
      </c>
      <c r="AI350">
        <v>6.3646205229904745E-2</v>
      </c>
      <c r="AJ350">
        <v>5.5333589575329405E-2</v>
      </c>
      <c r="AK350">
        <v>0.17945154192558077</v>
      </c>
      <c r="AL350">
        <v>2.7637110738480949E-2</v>
      </c>
      <c r="AM350">
        <v>-0.16263698429110546</v>
      </c>
      <c r="AN350">
        <v>0.20563145626658216</v>
      </c>
      <c r="AO350">
        <v>-0.15527722213912154</v>
      </c>
      <c r="AP350">
        <v>0.2287489072803357</v>
      </c>
      <c r="AQ350">
        <v>-9.5287917532460697E-3</v>
      </c>
      <c r="AR350">
        <v>9.1978603567530057E-2</v>
      </c>
      <c r="AS350">
        <v>8.1242636064652873E-2</v>
      </c>
      <c r="AT350">
        <v>0.20565459342804329</v>
      </c>
      <c r="AU350">
        <v>-0.15512297011758092</v>
      </c>
      <c r="AV350">
        <v>0.17251305393438629</v>
      </c>
      <c r="AW350">
        <v>-0.15444795755185287</v>
      </c>
      <c r="AX350">
        <v>0.20064418015968427</v>
      </c>
      <c r="AY350">
        <v>1.8089019578055341E-2</v>
      </c>
      <c r="AZ350">
        <v>9.7896764262380268E-2</v>
      </c>
      <c r="BA350">
        <v>0.11888227663199265</v>
      </c>
      <c r="BB350">
        <v>0.17254340242160959</v>
      </c>
      <c r="BC350">
        <v>-0.15425459960655744</v>
      </c>
      <c r="BD350">
        <v>788.99564603436102</v>
      </c>
      <c r="BE350">
        <v>616.49741115556606</v>
      </c>
      <c r="BF350">
        <v>787.72783339292096</v>
      </c>
      <c r="BG350">
        <v>616.9701465856275</v>
      </c>
      <c r="BH350">
        <v>787.69115340939811</v>
      </c>
      <c r="BI350">
        <v>617.37600713783593</v>
      </c>
      <c r="BJ350">
        <v>788.99344762446958</v>
      </c>
      <c r="BK350">
        <v>616.49823955402383</v>
      </c>
      <c r="BL350" s="1" t="s">
        <v>708</v>
      </c>
      <c r="BM350">
        <v>6</v>
      </c>
      <c r="BN350">
        <v>6</v>
      </c>
      <c r="BO350">
        <v>2</v>
      </c>
      <c r="BP350" t="b">
        <v>0</v>
      </c>
      <c r="BQ350" t="b">
        <v>0</v>
      </c>
      <c r="BR350">
        <v>349</v>
      </c>
      <c r="BS350">
        <v>6700009</v>
      </c>
      <c r="BT350" s="1">
        <v>-4.43345391343498E-3</v>
      </c>
      <c r="BU350">
        <v>1.15384615384615</v>
      </c>
      <c r="BV350">
        <v>6.01839310126095E-2</v>
      </c>
      <c r="BW350">
        <v>0.94264211196651304</v>
      </c>
      <c r="BX350">
        <v>-0.62815421482838296</v>
      </c>
      <c r="BY350">
        <f t="shared" si="10"/>
        <v>1.5707963267948961</v>
      </c>
      <c r="BZ350">
        <v>5.65554325456778</v>
      </c>
      <c r="CA350">
        <v>10.454582665965599</v>
      </c>
      <c r="CB350">
        <f t="shared" si="11"/>
        <v>0.54096308147996519</v>
      </c>
      <c r="CC350">
        <v>349</v>
      </c>
      <c r="CD350">
        <v>236.84851485148499</v>
      </c>
      <c r="CE350">
        <v>122.088118811881</v>
      </c>
      <c r="CF350">
        <v>23.631160729188998</v>
      </c>
      <c r="CG350">
        <v>81.185472084905598</v>
      </c>
      <c r="CH350">
        <v>38.8787488308405</v>
      </c>
      <c r="CI350">
        <v>-2.3159020534475299</v>
      </c>
      <c r="CJ350">
        <v>2.92157761697344</v>
      </c>
      <c r="CK350">
        <v>-0.277219619493282</v>
      </c>
      <c r="CL350">
        <v>236.717854136147</v>
      </c>
      <c r="CM350">
        <v>122.113025082726</v>
      </c>
      <c r="CN350">
        <v>23.631160729188998</v>
      </c>
      <c r="CO350">
        <v>6.6355279860997802</v>
      </c>
      <c r="CP350">
        <v>4.0921020091121001</v>
      </c>
      <c r="CQ350">
        <v>0.49147121987824099</v>
      </c>
      <c r="CR350">
        <v>0.78720158355011804</v>
      </c>
      <c r="CS350">
        <v>0.61645252585717603</v>
      </c>
      <c r="CT350">
        <v>6</v>
      </c>
      <c r="CU350">
        <v>6.0522377603762596E-3</v>
      </c>
      <c r="CV350" s="2">
        <v>-9.4955640683317005E-6</v>
      </c>
      <c r="CW350">
        <v>1.2843787360906E-2</v>
      </c>
      <c r="CX350">
        <v>-7.3931184015350101E-4</v>
      </c>
      <c r="CY350">
        <v>78.930000000000007</v>
      </c>
      <c r="CZ350">
        <v>38.449956672411098</v>
      </c>
    </row>
    <row r="351" spans="1:104" x14ac:dyDescent="0.55000000000000004">
      <c r="A351" s="1" t="s">
        <v>986</v>
      </c>
      <c r="B351">
        <v>0</v>
      </c>
      <c r="C351">
        <v>350</v>
      </c>
      <c r="D351">
        <v>1023</v>
      </c>
      <c r="E351">
        <v>44342</v>
      </c>
      <c r="F351">
        <v>16906</v>
      </c>
      <c r="G351">
        <v>60427</v>
      </c>
      <c r="H351">
        <v>2910385675</v>
      </c>
      <c r="I351">
        <v>768</v>
      </c>
      <c r="J351">
        <v>295</v>
      </c>
      <c r="K351">
        <v>786.53665689149557</v>
      </c>
      <c r="L351">
        <v>299.14858260019548</v>
      </c>
      <c r="M351">
        <v>-5.0703503528545753E-2</v>
      </c>
      <c r="N351">
        <v>-6.1482136393761801E-2</v>
      </c>
      <c r="O351">
        <v>7.9692523900365839E-2</v>
      </c>
      <c r="P351">
        <v>2.0113876752839213</v>
      </c>
      <c r="Q351" s="1" t="s">
        <v>709</v>
      </c>
      <c r="R351">
        <v>121</v>
      </c>
      <c r="S351">
        <v>144.61017305526639</v>
      </c>
      <c r="T351">
        <v>10621</v>
      </c>
      <c r="U351">
        <v>2197</v>
      </c>
      <c r="V351">
        <v>3737</v>
      </c>
      <c r="W351">
        <v>696624025</v>
      </c>
      <c r="X351">
        <v>-37.462258891463421</v>
      </c>
      <c r="Y351">
        <v>36.648688229027854</v>
      </c>
      <c r="Z351">
        <v>6.8278485381646945</v>
      </c>
      <c r="AA351">
        <v>21.436904950548684</v>
      </c>
      <c r="AB351">
        <v>6.2152668187626574</v>
      </c>
      <c r="AC351">
        <v>-11.887636784910395</v>
      </c>
      <c r="AD351">
        <v>-2453372.4542183555</v>
      </c>
      <c r="AE351">
        <v>2407284.3918081261</v>
      </c>
      <c r="AF351">
        <v>-7.2412738159327403E-2</v>
      </c>
      <c r="AG351">
        <v>7.0840145339344476E-2</v>
      </c>
      <c r="AH351">
        <v>5.7107443820519445E-2</v>
      </c>
      <c r="AI351">
        <v>0.17929613381235568</v>
      </c>
      <c r="AJ351">
        <v>3.1148659343740354E-2</v>
      </c>
      <c r="AK351">
        <v>-5.9576516891837523E-2</v>
      </c>
      <c r="AL351">
        <v>-7.2295309769376315E-2</v>
      </c>
      <c r="AM351">
        <v>7.093719932720155E-2</v>
      </c>
      <c r="AN351">
        <v>7.1879169087710137E-2</v>
      </c>
      <c r="AO351">
        <v>-0.17726039083024417</v>
      </c>
      <c r="AP351">
        <v>2.924315480904623E-2</v>
      </c>
      <c r="AQ351">
        <v>-0.11920304750123419</v>
      </c>
      <c r="AR351">
        <v>5.1045915028865622E-2</v>
      </c>
      <c r="AS351">
        <v>5.2090861384101239E-2</v>
      </c>
      <c r="AT351">
        <v>7.1844634372010024E-2</v>
      </c>
      <c r="AU351">
        <v>-0.17721228684279905</v>
      </c>
      <c r="AV351">
        <v>7.0751797402731006E-3</v>
      </c>
      <c r="AW351">
        <v>-0.18056364648609735</v>
      </c>
      <c r="AX351">
        <v>-1.9485244503288164E-3</v>
      </c>
      <c r="AY351">
        <v>-0.11141770695347694</v>
      </c>
      <c r="AZ351">
        <v>5.8482556992126809E-3</v>
      </c>
      <c r="BA351">
        <v>5.5254738121261568E-2</v>
      </c>
      <c r="BB351">
        <v>7.0670336842549265E-3</v>
      </c>
      <c r="BC351">
        <v>-0.18049989440185402</v>
      </c>
      <c r="BD351">
        <v>787.77026295611381</v>
      </c>
      <c r="BE351">
        <v>297.36069640521401</v>
      </c>
      <c r="BF351">
        <v>786.28622974092036</v>
      </c>
      <c r="BG351">
        <v>300.04986395362596</v>
      </c>
      <c r="BH351">
        <v>785.97613649527534</v>
      </c>
      <c r="BI351">
        <v>299.09773776623035</v>
      </c>
      <c r="BJ351">
        <v>787.76801884994154</v>
      </c>
      <c r="BK351">
        <v>297.3647314406191</v>
      </c>
      <c r="BL351" s="1" t="s">
        <v>710</v>
      </c>
      <c r="BM351">
        <v>4</v>
      </c>
      <c r="BN351">
        <v>4</v>
      </c>
      <c r="BO351">
        <v>2</v>
      </c>
      <c r="BP351" t="b">
        <v>0</v>
      </c>
      <c r="BQ351" t="b">
        <v>1</v>
      </c>
      <c r="BR351">
        <v>350</v>
      </c>
      <c r="BS351">
        <v>2856981</v>
      </c>
      <c r="BT351" s="1">
        <v>-1.9353734012572298E-2</v>
      </c>
      <c r="BU351">
        <v>0.35294117647058798</v>
      </c>
      <c r="BV351">
        <v>8.4921637505504494E-2</v>
      </c>
      <c r="BW351">
        <v>0.26520618026442799</v>
      </c>
      <c r="BX351">
        <v>-1.30559014653047</v>
      </c>
      <c r="BY351">
        <f t="shared" si="10"/>
        <v>1.5707963267948979</v>
      </c>
      <c r="BZ351">
        <v>5.2326545910380702</v>
      </c>
      <c r="CA351">
        <v>17.499298117483601</v>
      </c>
      <c r="CB351">
        <f t="shared" si="11"/>
        <v>0.29902082677305264</v>
      </c>
      <c r="CC351">
        <v>350</v>
      </c>
      <c r="CD351">
        <v>236.46885245901601</v>
      </c>
      <c r="CE351">
        <v>217.391803278689</v>
      </c>
      <c r="CF351">
        <v>44.032238555249101</v>
      </c>
      <c r="CG351">
        <v>106.249748584402</v>
      </c>
      <c r="CH351">
        <v>45.386352992653798</v>
      </c>
      <c r="CI351">
        <v>-2.7733488337951102</v>
      </c>
      <c r="CJ351">
        <v>2.76463151774816</v>
      </c>
      <c r="CK351">
        <v>1.0140042226175501</v>
      </c>
      <c r="CL351">
        <v>236.63692561673599</v>
      </c>
      <c r="CM351">
        <v>217.03733972407099</v>
      </c>
      <c r="CN351">
        <v>44.032238555249101</v>
      </c>
      <c r="CO351">
        <v>6.9383707565584496</v>
      </c>
      <c r="CP351">
        <v>5.1805084367532404</v>
      </c>
      <c r="CQ351">
        <v>1.1232488968601</v>
      </c>
      <c r="CR351">
        <v>0.66522131082123004</v>
      </c>
      <c r="CS351">
        <v>1.3391287336761799</v>
      </c>
      <c r="CT351">
        <v>4</v>
      </c>
      <c r="CU351">
        <v>3.3277086743517502E-3</v>
      </c>
      <c r="CV351">
        <v>-2.0313682905217099E-4</v>
      </c>
      <c r="CW351">
        <v>1.7963639600450301E-2</v>
      </c>
      <c r="CX351">
        <v>-1.13082222517468E-2</v>
      </c>
      <c r="CY351">
        <v>97.424999999999997</v>
      </c>
      <c r="CZ351">
        <v>43.249326407010699</v>
      </c>
    </row>
    <row r="352" spans="1:104" x14ac:dyDescent="0.55000000000000004">
      <c r="A352" s="1" t="s">
        <v>986</v>
      </c>
      <c r="B352">
        <v>0</v>
      </c>
      <c r="C352">
        <v>351</v>
      </c>
      <c r="D352">
        <v>1063</v>
      </c>
      <c r="E352">
        <v>40303</v>
      </c>
      <c r="F352">
        <v>15251</v>
      </c>
      <c r="G352">
        <v>47249</v>
      </c>
      <c r="H352">
        <v>2645248913</v>
      </c>
      <c r="I352">
        <v>772</v>
      </c>
      <c r="J352">
        <v>446</v>
      </c>
      <c r="K352">
        <v>794.95672624647227</v>
      </c>
      <c r="L352">
        <v>436.81561618062091</v>
      </c>
      <c r="M352">
        <v>-3.6324879590701006E-2</v>
      </c>
      <c r="N352">
        <v>-0.16720349702578291</v>
      </c>
      <c r="O352">
        <v>0.17110378807884388</v>
      </c>
      <c r="P352">
        <v>2.2492318431296741</v>
      </c>
      <c r="Q352" s="1" t="s">
        <v>711</v>
      </c>
      <c r="R352">
        <v>125</v>
      </c>
      <c r="S352">
        <v>147.78174593052029</v>
      </c>
      <c r="T352">
        <v>10139</v>
      </c>
      <c r="U352">
        <v>2741</v>
      </c>
      <c r="V352">
        <v>4082</v>
      </c>
      <c r="W352">
        <v>665175282</v>
      </c>
      <c r="X352">
        <v>-45.478596823854403</v>
      </c>
      <c r="Y352">
        <v>-24.011304237200317</v>
      </c>
      <c r="Z352">
        <v>7.4455706521539247</v>
      </c>
      <c r="AA352">
        <v>-9.6762485277406221</v>
      </c>
      <c r="AB352">
        <v>-38.461076273550773</v>
      </c>
      <c r="AC352">
        <v>10.753702132875212</v>
      </c>
      <c r="AD352">
        <v>-2978617.7164374441</v>
      </c>
      <c r="AE352">
        <v>-1576071.2004101318</v>
      </c>
      <c r="AF352">
        <v>-9.6640220896501261E-2</v>
      </c>
      <c r="AG352">
        <v>-5.1023072556165817E-2</v>
      </c>
      <c r="AH352">
        <v>5.7416957724622276E-2</v>
      </c>
      <c r="AI352">
        <v>-7.4618961877622944E-2</v>
      </c>
      <c r="AJ352">
        <v>-0.18328033074112293</v>
      </c>
      <c r="AK352">
        <v>5.1245109980457865E-2</v>
      </c>
      <c r="AL352">
        <v>-9.647516395721116E-2</v>
      </c>
      <c r="AM352">
        <v>-5.1047748299055486E-2</v>
      </c>
      <c r="AN352">
        <v>0.1646272062921168</v>
      </c>
      <c r="AO352">
        <v>0.10964598427578306</v>
      </c>
      <c r="AP352">
        <v>0.271872634872175</v>
      </c>
      <c r="AQ352">
        <v>-3.999332555079968E-2</v>
      </c>
      <c r="AR352">
        <v>-8.5118585248458625E-2</v>
      </c>
      <c r="AS352">
        <v>9.1717349355821348E-2</v>
      </c>
      <c r="AT352">
        <v>0.16473880729104243</v>
      </c>
      <c r="AU352">
        <v>0.10948801916090414</v>
      </c>
      <c r="AV352">
        <v>0.12331944910313275</v>
      </c>
      <c r="AW352">
        <v>4.9686235658285553E-2</v>
      </c>
      <c r="AX352">
        <v>0.2443616765643441</v>
      </c>
      <c r="AY352">
        <v>-9.540621687102227E-2</v>
      </c>
      <c r="AZ352">
        <v>-0.11900610980994218</v>
      </c>
      <c r="BA352">
        <v>5.3670373640969007E-2</v>
      </c>
      <c r="BB352">
        <v>0.1234479494412109</v>
      </c>
      <c r="BC352">
        <v>4.9530255999927816E-2</v>
      </c>
      <c r="BD352">
        <v>797.34920477383821</v>
      </c>
      <c r="BE352">
        <v>436.13869935240552</v>
      </c>
      <c r="BF352">
        <v>796.29316110418983</v>
      </c>
      <c r="BG352">
        <v>436.36673005048851</v>
      </c>
      <c r="BH352">
        <v>793.58701771466065</v>
      </c>
      <c r="BI352">
        <v>438.86107642489787</v>
      </c>
      <c r="BJ352">
        <v>797.34757890627282</v>
      </c>
      <c r="BK352">
        <v>436.13908454103955</v>
      </c>
      <c r="BL352" s="1" t="s">
        <v>712</v>
      </c>
      <c r="BM352">
        <v>7</v>
      </c>
      <c r="BN352">
        <v>7</v>
      </c>
      <c r="BO352">
        <v>2</v>
      </c>
      <c r="BP352" t="b">
        <v>0</v>
      </c>
      <c r="BQ352" t="b">
        <v>0</v>
      </c>
      <c r="BR352">
        <v>351</v>
      </c>
      <c r="BS352">
        <v>2688896</v>
      </c>
      <c r="BT352" s="1">
        <v>-9.5494323673402208E-3</v>
      </c>
      <c r="BU352">
        <v>1.07317073170732</v>
      </c>
      <c r="BV352">
        <v>5.5163115668923103E-2</v>
      </c>
      <c r="BW352">
        <v>-1.3253150216506</v>
      </c>
      <c r="BX352">
        <v>0.2454813051443</v>
      </c>
      <c r="BY352">
        <f t="shared" si="10"/>
        <v>-1.5707963267949001</v>
      </c>
      <c r="BZ352">
        <v>6.9547784478506003</v>
      </c>
      <c r="CA352">
        <v>7.8113680075729803</v>
      </c>
      <c r="CB352">
        <f t="shared" si="11"/>
        <v>0.89034064726025819</v>
      </c>
      <c r="CC352">
        <v>351</v>
      </c>
      <c r="CD352">
        <v>238.91759999999999</v>
      </c>
      <c r="CE352">
        <v>175.8888</v>
      </c>
      <c r="CF352">
        <v>29.3743563056059</v>
      </c>
      <c r="CG352">
        <v>102.526419389163</v>
      </c>
      <c r="CH352">
        <v>44.470308136520302</v>
      </c>
      <c r="CI352">
        <v>2.4810697252342901</v>
      </c>
      <c r="CJ352">
        <v>2.9813343580588998</v>
      </c>
      <c r="CK352">
        <v>1.6516517191153299</v>
      </c>
      <c r="CL352">
        <v>238.926155639781</v>
      </c>
      <c r="CM352">
        <v>175.78352701945499</v>
      </c>
      <c r="CN352">
        <v>29.3743563056059</v>
      </c>
      <c r="CO352">
        <v>6.6097651205822299</v>
      </c>
      <c r="CP352">
        <v>5.1747664960039197</v>
      </c>
      <c r="CQ352">
        <v>3.6604216482087198E-2</v>
      </c>
      <c r="CR352">
        <v>0.62215110719612998</v>
      </c>
      <c r="CS352">
        <v>0.79130339238441205</v>
      </c>
      <c r="CT352">
        <v>7</v>
      </c>
      <c r="CU352">
        <v>1.37353533391745E-2</v>
      </c>
      <c r="CV352">
        <v>1.4092325227624901E-4</v>
      </c>
      <c r="CW352">
        <v>2.0644526884232E-2</v>
      </c>
      <c r="CX352">
        <v>6.8261797941169501E-3</v>
      </c>
      <c r="CY352">
        <v>101.16</v>
      </c>
      <c r="CZ352">
        <v>44.158787847867899</v>
      </c>
    </row>
    <row r="353" spans="1:104" x14ac:dyDescent="0.55000000000000004">
      <c r="A353" s="1" t="s">
        <v>986</v>
      </c>
      <c r="B353">
        <v>0</v>
      </c>
      <c r="C353">
        <v>352</v>
      </c>
      <c r="D353">
        <v>808</v>
      </c>
      <c r="E353">
        <v>15110</v>
      </c>
      <c r="F353">
        <v>6978</v>
      </c>
      <c r="G353">
        <v>16300</v>
      </c>
      <c r="H353">
        <v>992051628</v>
      </c>
      <c r="I353">
        <v>773</v>
      </c>
      <c r="J353">
        <v>707</v>
      </c>
      <c r="K353">
        <v>793.0272277227723</v>
      </c>
      <c r="L353">
        <v>723.17326732673268</v>
      </c>
      <c r="M353">
        <v>4.6969401662243428E-2</v>
      </c>
      <c r="N353">
        <v>0.21480894743568077</v>
      </c>
      <c r="O353">
        <v>0.21988407989423478</v>
      </c>
      <c r="P353">
        <v>0.67776386499037278</v>
      </c>
      <c r="Q353" s="1" t="s">
        <v>713</v>
      </c>
      <c r="R353">
        <v>112</v>
      </c>
      <c r="S353">
        <v>134.36753236814704</v>
      </c>
      <c r="T353">
        <v>2832</v>
      </c>
      <c r="U353">
        <v>1138</v>
      </c>
      <c r="V353">
        <v>3136</v>
      </c>
      <c r="W353">
        <v>185892416</v>
      </c>
      <c r="X353">
        <v>16.739127545227468</v>
      </c>
      <c r="Y353">
        <v>-23.218547805233307</v>
      </c>
      <c r="Z353">
        <v>1.984114157433515</v>
      </c>
      <c r="AA353">
        <v>-3.8015313415594956</v>
      </c>
      <c r="AB353">
        <v>-39.082810989209335</v>
      </c>
      <c r="AC353">
        <v>-13.893225721756137</v>
      </c>
      <c r="AD353">
        <v>1097484.3132173412</v>
      </c>
      <c r="AE353">
        <v>-1522637.8342129311</v>
      </c>
      <c r="AF353">
        <v>0.10549931528656648</v>
      </c>
      <c r="AG353">
        <v>-0.1463362345965826</v>
      </c>
      <c r="AH353">
        <v>3.1826421153426994E-2</v>
      </c>
      <c r="AI353">
        <v>-6.0978919509816064E-2</v>
      </c>
      <c r="AJ353">
        <v>-0.21903124028750723</v>
      </c>
      <c r="AK353">
        <v>-7.7861606788486193E-2</v>
      </c>
      <c r="AL353">
        <v>0.10538085601860216</v>
      </c>
      <c r="AM353">
        <v>-0.14620425681099725</v>
      </c>
      <c r="AN353">
        <v>0.25935866941822339</v>
      </c>
      <c r="AO353">
        <v>-6.3112401907111614E-3</v>
      </c>
      <c r="AP353">
        <v>0.14637886869763886</v>
      </c>
      <c r="AQ353">
        <v>-0.27536426493723376</v>
      </c>
      <c r="AR353">
        <v>2.5674481745140837E-2</v>
      </c>
      <c r="AS353">
        <v>-0.20412013653834696</v>
      </c>
      <c r="AT353">
        <v>0.25917766680541732</v>
      </c>
      <c r="AU353">
        <v>-6.7362333668301725E-3</v>
      </c>
      <c r="AV353">
        <v>0.24318987885055046</v>
      </c>
      <c r="AW353">
        <v>9.7381395029046362E-3</v>
      </c>
      <c r="AX353">
        <v>0.18133628221083106</v>
      </c>
      <c r="AY353">
        <v>-0.25397944144226625</v>
      </c>
      <c r="AZ353">
        <v>8.334335716827658E-2</v>
      </c>
      <c r="BA353">
        <v>-0.17459416697313243</v>
      </c>
      <c r="BB353">
        <v>0.24309235348883906</v>
      </c>
      <c r="BC353">
        <v>9.3308510723442532E-3</v>
      </c>
      <c r="BD353">
        <v>794.30900066181334</v>
      </c>
      <c r="BE353">
        <v>721.95168762409003</v>
      </c>
      <c r="BF353">
        <v>792.69403840642019</v>
      </c>
      <c r="BG353">
        <v>719.98824878188589</v>
      </c>
      <c r="BH353">
        <v>791.91496932515338</v>
      </c>
      <c r="BI353">
        <v>722.52748466257674</v>
      </c>
      <c r="BJ353">
        <v>794.30605329544403</v>
      </c>
      <c r="BK353">
        <v>721.94816155878527</v>
      </c>
      <c r="BL353" s="1" t="s">
        <v>714</v>
      </c>
      <c r="BM353">
        <v>5</v>
      </c>
      <c r="BN353">
        <v>5</v>
      </c>
      <c r="BO353">
        <v>2</v>
      </c>
      <c r="BP353" t="b">
        <v>0</v>
      </c>
      <c r="BQ353" t="b">
        <v>0</v>
      </c>
      <c r="BR353">
        <v>352</v>
      </c>
      <c r="BS353">
        <v>4878118</v>
      </c>
      <c r="BT353" s="1">
        <v>1.0156357967327299E-2</v>
      </c>
      <c r="BU353">
        <v>1.2222222222222201</v>
      </c>
      <c r="BV353">
        <v>4.5912742993531999E-2</v>
      </c>
      <c r="BW353">
        <v>-1.03869233675844</v>
      </c>
      <c r="BX353">
        <v>0.53210399003645803</v>
      </c>
      <c r="BY353">
        <f t="shared" si="10"/>
        <v>-1.5707963267948979</v>
      </c>
      <c r="BZ353">
        <v>4.41837567428189</v>
      </c>
      <c r="CA353">
        <v>7.87161699548769</v>
      </c>
      <c r="CB353">
        <f t="shared" si="11"/>
        <v>0.56130470738282501</v>
      </c>
      <c r="CC353">
        <v>352</v>
      </c>
      <c r="CD353">
        <v>237.95625000000001</v>
      </c>
      <c r="CE353">
        <v>90.586607142857105</v>
      </c>
      <c r="CF353">
        <v>21.517344200022599</v>
      </c>
      <c r="CG353">
        <v>86.841299282254397</v>
      </c>
      <c r="CH353">
        <v>42.136750804443302</v>
      </c>
      <c r="CI353">
        <v>2.2569446268605602</v>
      </c>
      <c r="CJ353">
        <v>0.44346339468092499</v>
      </c>
      <c r="CK353">
        <v>-2.83987141571779</v>
      </c>
      <c r="CL353">
        <v>238.44353022493101</v>
      </c>
      <c r="CM353">
        <v>90.260592362771803</v>
      </c>
      <c r="CN353">
        <v>21.517344200022599</v>
      </c>
      <c r="CO353">
        <v>6.5082255233773898</v>
      </c>
      <c r="CP353">
        <v>4.5516815774697603</v>
      </c>
      <c r="CQ353">
        <v>3.0788266786710499</v>
      </c>
      <c r="CR353">
        <v>0.71475622976779796</v>
      </c>
      <c r="CS353">
        <v>-0.66805425359928305</v>
      </c>
      <c r="CT353">
        <v>4</v>
      </c>
      <c r="CU353">
        <v>1.1294005569270699E-2</v>
      </c>
      <c r="CV353" s="2">
        <v>4.2947665951260399E-5</v>
      </c>
      <c r="CW353">
        <v>2.04922062545927E-2</v>
      </c>
      <c r="CX353">
        <v>2.0958048839487399E-3</v>
      </c>
      <c r="CY353">
        <v>77.625000000000099</v>
      </c>
      <c r="CZ353">
        <v>40.067661024371397</v>
      </c>
    </row>
    <row r="354" spans="1:104" x14ac:dyDescent="0.55000000000000004">
      <c r="A354" s="1" t="s">
        <v>986</v>
      </c>
      <c r="B354">
        <v>0</v>
      </c>
      <c r="C354">
        <v>353</v>
      </c>
      <c r="D354">
        <v>770</v>
      </c>
      <c r="E354">
        <v>27999</v>
      </c>
      <c r="F354">
        <v>13039</v>
      </c>
      <c r="G354">
        <v>35919</v>
      </c>
      <c r="H354">
        <v>1838316367</v>
      </c>
      <c r="I354">
        <v>775</v>
      </c>
      <c r="J354">
        <v>368</v>
      </c>
      <c r="K354">
        <v>792.9636363636364</v>
      </c>
      <c r="L354">
        <v>360.45844155844156</v>
      </c>
      <c r="M354">
        <v>-0.12959504318346779</v>
      </c>
      <c r="N354">
        <v>-8.4432373394502741E-2</v>
      </c>
      <c r="O354">
        <v>0.15467288351470537</v>
      </c>
      <c r="P354">
        <v>1.8595140742381036</v>
      </c>
      <c r="Q354" s="1" t="s">
        <v>715</v>
      </c>
      <c r="R354">
        <v>102</v>
      </c>
      <c r="S354">
        <v>122.71067811865467</v>
      </c>
      <c r="T354">
        <v>6404</v>
      </c>
      <c r="U354">
        <v>1325</v>
      </c>
      <c r="V354">
        <v>3119</v>
      </c>
      <c r="W354">
        <v>420034863</v>
      </c>
      <c r="X354">
        <v>-28.11448513429394</v>
      </c>
      <c r="Y354">
        <v>-65.252603243100808</v>
      </c>
      <c r="Z354">
        <v>9.2661154134360562</v>
      </c>
      <c r="AA354">
        <v>-3.9656704501060673</v>
      </c>
      <c r="AB354">
        <v>-1.1499731685269876</v>
      </c>
      <c r="AC354">
        <v>40.46577288882559</v>
      </c>
      <c r="AD354">
        <v>-1840139.9221884185</v>
      </c>
      <c r="AE354">
        <v>-4277369.3520021923</v>
      </c>
      <c r="AF354">
        <v>-7.2845022073741161E-2</v>
      </c>
      <c r="AG354">
        <v>-0.16907040270905271</v>
      </c>
      <c r="AH354">
        <v>0.11292711943411989</v>
      </c>
      <c r="AI354">
        <v>-4.8330041292829432E-2</v>
      </c>
      <c r="AJ354">
        <v>-5.7978225781095925E-3</v>
      </c>
      <c r="AK354">
        <v>0.20401638761364033</v>
      </c>
      <c r="AL354">
        <v>-7.2690345907171827E-2</v>
      </c>
      <c r="AM354">
        <v>-0.16896729103078401</v>
      </c>
      <c r="AN354">
        <v>0.10342539951214821</v>
      </c>
      <c r="AO354">
        <v>6.1978493309238603E-2</v>
      </c>
      <c r="AP354">
        <v>1.8495167701384204E-2</v>
      </c>
      <c r="AQ354">
        <v>8.6086885511912195E-2</v>
      </c>
      <c r="AR354">
        <v>-2.2846987028143837E-2</v>
      </c>
      <c r="AS354">
        <v>0.17699118682275455</v>
      </c>
      <c r="AT354">
        <v>0.10335587628734892</v>
      </c>
      <c r="AU354">
        <v>6.1998816125219361E-2</v>
      </c>
      <c r="AV354">
        <v>7.7700669260508795E-2</v>
      </c>
      <c r="AW354">
        <v>8.2492833474755098E-2</v>
      </c>
      <c r="AX354">
        <v>-1.6026899176906487E-2</v>
      </c>
      <c r="AY354">
        <v>8.1668705388212012E-2</v>
      </c>
      <c r="AZ354">
        <v>-7.3568789409640026E-2</v>
      </c>
      <c r="BA354">
        <v>0.13366601825867933</v>
      </c>
      <c r="BB354">
        <v>7.7621710356152035E-2</v>
      </c>
      <c r="BC354">
        <v>8.2492550576891699E-2</v>
      </c>
      <c r="BD354">
        <v>794.08646737383481</v>
      </c>
      <c r="BE354">
        <v>361.06418086360225</v>
      </c>
      <c r="BF354">
        <v>793.09939412531639</v>
      </c>
      <c r="BG354">
        <v>362.30845923767163</v>
      </c>
      <c r="BH354">
        <v>792.38984938333476</v>
      </c>
      <c r="BI354">
        <v>362.65099251092738</v>
      </c>
      <c r="BJ354">
        <v>794.08464191245491</v>
      </c>
      <c r="BK354">
        <v>361.06647120821725</v>
      </c>
      <c r="BL354" s="1" t="s">
        <v>716</v>
      </c>
      <c r="BM354">
        <v>6</v>
      </c>
      <c r="BN354">
        <v>6</v>
      </c>
      <c r="BO354">
        <v>2</v>
      </c>
      <c r="BP354" t="b">
        <v>0</v>
      </c>
      <c r="BQ354" t="b">
        <v>0</v>
      </c>
      <c r="BR354">
        <v>353</v>
      </c>
      <c r="BS354">
        <v>12125891</v>
      </c>
      <c r="BT354" s="1">
        <v>-8.8710843424869403E-4</v>
      </c>
      <c r="BU354">
        <v>0.85</v>
      </c>
      <c r="BV354">
        <v>5.4953900656070503E-2</v>
      </c>
      <c r="BW354">
        <v>-0.845331635149146</v>
      </c>
      <c r="BX354">
        <v>0.725464691645751</v>
      </c>
      <c r="BY354">
        <f t="shared" si="10"/>
        <v>-1.570796326794897</v>
      </c>
      <c r="BZ354">
        <v>6.7141980443643696</v>
      </c>
      <c r="CA354">
        <v>7.9959454191506998</v>
      </c>
      <c r="CB354">
        <f t="shared" si="11"/>
        <v>0.83970033465755289</v>
      </c>
      <c r="CC354">
        <v>353</v>
      </c>
      <c r="CD354">
        <v>236.74285714285699</v>
      </c>
      <c r="CE354">
        <v>191.55714285714299</v>
      </c>
      <c r="CF354">
        <v>32.2359345805719</v>
      </c>
      <c r="CG354">
        <v>54.287525380029997</v>
      </c>
      <c r="CH354">
        <v>30.328407311090999</v>
      </c>
      <c r="CI354">
        <v>-0.42364281991007202</v>
      </c>
      <c r="CJ354">
        <v>0.36871252835504897</v>
      </c>
      <c r="CK354">
        <v>-2.72508867641187</v>
      </c>
      <c r="CL354">
        <v>236.72773823922199</v>
      </c>
      <c r="CM354">
        <v>191.76073337607701</v>
      </c>
      <c r="CN354">
        <v>32.2359345805719</v>
      </c>
      <c r="CO354">
        <v>4.4551197739362003</v>
      </c>
      <c r="CP354">
        <v>3.96462210754486</v>
      </c>
      <c r="CQ354">
        <v>2.22118323630602</v>
      </c>
      <c r="CR354">
        <v>0.45615083828374697</v>
      </c>
      <c r="CS354">
        <v>-0.89868622656247499</v>
      </c>
      <c r="CT354">
        <v>6</v>
      </c>
      <c r="CU354">
        <v>1.4545816776747199E-2</v>
      </c>
      <c r="CV354">
        <v>1.2257163602736901E-4</v>
      </c>
      <c r="CW354">
        <v>2.39802828281638E-2</v>
      </c>
      <c r="CX354">
        <v>5.1113507253306599E-3</v>
      </c>
      <c r="CY354">
        <v>50.534999999999997</v>
      </c>
      <c r="CZ354">
        <v>29.2492424049174</v>
      </c>
    </row>
    <row r="355" spans="1:104" x14ac:dyDescent="0.55000000000000004">
      <c r="A355" s="1" t="s">
        <v>986</v>
      </c>
      <c r="B355">
        <v>0</v>
      </c>
      <c r="C355">
        <v>354</v>
      </c>
      <c r="D355">
        <v>521</v>
      </c>
      <c r="E355">
        <v>19595</v>
      </c>
      <c r="F355">
        <v>8027</v>
      </c>
      <c r="G355">
        <v>30659</v>
      </c>
      <c r="H355">
        <v>1286263491</v>
      </c>
      <c r="I355">
        <v>775</v>
      </c>
      <c r="J355">
        <v>381</v>
      </c>
      <c r="K355">
        <v>788.12092130518238</v>
      </c>
      <c r="L355">
        <v>386.36660268714013</v>
      </c>
      <c r="M355">
        <v>7.7079642957352118E-3</v>
      </c>
      <c r="N355">
        <v>9.3779995022283943E-2</v>
      </c>
      <c r="O355">
        <v>9.4096228298290091E-2</v>
      </c>
      <c r="P355">
        <v>0.74439433736852123</v>
      </c>
      <c r="Q355" s="1" t="s">
        <v>717</v>
      </c>
      <c r="R355">
        <v>83</v>
      </c>
      <c r="S355">
        <v>97.497474683058257</v>
      </c>
      <c r="T355">
        <v>6483</v>
      </c>
      <c r="U355">
        <v>1947</v>
      </c>
      <c r="V355">
        <v>3408</v>
      </c>
      <c r="W355">
        <v>425371728</v>
      </c>
      <c r="X355">
        <v>10.498972757125614</v>
      </c>
      <c r="Y355">
        <v>40.485030123205142</v>
      </c>
      <c r="Z355">
        <v>41.732569541049038</v>
      </c>
      <c r="AA355">
        <v>8.2708555363271135</v>
      </c>
      <c r="AB355">
        <v>53.78127273715328</v>
      </c>
      <c r="AC355">
        <v>37.980091163769096</v>
      </c>
      <c r="AD355">
        <v>698797.99768623232</v>
      </c>
      <c r="AE355">
        <v>2655382.2532628356</v>
      </c>
      <c r="AF355">
        <v>2.1803240626908537E-2</v>
      </c>
      <c r="AG355">
        <v>8.407535422594499E-2</v>
      </c>
      <c r="AH355">
        <v>0.2828242166263637</v>
      </c>
      <c r="AI355">
        <v>5.6052101838365218E-2</v>
      </c>
      <c r="AJ355">
        <v>0.22039144566417387</v>
      </c>
      <c r="AK355">
        <v>0.1556394404972434</v>
      </c>
      <c r="AL355">
        <v>2.2116839587829226E-2</v>
      </c>
      <c r="AM355">
        <v>8.4042403576194052E-2</v>
      </c>
      <c r="AN355">
        <v>0.18440290345035934</v>
      </c>
      <c r="AO355">
        <v>-3.4835184179581452E-2</v>
      </c>
      <c r="AP355">
        <v>0.19109782843577491</v>
      </c>
      <c r="AQ355">
        <v>3.9965777054634263E-2</v>
      </c>
      <c r="AR355">
        <v>0.21600583456166592</v>
      </c>
      <c r="AS355">
        <v>-0.15045145445974134</v>
      </c>
      <c r="AT355">
        <v>0.18441100146772332</v>
      </c>
      <c r="AU355">
        <v>-3.4748461978662701E-2</v>
      </c>
      <c r="AV355">
        <v>0.17926391746436746</v>
      </c>
      <c r="AW355">
        <v>8.1745726930129037E-3</v>
      </c>
      <c r="AX355">
        <v>0.16891805203530064</v>
      </c>
      <c r="AY355">
        <v>8.1116139006576299E-2</v>
      </c>
      <c r="AZ355">
        <v>0.23380423277836596</v>
      </c>
      <c r="BA355">
        <v>-0.10622206105006432</v>
      </c>
      <c r="BB355">
        <v>0.1792519696390602</v>
      </c>
      <c r="BC355">
        <v>8.2608948890608401E-3</v>
      </c>
      <c r="BD355">
        <v>789.47808114314876</v>
      </c>
      <c r="BE355">
        <v>387.10757846389384</v>
      </c>
      <c r="BF355">
        <v>789.22636103151865</v>
      </c>
      <c r="BG355">
        <v>387.00747477264235</v>
      </c>
      <c r="BH355">
        <v>789.79640562314489</v>
      </c>
      <c r="BI355">
        <v>386.06918033856289</v>
      </c>
      <c r="BJ355">
        <v>789.47768658700113</v>
      </c>
      <c r="BK355">
        <v>387.10739378903821</v>
      </c>
      <c r="BL355" s="1" t="s">
        <v>718</v>
      </c>
      <c r="BM355">
        <v>6</v>
      </c>
      <c r="BN355">
        <v>6</v>
      </c>
      <c r="BO355">
        <v>2</v>
      </c>
      <c r="BP355" t="b">
        <v>0</v>
      </c>
      <c r="BQ355" t="b">
        <v>0</v>
      </c>
      <c r="BR355">
        <v>354</v>
      </c>
      <c r="BS355">
        <v>15321000</v>
      </c>
      <c r="BT355" s="1">
        <v>6.7877095196905402E-4</v>
      </c>
      <c r="BU355">
        <v>0.93333333333333302</v>
      </c>
      <c r="BV355">
        <v>7.9224040271943602E-2</v>
      </c>
      <c r="BW355">
        <v>-0.54189452050211895</v>
      </c>
      <c r="BX355">
        <v>1.0289018062927799</v>
      </c>
      <c r="BY355">
        <f t="shared" si="10"/>
        <v>-1.5707963267948988</v>
      </c>
      <c r="BZ355">
        <v>8.7131483481202299</v>
      </c>
      <c r="CA355">
        <v>12.4936628926911</v>
      </c>
      <c r="CB355">
        <f t="shared" si="11"/>
        <v>0.6974054304936862</v>
      </c>
      <c r="CC355">
        <v>354</v>
      </c>
      <c r="CD355">
        <v>238.272815533981</v>
      </c>
      <c r="CE355">
        <v>199.04271844660201</v>
      </c>
      <c r="CF355">
        <v>35.705328481013296</v>
      </c>
      <c r="CG355">
        <v>82.564634079491498</v>
      </c>
      <c r="CH355">
        <v>39.1068716966709</v>
      </c>
      <c r="CI355">
        <v>2.74600423782196</v>
      </c>
      <c r="CJ355">
        <v>2.6875912034780298</v>
      </c>
      <c r="CK355">
        <v>1.5317383332449599</v>
      </c>
      <c r="CL355">
        <v>238.13066675823401</v>
      </c>
      <c r="CM355">
        <v>198.93077841949199</v>
      </c>
      <c r="CN355">
        <v>35.705328481013296</v>
      </c>
      <c r="CO355">
        <v>6.2166239087805204</v>
      </c>
      <c r="CP355">
        <v>4.3909975038737299</v>
      </c>
      <c r="CQ355">
        <v>3.1226024485294901</v>
      </c>
      <c r="CR355">
        <v>0.70788117901502801</v>
      </c>
      <c r="CS355">
        <v>1.23978199364396</v>
      </c>
      <c r="CT355">
        <v>6</v>
      </c>
      <c r="CU355">
        <v>1.1607799488287499E-2</v>
      </c>
      <c r="CV355" s="2">
        <v>1.24204119012805E-5</v>
      </c>
      <c r="CW355">
        <v>2.2667663730628201E-2</v>
      </c>
      <c r="CX355">
        <v>5.4793524594677102E-4</v>
      </c>
      <c r="CY355">
        <v>73.8</v>
      </c>
      <c r="CZ355">
        <v>36.8132034355964</v>
      </c>
    </row>
    <row r="356" spans="1:104" x14ac:dyDescent="0.55000000000000004">
      <c r="A356" s="1" t="s">
        <v>986</v>
      </c>
      <c r="B356">
        <v>0</v>
      </c>
      <c r="C356">
        <v>355</v>
      </c>
      <c r="D356">
        <v>607</v>
      </c>
      <c r="E356">
        <v>30381</v>
      </c>
      <c r="F356">
        <v>12058</v>
      </c>
      <c r="G356">
        <v>27370</v>
      </c>
      <c r="H356">
        <v>1994163434</v>
      </c>
      <c r="I356">
        <v>778</v>
      </c>
      <c r="J356">
        <v>241</v>
      </c>
      <c r="K356">
        <v>788.45634266886327</v>
      </c>
      <c r="L356">
        <v>238.56507413509061</v>
      </c>
      <c r="M356">
        <v>-0.41654590908281108</v>
      </c>
      <c r="N356">
        <v>-3.4245742131778535E-2</v>
      </c>
      <c r="O356">
        <v>0.41795127135562321</v>
      </c>
      <c r="P356">
        <v>1.6118108899535553</v>
      </c>
      <c r="Q356" s="1" t="s">
        <v>719</v>
      </c>
      <c r="R356">
        <v>102</v>
      </c>
      <c r="S356">
        <v>120.22539674441612</v>
      </c>
      <c r="T356">
        <v>8585</v>
      </c>
      <c r="U356">
        <v>1978</v>
      </c>
      <c r="V356">
        <v>3837</v>
      </c>
      <c r="W356">
        <v>563136765</v>
      </c>
      <c r="X356">
        <v>-63.78743288305467</v>
      </c>
      <c r="Y356">
        <v>7.5313536750426433</v>
      </c>
      <c r="Z356">
        <v>23.685651095057608</v>
      </c>
      <c r="AA356">
        <v>0.29838225582791827</v>
      </c>
      <c r="AB356">
        <v>63.964487401575198</v>
      </c>
      <c r="AC356">
        <v>-13.371236778975595</v>
      </c>
      <c r="AD356">
        <v>-4174245.7102561351</v>
      </c>
      <c r="AE356">
        <v>493637.80906831136</v>
      </c>
      <c r="AF356">
        <v>-0.12654077646997944</v>
      </c>
      <c r="AG356">
        <v>1.4940612889331418E-2</v>
      </c>
      <c r="AH356">
        <v>0.18340607248525573</v>
      </c>
      <c r="AI356">
        <v>2.3104755457665493E-3</v>
      </c>
      <c r="AJ356">
        <v>0.24875018682368663</v>
      </c>
      <c r="AK356">
        <v>-5.1999129234826323E-2</v>
      </c>
      <c r="AL356">
        <v>-0.12622799041575172</v>
      </c>
      <c r="AM356">
        <v>1.4927465452939052E-2</v>
      </c>
      <c r="AN356">
        <v>-7.9320964634878779E-3</v>
      </c>
      <c r="AO356">
        <v>4.0021478989235491E-2</v>
      </c>
      <c r="AP356">
        <v>0.13498698257710257</v>
      </c>
      <c r="AQ356">
        <v>-3.5260217830653594E-3</v>
      </c>
      <c r="AR356">
        <v>0.2548982574433965</v>
      </c>
      <c r="AS356">
        <v>-0.23182704035518267</v>
      </c>
      <c r="AT356">
        <v>-7.8017939635549663E-3</v>
      </c>
      <c r="AU356">
        <v>3.9980469158098081E-2</v>
      </c>
      <c r="AV356">
        <v>-0.13289862703636698</v>
      </c>
      <c r="AW356">
        <v>2.9672681629313014E-2</v>
      </c>
      <c r="AX356">
        <v>8.9813279960104214E-2</v>
      </c>
      <c r="AY356">
        <v>2.6871337395604374E-2</v>
      </c>
      <c r="AZ356">
        <v>0.26982442331386292</v>
      </c>
      <c r="BA356">
        <v>-0.1648835828219124</v>
      </c>
      <c r="BB356">
        <v>-0.13267284036877086</v>
      </c>
      <c r="BC356">
        <v>2.9668368140656595E-2</v>
      </c>
      <c r="BD356">
        <v>788.55261512129289</v>
      </c>
      <c r="BE356">
        <v>240.08597478687338</v>
      </c>
      <c r="BF356">
        <v>788.9933654005639</v>
      </c>
      <c r="BG356">
        <v>237.52181124564603</v>
      </c>
      <c r="BH356">
        <v>789.38761417610522</v>
      </c>
      <c r="BI356">
        <v>236.61629521373766</v>
      </c>
      <c r="BJ356">
        <v>788.55330883727356</v>
      </c>
      <c r="BK356">
        <v>240.0819579906107</v>
      </c>
      <c r="BL356" s="1" t="s">
        <v>720</v>
      </c>
      <c r="BM356">
        <v>3</v>
      </c>
      <c r="BN356">
        <v>3</v>
      </c>
      <c r="BO356">
        <v>2</v>
      </c>
      <c r="BP356" t="b">
        <v>0</v>
      </c>
      <c r="BQ356" t="b">
        <v>1</v>
      </c>
      <c r="BR356">
        <v>355</v>
      </c>
      <c r="BS356">
        <v>15655146</v>
      </c>
      <c r="BT356" s="1">
        <v>-1.7019765083406899E-2</v>
      </c>
      <c r="BU356">
        <v>8.1632653061224497E-2</v>
      </c>
      <c r="BV356">
        <v>0.29394682848092402</v>
      </c>
      <c r="BW356">
        <v>8.4752245011668295E-2</v>
      </c>
      <c r="BX356">
        <v>-1.4860440817832301</v>
      </c>
      <c r="BY356">
        <f t="shared" si="10"/>
        <v>1.5707963267948983</v>
      </c>
      <c r="BZ356">
        <v>4.2377560173097004</v>
      </c>
      <c r="CA356">
        <v>74.446376791777794</v>
      </c>
      <c r="CB356">
        <f t="shared" si="11"/>
        <v>5.69236032690007E-2</v>
      </c>
      <c r="CC356">
        <v>355</v>
      </c>
      <c r="CD356">
        <v>238.76666666666699</v>
      </c>
      <c r="CE356">
        <v>117.674074074074</v>
      </c>
      <c r="CF356">
        <v>22.571352152913999</v>
      </c>
      <c r="CG356">
        <v>40.356147330244802</v>
      </c>
      <c r="CH356">
        <v>30.7448116103124</v>
      </c>
      <c r="CI356">
        <v>-2.3876392927055701</v>
      </c>
      <c r="CJ356">
        <v>2.9002194541729902</v>
      </c>
      <c r="CK356">
        <v>-6.9518715547935206E-2</v>
      </c>
      <c r="CL356">
        <v>239.821173462107</v>
      </c>
      <c r="CM356">
        <v>117.70726787025001</v>
      </c>
      <c r="CN356">
        <v>22.571352152913999</v>
      </c>
      <c r="CO356">
        <v>6.3822618961275497</v>
      </c>
      <c r="CP356">
        <v>2.0321930345316099</v>
      </c>
      <c r="CQ356">
        <v>0.124970718688328</v>
      </c>
      <c r="CR356">
        <v>0.947952199863064</v>
      </c>
      <c r="CS356">
        <v>0.70010572367680601</v>
      </c>
      <c r="CT356">
        <v>5</v>
      </c>
      <c r="CU356">
        <v>6.7052410728974804E-3</v>
      </c>
      <c r="CV356" s="2">
        <v>-1.2852454557970199E-6</v>
      </c>
      <c r="CW356">
        <v>1.3505645715377801E-2</v>
      </c>
      <c r="CX356" s="2">
        <v>-9.5163569582875301E-5</v>
      </c>
      <c r="CY356">
        <v>35.01</v>
      </c>
      <c r="CZ356">
        <v>30.461731573020302</v>
      </c>
    </row>
    <row r="357" spans="1:104" x14ac:dyDescent="0.55000000000000004">
      <c r="A357" s="1" t="s">
        <v>986</v>
      </c>
      <c r="B357">
        <v>0</v>
      </c>
      <c r="C357">
        <v>356</v>
      </c>
      <c r="D357">
        <v>350</v>
      </c>
      <c r="E357">
        <v>10434</v>
      </c>
      <c r="F357">
        <v>3975</v>
      </c>
      <c r="G357">
        <v>12847</v>
      </c>
      <c r="H357">
        <v>684833071</v>
      </c>
      <c r="I357">
        <v>778</v>
      </c>
      <c r="J357">
        <v>637</v>
      </c>
      <c r="K357">
        <v>793.94857142857143</v>
      </c>
      <c r="L357">
        <v>633.12571428571425</v>
      </c>
      <c r="M357">
        <v>7.2739801237460086E-2</v>
      </c>
      <c r="N357">
        <v>-0.60668912940157449</v>
      </c>
      <c r="O357">
        <v>0.61103418760172956</v>
      </c>
      <c r="P357">
        <v>2.4158578543547446</v>
      </c>
      <c r="Q357" s="1" t="s">
        <v>721</v>
      </c>
      <c r="R357">
        <v>81</v>
      </c>
      <c r="S357">
        <v>102.12489168102776</v>
      </c>
      <c r="T357">
        <v>4431</v>
      </c>
      <c r="U357">
        <v>1116</v>
      </c>
      <c r="V357">
        <v>2108</v>
      </c>
      <c r="W357">
        <v>290677820</v>
      </c>
      <c r="X357">
        <v>-8.8598209521327114</v>
      </c>
      <c r="Y357">
        <v>2.1851180190887693</v>
      </c>
      <c r="Z357">
        <v>-3.6894322879355967</v>
      </c>
      <c r="AA357">
        <v>3.8733038030077491</v>
      </c>
      <c r="AB357">
        <v>-24.861674795652004</v>
      </c>
      <c r="AC357">
        <v>15.103265244712965</v>
      </c>
      <c r="AD357">
        <v>-581606.58225947642</v>
      </c>
      <c r="AE357">
        <v>144210.5635378178</v>
      </c>
      <c r="AF357">
        <v>-2.6324689940217777E-2</v>
      </c>
      <c r="AG357">
        <v>6.4925188269688511E-3</v>
      </c>
      <c r="AH357">
        <v>-4.2382771854959346E-2</v>
      </c>
      <c r="AI357">
        <v>4.4495016738653706E-2</v>
      </c>
      <c r="AJ357">
        <v>-0.13716861064064068</v>
      </c>
      <c r="AK357">
        <v>8.3328815406943799E-2</v>
      </c>
      <c r="AL357">
        <v>-2.6341807512580528E-2</v>
      </c>
      <c r="AM357">
        <v>6.5315060418267212E-3</v>
      </c>
      <c r="AN357">
        <v>0.22409257527642523</v>
      </c>
      <c r="AO357">
        <v>-2.5219149156805981E-2</v>
      </c>
      <c r="AP357">
        <v>0.22220998043786674</v>
      </c>
      <c r="AQ357">
        <v>-0.23192492701100847</v>
      </c>
      <c r="AR357">
        <v>0.20522266823139498</v>
      </c>
      <c r="AS357">
        <v>-0.34956725590469162</v>
      </c>
      <c r="AT357">
        <v>0.22409058810183086</v>
      </c>
      <c r="AU357">
        <v>-2.5424664457969443E-2</v>
      </c>
      <c r="AV357">
        <v>0.19432784484601787</v>
      </c>
      <c r="AW357">
        <v>0.1517934594998033</v>
      </c>
      <c r="AX357">
        <v>8.4606848991628292E-2</v>
      </c>
      <c r="AY357">
        <v>-0.12804709672660114</v>
      </c>
      <c r="AZ357">
        <v>1.499587537056592E-2</v>
      </c>
      <c r="BA357">
        <v>-0.27447221433191787</v>
      </c>
      <c r="BB357">
        <v>0.19421562973783904</v>
      </c>
      <c r="BC357">
        <v>0.15150751320584982</v>
      </c>
      <c r="BD357">
        <v>794.59076097373975</v>
      </c>
      <c r="BE357">
        <v>633.12459267778422</v>
      </c>
      <c r="BF357">
        <v>795.15496855345907</v>
      </c>
      <c r="BG357">
        <v>631.60427672955973</v>
      </c>
      <c r="BH357">
        <v>796.7980851560676</v>
      </c>
      <c r="BI357">
        <v>630.54152720479487</v>
      </c>
      <c r="BJ357">
        <v>794.59164074306216</v>
      </c>
      <c r="BK357">
        <v>633.122285169257</v>
      </c>
      <c r="BL357" s="1" t="s">
        <v>722</v>
      </c>
      <c r="BM357">
        <v>5</v>
      </c>
      <c r="BN357">
        <v>5</v>
      </c>
      <c r="BO357">
        <v>2</v>
      </c>
      <c r="BP357" t="b">
        <v>0</v>
      </c>
      <c r="BQ357" t="b">
        <v>0</v>
      </c>
      <c r="BR357">
        <v>356</v>
      </c>
      <c r="BS357">
        <v>13240153</v>
      </c>
      <c r="BT357" s="1">
        <v>-1.4027623618915099E-2</v>
      </c>
      <c r="BU357">
        <v>1</v>
      </c>
      <c r="BV357">
        <v>0.101165881232755</v>
      </c>
      <c r="BW357">
        <v>0.793231342470328</v>
      </c>
      <c r="BX357">
        <v>-0.777564984324569</v>
      </c>
      <c r="BY357">
        <f t="shared" si="10"/>
        <v>1.570796326794897</v>
      </c>
      <c r="BZ357">
        <v>8.0542285214623597</v>
      </c>
      <c r="CA357">
        <v>19.026007981865</v>
      </c>
      <c r="CB357">
        <f t="shared" si="11"/>
        <v>0.42332729646384043</v>
      </c>
      <c r="CC357">
        <v>356</v>
      </c>
      <c r="CD357">
        <v>237.14854368932001</v>
      </c>
      <c r="CE357">
        <v>235.77669902912601</v>
      </c>
      <c r="CF357">
        <v>46.769114995995501</v>
      </c>
      <c r="CG357">
        <v>61.5403064757256</v>
      </c>
      <c r="CH357">
        <v>36.2543950367508</v>
      </c>
      <c r="CI357">
        <v>1.29649191983223</v>
      </c>
      <c r="CJ357">
        <v>0.172452132828671</v>
      </c>
      <c r="CK357">
        <v>-0.24202260357580599</v>
      </c>
      <c r="CL357">
        <v>236.66928726596001</v>
      </c>
      <c r="CM357">
        <v>235.936351702726</v>
      </c>
      <c r="CN357">
        <v>46.769114995995501</v>
      </c>
      <c r="CO357">
        <v>7.0793492728035297</v>
      </c>
      <c r="CP357">
        <v>2.9689702832922502</v>
      </c>
      <c r="CQ357">
        <v>0.46996013448253698</v>
      </c>
      <c r="CR357">
        <v>0.90780864238368797</v>
      </c>
      <c r="CS357">
        <v>1.5211618751054801</v>
      </c>
      <c r="CT357">
        <v>3</v>
      </c>
      <c r="CU357">
        <v>3.24970539533429E-4</v>
      </c>
      <c r="CV357">
        <v>-1.31554081443937E-4</v>
      </c>
      <c r="CW357">
        <v>1.1799276065163299E-2</v>
      </c>
      <c r="CX357">
        <v>-1.11493349860965E-2</v>
      </c>
      <c r="CY357">
        <v>59.13</v>
      </c>
      <c r="CZ357">
        <v>36.067619023324802</v>
      </c>
    </row>
    <row r="358" spans="1:104" x14ac:dyDescent="0.55000000000000004">
      <c r="A358" s="1" t="s">
        <v>986</v>
      </c>
      <c r="B358">
        <v>0</v>
      </c>
      <c r="C358">
        <v>357</v>
      </c>
      <c r="D358">
        <v>465</v>
      </c>
      <c r="E358">
        <v>20022</v>
      </c>
      <c r="F358">
        <v>6724</v>
      </c>
      <c r="G358">
        <v>21155</v>
      </c>
      <c r="H358">
        <v>1313904291</v>
      </c>
      <c r="I358">
        <v>780</v>
      </c>
      <c r="J358">
        <v>530</v>
      </c>
      <c r="K358">
        <v>792.19569892473123</v>
      </c>
      <c r="L358">
        <v>516.84946236559142</v>
      </c>
      <c r="M358">
        <v>-0.29954317953623705</v>
      </c>
      <c r="N358">
        <v>-0.40812158939321347</v>
      </c>
      <c r="O358">
        <v>0.50625028210907796</v>
      </c>
      <c r="P358">
        <v>2.0396177635209711</v>
      </c>
      <c r="Q358" s="1" t="s">
        <v>723</v>
      </c>
      <c r="R358">
        <v>94</v>
      </c>
      <c r="S358">
        <v>109.74011537017755</v>
      </c>
      <c r="T358">
        <v>8475</v>
      </c>
      <c r="U358">
        <v>1884</v>
      </c>
      <c r="V358">
        <v>3182</v>
      </c>
      <c r="W358">
        <v>555903086</v>
      </c>
      <c r="X358">
        <v>-53.997737381175433</v>
      </c>
      <c r="Y358">
        <v>-106.19638758841131</v>
      </c>
      <c r="Z358">
        <v>11.645055200355616</v>
      </c>
      <c r="AA358">
        <v>0.49229772550588069</v>
      </c>
      <c r="AB358">
        <v>38.288753168326558</v>
      </c>
      <c r="AC358">
        <v>43.377123553502543</v>
      </c>
      <c r="AD358">
        <v>-3535776.2941282517</v>
      </c>
      <c r="AE358">
        <v>-6959517.0516528394</v>
      </c>
      <c r="AF358">
        <v>-0.10849607125642566</v>
      </c>
      <c r="AG358">
        <v>-0.21337728937849915</v>
      </c>
      <c r="AH358">
        <v>8.7434421487933428E-2</v>
      </c>
      <c r="AI358">
        <v>3.6963128202361513E-3</v>
      </c>
      <c r="AJ358">
        <v>0.15300742694887656</v>
      </c>
      <c r="AK358">
        <v>0.17334129513664207</v>
      </c>
      <c r="AL358">
        <v>-0.10828946852322169</v>
      </c>
      <c r="AM358">
        <v>-0.21314764849612633</v>
      </c>
      <c r="AN358">
        <v>-2.0043310312880592E-3</v>
      </c>
      <c r="AO358">
        <v>-1.9958905109407982E-2</v>
      </c>
      <c r="AP358">
        <v>0.14221353676857837</v>
      </c>
      <c r="AQ358">
        <v>-2.4000691261584415E-2</v>
      </c>
      <c r="AR358">
        <v>-0.10327633425770022</v>
      </c>
      <c r="AS358">
        <v>-5.896024195322408E-2</v>
      </c>
      <c r="AT358">
        <v>-1.8797866480300717E-3</v>
      </c>
      <c r="AU358">
        <v>-1.9962635025528978E-2</v>
      </c>
      <c r="AV358">
        <v>-2.6159615711144609E-2</v>
      </c>
      <c r="AW358">
        <v>-6.175817962915385E-2</v>
      </c>
      <c r="AX358">
        <v>0.20170144956177199</v>
      </c>
      <c r="AY358">
        <v>3.0045433399536602E-2</v>
      </c>
      <c r="AZ358">
        <v>-2.1922080273142831E-2</v>
      </c>
      <c r="BA358">
        <v>-4.3846635401181118E-2</v>
      </c>
      <c r="BB358">
        <v>-2.5921641489518268E-2</v>
      </c>
      <c r="BC358">
        <v>-6.166217730602807E-2</v>
      </c>
      <c r="BD358">
        <v>792.78913195484972</v>
      </c>
      <c r="BE358">
        <v>516.73054639896111</v>
      </c>
      <c r="BF358">
        <v>793.81157049375372</v>
      </c>
      <c r="BG358">
        <v>514.2128197501487</v>
      </c>
      <c r="BH358">
        <v>792.53316000945404</v>
      </c>
      <c r="BI358">
        <v>514.34355944221227</v>
      </c>
      <c r="BJ358">
        <v>792.79046732864344</v>
      </c>
      <c r="BK358">
        <v>516.72720949657059</v>
      </c>
      <c r="BL358" s="1" t="s">
        <v>1047</v>
      </c>
      <c r="BM358">
        <v>8</v>
      </c>
      <c r="BN358">
        <v>5</v>
      </c>
      <c r="BO358">
        <v>2</v>
      </c>
      <c r="BP358" t="b">
        <v>0</v>
      </c>
      <c r="BQ358" t="b">
        <v>0</v>
      </c>
      <c r="BR358">
        <v>357</v>
      </c>
      <c r="BS358">
        <v>12130833</v>
      </c>
      <c r="BT358" s="1">
        <v>-3.88647113039748E-2</v>
      </c>
      <c r="BU358">
        <v>0.75675675675675702</v>
      </c>
      <c r="BV358">
        <v>7.8297507204360794E-2</v>
      </c>
      <c r="BW358">
        <v>0.42720937916081803</v>
      </c>
      <c r="BX358">
        <v>-1.1435869476340801</v>
      </c>
      <c r="BY358">
        <f t="shared" si="10"/>
        <v>1.5707963267948981</v>
      </c>
      <c r="BZ358">
        <v>8.3430213798392696</v>
      </c>
      <c r="CA358">
        <v>12.615774084382601</v>
      </c>
      <c r="CB358">
        <f t="shared" si="11"/>
        <v>0.66131664407079993</v>
      </c>
      <c r="CC358">
        <v>357</v>
      </c>
      <c r="CD358">
        <v>237.841935483871</v>
      </c>
      <c r="CE358">
        <v>152.04193548387099</v>
      </c>
      <c r="CF358">
        <v>26.804904487183698</v>
      </c>
      <c r="CG358">
        <v>47.321018109956697</v>
      </c>
      <c r="CH358">
        <v>32.655428419473402</v>
      </c>
      <c r="CI358">
        <v>-2.89952565588472</v>
      </c>
      <c r="CJ358">
        <v>3.0473587710725201</v>
      </c>
      <c r="CK358">
        <v>2.2576292745528601</v>
      </c>
      <c r="CL358">
        <v>238.12002453618399</v>
      </c>
      <c r="CM358">
        <v>152.076718099299</v>
      </c>
      <c r="CN358">
        <v>26.804904487183698</v>
      </c>
      <c r="CO358">
        <v>6.1604076010707702</v>
      </c>
      <c r="CP358">
        <v>2.51061821533458</v>
      </c>
      <c r="CQ358">
        <v>-7.4332812620935404E-3</v>
      </c>
      <c r="CR358">
        <v>0.91318694363447905</v>
      </c>
      <c r="CS358">
        <v>1.1312891219069801</v>
      </c>
      <c r="CT358">
        <v>5</v>
      </c>
      <c r="CU358">
        <v>6.2899787272765904E-3</v>
      </c>
      <c r="CV358" s="2">
        <v>1.06341350730185E-5</v>
      </c>
      <c r="CW358">
        <v>1.1668612133317E-2</v>
      </c>
      <c r="CX358">
        <v>9.11345321236209E-4</v>
      </c>
      <c r="CY358">
        <v>45.9</v>
      </c>
      <c r="CZ358">
        <v>32.570562748477101</v>
      </c>
    </row>
    <row r="359" spans="1:104" x14ac:dyDescent="0.55000000000000004">
      <c r="A359" s="1" t="s">
        <v>986</v>
      </c>
      <c r="B359">
        <v>0</v>
      </c>
      <c r="C359">
        <v>358</v>
      </c>
      <c r="D359">
        <v>936</v>
      </c>
      <c r="E359">
        <v>30795</v>
      </c>
      <c r="F359">
        <v>10602</v>
      </c>
      <c r="G359">
        <v>37554</v>
      </c>
      <c r="H359">
        <v>2020932786</v>
      </c>
      <c r="I359">
        <v>784</v>
      </c>
      <c r="J359">
        <v>469</v>
      </c>
      <c r="K359">
        <v>796.42841880341882</v>
      </c>
      <c r="L359">
        <v>475.77564102564105</v>
      </c>
      <c r="M359">
        <v>-0.41928313912133819</v>
      </c>
      <c r="N359">
        <v>-1.0861162419718013E-2</v>
      </c>
      <c r="O359">
        <v>0.41942378997924157</v>
      </c>
      <c r="P359">
        <v>1.5837454929055639</v>
      </c>
      <c r="Q359" s="1" t="s">
        <v>724</v>
      </c>
      <c r="R359">
        <v>134</v>
      </c>
      <c r="S359">
        <v>146.42640687119285</v>
      </c>
      <c r="T359">
        <v>9325</v>
      </c>
      <c r="U359">
        <v>1934</v>
      </c>
      <c r="V359">
        <v>3962</v>
      </c>
      <c r="W359">
        <v>611622266</v>
      </c>
      <c r="X359">
        <v>-96.875899433206754</v>
      </c>
      <c r="Y359">
        <v>-12.723879953394514</v>
      </c>
      <c r="Z359">
        <v>-9.661625711484934</v>
      </c>
      <c r="AA359">
        <v>-3.9268382911192816</v>
      </c>
      <c r="AB359">
        <v>-40.004178654862642</v>
      </c>
      <c r="AC359">
        <v>-31.738376096938651</v>
      </c>
      <c r="AD359">
        <v>-6351372.3256154349</v>
      </c>
      <c r="AE359">
        <v>-834909.20560428523</v>
      </c>
      <c r="AF359">
        <v>-0.24232939012688937</v>
      </c>
      <c r="AG359">
        <v>-3.1828040691170505E-2</v>
      </c>
      <c r="AH359">
        <v>-0.11393669229596343</v>
      </c>
      <c r="AI359">
        <v>-4.6308041672471295E-2</v>
      </c>
      <c r="AJ359">
        <v>-0.22846987264716365</v>
      </c>
      <c r="AK359">
        <v>-0.18126263277283763</v>
      </c>
      <c r="AL359">
        <v>-0.24222300212119366</v>
      </c>
      <c r="AM359">
        <v>-3.1841026460449999E-2</v>
      </c>
      <c r="AN359">
        <v>0.1020533894979318</v>
      </c>
      <c r="AO359">
        <v>2.6053450665367163E-2</v>
      </c>
      <c r="AP359">
        <v>0.15433564907686675</v>
      </c>
      <c r="AQ359">
        <v>2.5131742665292733E-2</v>
      </c>
      <c r="AR359">
        <v>-1.1284228054025807E-2</v>
      </c>
      <c r="AS359">
        <v>0.10034653913860593</v>
      </c>
      <c r="AT359">
        <v>0.10209497744137311</v>
      </c>
      <c r="AU359">
        <v>2.605318580891881E-2</v>
      </c>
      <c r="AV359">
        <v>8.4738502502919616E-2</v>
      </c>
      <c r="AW359">
        <v>-8.5985367239259265E-3</v>
      </c>
      <c r="AX359">
        <v>0.12367719031245009</v>
      </c>
      <c r="AY359">
        <v>6.6086700037490381E-3</v>
      </c>
      <c r="AZ359">
        <v>-2.545091543005178E-2</v>
      </c>
      <c r="BA359">
        <v>3.9646141016901754E-2</v>
      </c>
      <c r="BB359">
        <v>8.4770003775011468E-2</v>
      </c>
      <c r="BC359">
        <v>-8.5856246175964584E-3</v>
      </c>
      <c r="BD359">
        <v>798.13781458028905</v>
      </c>
      <c r="BE359">
        <v>477.88251339503165</v>
      </c>
      <c r="BF359">
        <v>796.13157894736844</v>
      </c>
      <c r="BG359">
        <v>475.83559705715902</v>
      </c>
      <c r="BH359">
        <v>795.5314746764659</v>
      </c>
      <c r="BI359">
        <v>474.94293550620438</v>
      </c>
      <c r="BJ359">
        <v>798.13507177422775</v>
      </c>
      <c r="BK359">
        <v>477.87970976240075</v>
      </c>
      <c r="BL359" s="1" t="s">
        <v>725</v>
      </c>
      <c r="BM359">
        <v>6</v>
      </c>
      <c r="BN359">
        <v>6</v>
      </c>
      <c r="BO359">
        <v>2</v>
      </c>
      <c r="BP359" t="b">
        <v>0</v>
      </c>
      <c r="BQ359" t="b">
        <v>0</v>
      </c>
      <c r="BR359">
        <v>358</v>
      </c>
      <c r="BS359">
        <v>1656768</v>
      </c>
      <c r="BT359" s="1">
        <v>2.3755235425055501E-3</v>
      </c>
      <c r="BU359">
        <v>0.59574468085106402</v>
      </c>
      <c r="BV359">
        <v>5.0885763689272299E-2</v>
      </c>
      <c r="BW359">
        <v>0.16984183004355399</v>
      </c>
      <c r="BX359">
        <v>-1.4009544967513401</v>
      </c>
      <c r="BY359">
        <f t="shared" si="10"/>
        <v>1.5707963267948941</v>
      </c>
      <c r="BZ359">
        <v>4.2773350820346598</v>
      </c>
      <c r="CA359">
        <v>9.3438433090034305</v>
      </c>
      <c r="CB359">
        <f t="shared" si="11"/>
        <v>0.45777042064833812</v>
      </c>
      <c r="CC359">
        <v>358</v>
      </c>
      <c r="CD359">
        <v>239.25343511450399</v>
      </c>
      <c r="CE359">
        <v>164.27175572519101</v>
      </c>
      <c r="CF359">
        <v>28.0032318054973</v>
      </c>
      <c r="CG359">
        <v>91.779583492345196</v>
      </c>
      <c r="CH359">
        <v>43.454299294584999</v>
      </c>
      <c r="CI359">
        <v>-0.57091177796498604</v>
      </c>
      <c r="CJ359">
        <v>0.13056421877924501</v>
      </c>
      <c r="CK359">
        <v>2.0714386311781001</v>
      </c>
      <c r="CL359">
        <v>239.682027164407</v>
      </c>
      <c r="CM359">
        <v>164.26891809884799</v>
      </c>
      <c r="CN359">
        <v>28.0032318054973</v>
      </c>
      <c r="CO359">
        <v>7.8153420378671301</v>
      </c>
      <c r="CP359">
        <v>3.8264794056227598</v>
      </c>
      <c r="CQ359">
        <v>9.3947188537821594E-3</v>
      </c>
      <c r="CR359">
        <v>0.87194083584066895</v>
      </c>
      <c r="CS359">
        <v>1.5135717023834301</v>
      </c>
      <c r="CT359">
        <v>6</v>
      </c>
      <c r="CU359">
        <v>9.7409995760597001E-3</v>
      </c>
      <c r="CV359" s="2">
        <v>5.8359678627909003E-5</v>
      </c>
      <c r="CW359">
        <v>1.5784789290542299E-2</v>
      </c>
      <c r="CX359">
        <v>3.6972098615770501E-3</v>
      </c>
      <c r="CY359">
        <v>89.999999999999901</v>
      </c>
      <c r="CZ359">
        <v>43.224978336205503</v>
      </c>
    </row>
    <row r="360" spans="1:104" x14ac:dyDescent="0.55000000000000004">
      <c r="A360" s="1" t="s">
        <v>986</v>
      </c>
      <c r="B360">
        <v>0</v>
      </c>
      <c r="C360">
        <v>359</v>
      </c>
      <c r="D360">
        <v>669</v>
      </c>
      <c r="E360">
        <v>32003</v>
      </c>
      <c r="F360">
        <v>10165</v>
      </c>
      <c r="G360">
        <v>24566</v>
      </c>
      <c r="H360">
        <v>2099975414</v>
      </c>
      <c r="I360">
        <v>786</v>
      </c>
      <c r="J360">
        <v>327</v>
      </c>
      <c r="K360">
        <v>800.94319880418539</v>
      </c>
      <c r="L360">
        <v>325.44095665171898</v>
      </c>
      <c r="M360">
        <v>-9.1387944456028686E-2</v>
      </c>
      <c r="N360">
        <v>-1.7579216489688819E-2</v>
      </c>
      <c r="O360">
        <v>9.3063339958812635E-2</v>
      </c>
      <c r="P360">
        <v>1.6658148025920294</v>
      </c>
      <c r="Q360" s="1" t="s">
        <v>726</v>
      </c>
      <c r="R360">
        <v>91</v>
      </c>
      <c r="S360">
        <v>109.63961030678921</v>
      </c>
      <c r="T360">
        <v>8059</v>
      </c>
      <c r="U360">
        <v>1775</v>
      </c>
      <c r="V360">
        <v>3594</v>
      </c>
      <c r="W360">
        <v>528612618</v>
      </c>
      <c r="X360">
        <v>31.827577815777946</v>
      </c>
      <c r="Y360">
        <v>26.790808075061452</v>
      </c>
      <c r="Z360">
        <v>22.329549423213521</v>
      </c>
      <c r="AA360">
        <v>-0.33473239158977325</v>
      </c>
      <c r="AB360">
        <v>83.84269557658979</v>
      </c>
      <c r="AC360">
        <v>37.466034857619469</v>
      </c>
      <c r="AD360">
        <v>2091652.3470827439</v>
      </c>
      <c r="AE360">
        <v>1755714.1725498412</v>
      </c>
      <c r="AF360">
        <v>5.7994097794569939E-2</v>
      </c>
      <c r="AG360">
        <v>4.8816430596564118E-2</v>
      </c>
      <c r="AH360">
        <v>0.18014055226225958</v>
      </c>
      <c r="AI360">
        <v>-2.7004072826638738E-3</v>
      </c>
      <c r="AJ360">
        <v>0.32724855931388569</v>
      </c>
      <c r="AK360">
        <v>0.14623463434760053</v>
      </c>
      <c r="AL360">
        <v>5.8103686273972534E-2</v>
      </c>
      <c r="AM360">
        <v>4.8771711805206459E-2</v>
      </c>
      <c r="AN360">
        <v>1.7356821479014014E-2</v>
      </c>
      <c r="AO360">
        <v>9.657614181450358E-2</v>
      </c>
      <c r="AP360">
        <v>-5.9904919482014707E-2</v>
      </c>
      <c r="AQ360">
        <v>2.3271761679071603E-2</v>
      </c>
      <c r="AR360">
        <v>0.20861510432128286</v>
      </c>
      <c r="AS360">
        <v>2.4951109799327763E-2</v>
      </c>
      <c r="AT360">
        <v>1.7291706966699877E-2</v>
      </c>
      <c r="AU360">
        <v>9.6512641758781187E-2</v>
      </c>
      <c r="AV360">
        <v>-1.3922655639155432E-2</v>
      </c>
      <c r="AW360">
        <v>8.1180753600278946E-2</v>
      </c>
      <c r="AX360">
        <v>-0.11336531656674322</v>
      </c>
      <c r="AY360">
        <v>-8.4684673179585383E-3</v>
      </c>
      <c r="AZ360">
        <v>0.15175489777637743</v>
      </c>
      <c r="BA360">
        <v>2.9992463033260042E-3</v>
      </c>
      <c r="BB360">
        <v>-1.4009135265906171E-2</v>
      </c>
      <c r="BC360">
        <v>8.1101171333163663E-2</v>
      </c>
      <c r="BD360">
        <v>800.94588007374307</v>
      </c>
      <c r="BE360">
        <v>326.41243008467956</v>
      </c>
      <c r="BF360">
        <v>801.69335956714212</v>
      </c>
      <c r="BG360">
        <v>325.52415150024592</v>
      </c>
      <c r="BH360">
        <v>802.48155987950827</v>
      </c>
      <c r="BI360">
        <v>325.5976552959375</v>
      </c>
      <c r="BJ360">
        <v>800.94682429743909</v>
      </c>
      <c r="BK360">
        <v>326.41131981938526</v>
      </c>
      <c r="BL360" s="1" t="s">
        <v>727</v>
      </c>
      <c r="BM360">
        <v>7</v>
      </c>
      <c r="BN360">
        <v>7</v>
      </c>
      <c r="BO360">
        <v>2</v>
      </c>
      <c r="BP360" t="b">
        <v>0</v>
      </c>
      <c r="BQ360" t="b">
        <v>1</v>
      </c>
      <c r="BR360">
        <v>359</v>
      </c>
      <c r="BS360">
        <v>5465680</v>
      </c>
      <c r="BT360" s="1">
        <v>-9.5232184849504894E-3</v>
      </c>
      <c r="BU360">
        <v>0.83333333333333304</v>
      </c>
      <c r="BV360">
        <v>7.3102811954404101E-2</v>
      </c>
      <c r="BW360">
        <v>-0.69361704925481305</v>
      </c>
      <c r="BX360">
        <v>0.87717927754008396</v>
      </c>
      <c r="BY360">
        <f t="shared" si="10"/>
        <v>-1.570796326794897</v>
      </c>
      <c r="BZ360">
        <v>8.9745060291405903</v>
      </c>
      <c r="CA360">
        <v>10.5937655329775</v>
      </c>
      <c r="CB360">
        <f t="shared" si="11"/>
        <v>0.8471497694756136</v>
      </c>
      <c r="CC360">
        <v>359</v>
      </c>
      <c r="CD360">
        <v>238.573913043478</v>
      </c>
      <c r="CE360">
        <v>184.11739130434799</v>
      </c>
      <c r="CF360">
        <v>30.4869911752752</v>
      </c>
      <c r="CG360">
        <v>32.826999462249702</v>
      </c>
      <c r="CH360">
        <v>23.933122180949901</v>
      </c>
      <c r="CI360">
        <v>2.5644212593318501</v>
      </c>
      <c r="CJ360">
        <v>2.93812775574653</v>
      </c>
      <c r="CK360">
        <v>1.5723706193557101</v>
      </c>
      <c r="CL360">
        <v>238.714041935735</v>
      </c>
      <c r="CM360">
        <v>184.124641891295</v>
      </c>
      <c r="CN360">
        <v>30.4869911752752</v>
      </c>
      <c r="CO360">
        <v>3.6028106127676498</v>
      </c>
      <c r="CP360">
        <v>3.0082134360363901</v>
      </c>
      <c r="CQ360">
        <v>3.0659062667879802</v>
      </c>
      <c r="CR360">
        <v>0.55030613753454105</v>
      </c>
      <c r="CS360">
        <v>1.0692920953941301</v>
      </c>
      <c r="CT360">
        <v>4</v>
      </c>
      <c r="CU360">
        <v>1.4983226349598099E-2</v>
      </c>
      <c r="CV360">
        <v>1.6535592630053701E-4</v>
      </c>
      <c r="CW360">
        <v>2.26735544012974E-2</v>
      </c>
      <c r="CX360">
        <v>7.2928982978987698E-3</v>
      </c>
      <c r="CY360">
        <v>31.9499999999999</v>
      </c>
      <c r="CZ360">
        <v>23.6308657865101</v>
      </c>
    </row>
    <row r="361" spans="1:104" x14ac:dyDescent="0.55000000000000004">
      <c r="A361" s="1" t="s">
        <v>986</v>
      </c>
      <c r="B361">
        <v>0</v>
      </c>
      <c r="C361">
        <v>360</v>
      </c>
      <c r="D361">
        <v>322</v>
      </c>
      <c r="E361">
        <v>13397</v>
      </c>
      <c r="F361">
        <v>4320</v>
      </c>
      <c r="G361">
        <v>12841</v>
      </c>
      <c r="H361">
        <v>879104553</v>
      </c>
      <c r="I361">
        <v>786</v>
      </c>
      <c r="J361">
        <v>406</v>
      </c>
      <c r="K361">
        <v>794.39130434782612</v>
      </c>
      <c r="L361">
        <v>409.5993788819876</v>
      </c>
      <c r="M361">
        <v>-5.8325137490414632E-2</v>
      </c>
      <c r="N361">
        <v>-6.3458763590349188E-2</v>
      </c>
      <c r="O361">
        <v>8.6190697524104062E-2</v>
      </c>
      <c r="P361">
        <v>1.98455972243562</v>
      </c>
      <c r="Q361" s="1" t="s">
        <v>728</v>
      </c>
      <c r="R361">
        <v>68</v>
      </c>
      <c r="S361">
        <v>78.769552621700441</v>
      </c>
      <c r="T361">
        <v>4755</v>
      </c>
      <c r="U361">
        <v>1403</v>
      </c>
      <c r="V361">
        <v>1873</v>
      </c>
      <c r="W361">
        <v>311984721</v>
      </c>
      <c r="X361">
        <v>-27.521587761399534</v>
      </c>
      <c r="Y361">
        <v>62.854936008120447</v>
      </c>
      <c r="Z361">
        <v>-2.9116452731312776</v>
      </c>
      <c r="AA361">
        <v>13.652162141489898</v>
      </c>
      <c r="AB361">
        <v>-79.96290033932425</v>
      </c>
      <c r="AC361">
        <v>-2.4901095195173504</v>
      </c>
      <c r="AD361">
        <v>-1804480.1196213423</v>
      </c>
      <c r="AE361">
        <v>4122753.5496268831</v>
      </c>
      <c r="AF361">
        <v>-6.6442068767946283E-2</v>
      </c>
      <c r="AG361">
        <v>0.15174313403944512</v>
      </c>
      <c r="AH361">
        <v>-2.4608166032658103E-2</v>
      </c>
      <c r="AI361">
        <v>0.11538310514084571</v>
      </c>
      <c r="AJ361">
        <v>-0.46594645909405952</v>
      </c>
      <c r="AK361">
        <v>-1.4509950345121817E-2</v>
      </c>
      <c r="AL361">
        <v>-6.6397965310106388E-2</v>
      </c>
      <c r="AM361">
        <v>0.15170155891087719</v>
      </c>
      <c r="AN361">
        <v>0.17690565260794533</v>
      </c>
      <c r="AO361">
        <v>4.3470693572315491E-2</v>
      </c>
      <c r="AP361">
        <v>0.33460663020868231</v>
      </c>
      <c r="AQ361">
        <v>3.0158124514936026E-2</v>
      </c>
      <c r="AR361">
        <v>-5.3732968636898054E-2</v>
      </c>
      <c r="AS361">
        <v>0.24736371974533838</v>
      </c>
      <c r="AT361">
        <v>0.17708581899046921</v>
      </c>
      <c r="AU361">
        <v>4.3456591736972187E-2</v>
      </c>
      <c r="AV361">
        <v>0.13725020355475914</v>
      </c>
      <c r="AW361">
        <v>-3.213245999775461E-2</v>
      </c>
      <c r="AX361">
        <v>0.29731347340618441</v>
      </c>
      <c r="AY361">
        <v>-4.4782424892027335E-2</v>
      </c>
      <c r="AZ361">
        <v>-2.5980992034034055E-2</v>
      </c>
      <c r="BA361">
        <v>0.22814058914028285</v>
      </c>
      <c r="BB361">
        <v>0.13742757225251795</v>
      </c>
      <c r="BC361">
        <v>-3.2144915535026596E-2</v>
      </c>
      <c r="BD361">
        <v>795.77144136747029</v>
      </c>
      <c r="BE361">
        <v>409.89661864596553</v>
      </c>
      <c r="BF361">
        <v>796.0247685185185</v>
      </c>
      <c r="BG361">
        <v>410.6939814814815</v>
      </c>
      <c r="BH361">
        <v>794.51958570204818</v>
      </c>
      <c r="BI361">
        <v>411.42714741842536</v>
      </c>
      <c r="BJ361">
        <v>795.77174176914991</v>
      </c>
      <c r="BK361">
        <v>409.89764409057722</v>
      </c>
      <c r="BL361" s="1" t="s">
        <v>1048</v>
      </c>
      <c r="BM361">
        <v>5</v>
      </c>
      <c r="BN361">
        <v>4</v>
      </c>
      <c r="BO361">
        <v>2</v>
      </c>
      <c r="BP361" t="b">
        <v>0</v>
      </c>
      <c r="BQ361" t="b">
        <v>0</v>
      </c>
      <c r="BR361">
        <v>360</v>
      </c>
      <c r="BS361">
        <v>10317911</v>
      </c>
      <c r="BT361" s="1">
        <v>-1.5542800940441E-2</v>
      </c>
      <c r="BU361">
        <v>0.875</v>
      </c>
      <c r="BV361">
        <v>0.10042707146690499</v>
      </c>
      <c r="BW361">
        <v>0.21458041285405599</v>
      </c>
      <c r="BX361">
        <v>-1.3562159139408401</v>
      </c>
      <c r="BY361">
        <f t="shared" si="10"/>
        <v>1.5707963267948961</v>
      </c>
      <c r="BZ361">
        <v>10.8967598870383</v>
      </c>
      <c r="CA361">
        <v>15.985710897784299</v>
      </c>
      <c r="CB361">
        <f t="shared" si="11"/>
        <v>0.68165625893738924</v>
      </c>
      <c r="CC361">
        <v>360</v>
      </c>
      <c r="CD361">
        <v>240.74175824175799</v>
      </c>
      <c r="CE361">
        <v>209.58461538461501</v>
      </c>
      <c r="CF361">
        <v>40.883362511800001</v>
      </c>
      <c r="CG361">
        <v>70.789391302766703</v>
      </c>
      <c r="CH361">
        <v>34.4782626570044</v>
      </c>
      <c r="CI361">
        <v>-0.25358748048567897</v>
      </c>
      <c r="CJ361">
        <v>0.421234903579363</v>
      </c>
      <c r="CK361">
        <v>-1.5216659197950799</v>
      </c>
      <c r="CL361">
        <v>240.88044224319299</v>
      </c>
      <c r="CM361">
        <v>209.41334464040099</v>
      </c>
      <c r="CN361">
        <v>40.883362511800001</v>
      </c>
      <c r="CO361">
        <v>5.4204801566351799</v>
      </c>
      <c r="CP361">
        <v>4.2446229448194401</v>
      </c>
      <c r="CQ361">
        <v>3.1204870612137898</v>
      </c>
      <c r="CR361">
        <v>0.62193182431098004</v>
      </c>
      <c r="CS361">
        <v>1.3479165078873101</v>
      </c>
      <c r="CT361">
        <v>7</v>
      </c>
      <c r="CU361">
        <v>6.0990398286092798E-3</v>
      </c>
      <c r="CV361">
        <v>-1.4887508553429899E-4</v>
      </c>
      <c r="CW361">
        <v>1.9739911221788701E-2</v>
      </c>
      <c r="CX361">
        <v>-7.5418315645701802E-3</v>
      </c>
      <c r="CY361">
        <v>64.17</v>
      </c>
      <c r="CZ361">
        <v>32.716147160748697</v>
      </c>
    </row>
    <row r="362" spans="1:104" x14ac:dyDescent="0.55000000000000004">
      <c r="A362" s="1" t="s">
        <v>986</v>
      </c>
      <c r="B362">
        <v>0</v>
      </c>
      <c r="C362">
        <v>361</v>
      </c>
      <c r="D362">
        <v>261</v>
      </c>
      <c r="E362">
        <v>10731</v>
      </c>
      <c r="F362">
        <v>2727</v>
      </c>
      <c r="G362">
        <v>10115</v>
      </c>
      <c r="H362">
        <v>703975043</v>
      </c>
      <c r="I362">
        <v>788</v>
      </c>
      <c r="J362">
        <v>545</v>
      </c>
      <c r="K362">
        <v>794.14559386973178</v>
      </c>
      <c r="L362">
        <v>550.57088122605364</v>
      </c>
      <c r="M362">
        <v>-0.16096512046381234</v>
      </c>
      <c r="N362">
        <v>-6.3422722749783861E-2</v>
      </c>
      <c r="O362">
        <v>0.17300928231434742</v>
      </c>
      <c r="P362">
        <v>1.7584645985618932</v>
      </c>
      <c r="Q362" s="1" t="s">
        <v>729</v>
      </c>
      <c r="R362">
        <v>62</v>
      </c>
      <c r="S362">
        <v>71.941125496954257</v>
      </c>
      <c r="T362">
        <v>3634</v>
      </c>
      <c r="U362">
        <v>830</v>
      </c>
      <c r="V362">
        <v>2111</v>
      </c>
      <c r="W362">
        <v>238372415</v>
      </c>
      <c r="X362">
        <v>-36.123961798431857</v>
      </c>
      <c r="Y362">
        <v>-33.836192390677638</v>
      </c>
      <c r="Z362">
        <v>-6.5050957107581198</v>
      </c>
      <c r="AA362">
        <v>1.2952690621780574</v>
      </c>
      <c r="AB362">
        <v>-2.2980972385202971</v>
      </c>
      <c r="AC362">
        <v>-29.384439785110676</v>
      </c>
      <c r="AD362">
        <v>-2369087.5630212207</v>
      </c>
      <c r="AE362">
        <v>-2217186.5000753179</v>
      </c>
      <c r="AF362">
        <v>-0.10348423083926574</v>
      </c>
      <c r="AG362">
        <v>-9.6930463043250481E-2</v>
      </c>
      <c r="AH362">
        <v>-7.969747244241869E-2</v>
      </c>
      <c r="AI362">
        <v>1.5869047125276283E-2</v>
      </c>
      <c r="AJ362">
        <v>-1.0932667817808328E-2</v>
      </c>
      <c r="AK362">
        <v>-0.13978969810252823</v>
      </c>
      <c r="AL362">
        <v>-0.10346167507180207</v>
      </c>
      <c r="AM362">
        <v>-9.6827923469337732E-2</v>
      </c>
      <c r="AN362">
        <v>5.9373814910506792E-2</v>
      </c>
      <c r="AO362">
        <v>-0.25600407736415148</v>
      </c>
      <c r="AP362">
        <v>-8.5400539685141427E-2</v>
      </c>
      <c r="AQ362">
        <v>-3.3201559396769595E-2</v>
      </c>
      <c r="AR362">
        <v>-0.17903100936196006</v>
      </c>
      <c r="AS362">
        <v>0.24510671225968667</v>
      </c>
      <c r="AT362">
        <v>5.9242654904226158E-2</v>
      </c>
      <c r="AU362">
        <v>-0.25580103825035722</v>
      </c>
      <c r="AV362">
        <v>0.14188571413847351</v>
      </c>
      <c r="AW362">
        <v>-0.21852291287916109</v>
      </c>
      <c r="AX362">
        <v>-1.5090677995431706E-2</v>
      </c>
      <c r="AY362">
        <v>1.417323853307788E-2</v>
      </c>
      <c r="AZ362">
        <v>-0.14342259319944228</v>
      </c>
      <c r="BA362">
        <v>0.22795052025877874</v>
      </c>
      <c r="BB362">
        <v>0.14173984923813499</v>
      </c>
      <c r="BC362">
        <v>-0.21830647188238314</v>
      </c>
      <c r="BD362">
        <v>794.24638896654551</v>
      </c>
      <c r="BE362">
        <v>551.2261671792005</v>
      </c>
      <c r="BF362">
        <v>793.80601393472682</v>
      </c>
      <c r="BG362">
        <v>551.94462779611297</v>
      </c>
      <c r="BH362">
        <v>793.47118141374199</v>
      </c>
      <c r="BI362">
        <v>552.86475531389021</v>
      </c>
      <c r="BJ362">
        <v>794.2459411206712</v>
      </c>
      <c r="BK362">
        <v>551.22690320003289</v>
      </c>
      <c r="BL362" s="1" t="s">
        <v>1049</v>
      </c>
      <c r="BM362">
        <v>4</v>
      </c>
      <c r="BN362">
        <v>3</v>
      </c>
      <c r="BO362">
        <v>2</v>
      </c>
      <c r="BP362" t="b">
        <v>0</v>
      </c>
      <c r="BQ362" t="b">
        <v>0</v>
      </c>
      <c r="BR362">
        <v>361</v>
      </c>
      <c r="BS362">
        <v>8709252</v>
      </c>
      <c r="BT362" s="1">
        <v>-4.8171476182967696E-3</v>
      </c>
      <c r="BU362">
        <v>0.64</v>
      </c>
      <c r="BV362">
        <v>0.100351621943453</v>
      </c>
      <c r="BW362">
        <v>-0.36619410666595797</v>
      </c>
      <c r="BX362">
        <v>1.2046022201289399</v>
      </c>
      <c r="BY362">
        <f t="shared" si="10"/>
        <v>-1.5707963267948979</v>
      </c>
      <c r="BZ362">
        <v>11.897786114857601</v>
      </c>
      <c r="CA362">
        <v>14.964488227110399</v>
      </c>
      <c r="CB362">
        <f t="shared" si="11"/>
        <v>0.79506802600191762</v>
      </c>
      <c r="CC362">
        <v>361</v>
      </c>
      <c r="CD362">
        <v>242.65102040816299</v>
      </c>
      <c r="CE362">
        <v>113.42448979591801</v>
      </c>
      <c r="CF362">
        <v>21.3118226545194</v>
      </c>
      <c r="CG362">
        <v>74.4373127786114</v>
      </c>
      <c r="CH362">
        <v>36.798505352314798</v>
      </c>
      <c r="CI362">
        <v>-2.4299182646648201</v>
      </c>
      <c r="CJ362">
        <v>2.9371922924011802</v>
      </c>
      <c r="CK362">
        <v>-2.7366221606464101</v>
      </c>
      <c r="CL362">
        <v>242.71719454587699</v>
      </c>
      <c r="CM362">
        <v>113.105977889358</v>
      </c>
      <c r="CN362">
        <v>21.3118226545194</v>
      </c>
      <c r="CO362">
        <v>5.6288439393195304</v>
      </c>
      <c r="CP362">
        <v>4.4154423301798502</v>
      </c>
      <c r="CQ362">
        <v>3.1089442974870498</v>
      </c>
      <c r="CR362">
        <v>0.62021550095984901</v>
      </c>
      <c r="CS362">
        <v>0.34642561013208001</v>
      </c>
      <c r="CT362">
        <v>5</v>
      </c>
      <c r="CU362">
        <v>6.5348978366721096E-3</v>
      </c>
      <c r="CV362" s="2">
        <v>-6.7031690431004696E-7</v>
      </c>
      <c r="CW362">
        <v>1.3120883460711399E-2</v>
      </c>
      <c r="CX362" s="2">
        <v>-5.1087787367155898E-5</v>
      </c>
      <c r="CY362">
        <v>72.314999999999898</v>
      </c>
      <c r="CZ362">
        <v>36.431580054003803</v>
      </c>
    </row>
    <row r="363" spans="1:104" x14ac:dyDescent="0.55000000000000004">
      <c r="A363" s="1" t="s">
        <v>986</v>
      </c>
      <c r="B363">
        <v>0</v>
      </c>
      <c r="C363">
        <v>362</v>
      </c>
      <c r="D363">
        <v>833</v>
      </c>
      <c r="E363">
        <v>30109</v>
      </c>
      <c r="F363">
        <v>8161</v>
      </c>
      <c r="G363">
        <v>42998</v>
      </c>
      <c r="H363">
        <v>1975355638</v>
      </c>
      <c r="I363">
        <v>788</v>
      </c>
      <c r="J363">
        <v>566</v>
      </c>
      <c r="K363">
        <v>805.65786314525815</v>
      </c>
      <c r="L363">
        <v>568.27971188475385</v>
      </c>
      <c r="M363">
        <v>-2.8189954253962271E-2</v>
      </c>
      <c r="N363">
        <v>-8.7185713078245061E-2</v>
      </c>
      <c r="O363">
        <v>9.162981002819201E-2</v>
      </c>
      <c r="P363">
        <v>2.1998331137539875</v>
      </c>
      <c r="Q363" s="1" t="s">
        <v>730</v>
      </c>
      <c r="R363">
        <v>110</v>
      </c>
      <c r="S363">
        <v>125.74011537017755</v>
      </c>
      <c r="T363">
        <v>7319</v>
      </c>
      <c r="U363">
        <v>1400</v>
      </c>
      <c r="V363">
        <v>4505</v>
      </c>
      <c r="W363">
        <v>480020889</v>
      </c>
      <c r="X363">
        <v>-18.179758839000851</v>
      </c>
      <c r="Y363">
        <v>-21.207309052174541</v>
      </c>
      <c r="Z363">
        <v>2.7372426087991126</v>
      </c>
      <c r="AA363">
        <v>5.436794192951532</v>
      </c>
      <c r="AB363">
        <v>1.1484646360229052</v>
      </c>
      <c r="AC363">
        <v>-17.638556040914107</v>
      </c>
      <c r="AD363">
        <v>-1190726.7927002716</v>
      </c>
      <c r="AE363">
        <v>-1388468.0252859548</v>
      </c>
      <c r="AF363">
        <v>-4.4122202362353466E-2</v>
      </c>
      <c r="AG363">
        <v>-5.1470054682663864E-2</v>
      </c>
      <c r="AH363">
        <v>3.2983236243241787E-2</v>
      </c>
      <c r="AI363">
        <v>6.5512303036477412E-2</v>
      </c>
      <c r="AJ363">
        <v>4.406956135408235E-3</v>
      </c>
      <c r="AK363">
        <v>-6.7683705989792536E-2</v>
      </c>
      <c r="AL363">
        <v>-4.4061118228671779E-2</v>
      </c>
      <c r="AM363">
        <v>-5.1378245785600969E-2</v>
      </c>
      <c r="AN363">
        <v>0.10396303681047271</v>
      </c>
      <c r="AO363">
        <v>3.0093589860799522E-2</v>
      </c>
      <c r="AP363">
        <v>6.3725291800866141E-2</v>
      </c>
      <c r="AQ363">
        <v>5.8627911936371523E-3</v>
      </c>
      <c r="AR363">
        <v>1.3556846860591788E-2</v>
      </c>
      <c r="AS363">
        <v>1.7320271197951976E-2</v>
      </c>
      <c r="AT363">
        <v>0.10393214547212266</v>
      </c>
      <c r="AU363">
        <v>3.0075378440748594E-2</v>
      </c>
      <c r="AV363">
        <v>0.14282416745118512</v>
      </c>
      <c r="AW363">
        <v>5.7002541449469118E-2</v>
      </c>
      <c r="AX363">
        <v>9.2717865765935978E-2</v>
      </c>
      <c r="AY363">
        <v>9.7313575217868181E-3</v>
      </c>
      <c r="AZ363">
        <v>4.3805649972290958E-2</v>
      </c>
      <c r="BA363">
        <v>-1.0316576707926927E-3</v>
      </c>
      <c r="BB363">
        <v>0.1427838217091521</v>
      </c>
      <c r="BC363">
        <v>5.6964819745794253E-2</v>
      </c>
      <c r="BD363">
        <v>806.15795941412864</v>
      </c>
      <c r="BE363">
        <v>569.09050450031555</v>
      </c>
      <c r="BF363">
        <v>805.88518563901482</v>
      </c>
      <c r="BG363">
        <v>567.6109545398848</v>
      </c>
      <c r="BH363">
        <v>804.7322201032606</v>
      </c>
      <c r="BI363">
        <v>568.73777850132569</v>
      </c>
      <c r="BJ363">
        <v>806.15763988317326</v>
      </c>
      <c r="BK363">
        <v>569.08893199058468</v>
      </c>
      <c r="BL363" s="1" t="s">
        <v>731</v>
      </c>
      <c r="BM363">
        <v>6</v>
      </c>
      <c r="BN363">
        <v>6</v>
      </c>
      <c r="BO363">
        <v>2</v>
      </c>
      <c r="BP363" t="b">
        <v>0</v>
      </c>
      <c r="BQ363" t="b">
        <v>0</v>
      </c>
      <c r="BR363">
        <v>362</v>
      </c>
      <c r="BS363">
        <v>6412994</v>
      </c>
      <c r="BT363" s="1">
        <v>5.0641656961792798E-3</v>
      </c>
      <c r="BU363">
        <v>0.94594594594594605</v>
      </c>
      <c r="BV363">
        <v>5.11099848645786E-2</v>
      </c>
      <c r="BW363">
        <v>0.92484655686174899</v>
      </c>
      <c r="BX363">
        <v>-0.64594976993314801</v>
      </c>
      <c r="BY363">
        <f t="shared" si="10"/>
        <v>1.570796326794897</v>
      </c>
      <c r="BZ363">
        <v>5.64687210225767</v>
      </c>
      <c r="CA363">
        <v>8.0343261530109107</v>
      </c>
      <c r="CB363">
        <f t="shared" si="11"/>
        <v>0.70284327455905826</v>
      </c>
      <c r="CC363">
        <v>362</v>
      </c>
      <c r="CD363">
        <v>241.769724770642</v>
      </c>
      <c r="CE363">
        <v>136.74220183486199</v>
      </c>
      <c r="CF363">
        <v>24.933226230840599</v>
      </c>
      <c r="CG363">
        <v>80.432405065081994</v>
      </c>
      <c r="CH363">
        <v>37.524748775513501</v>
      </c>
      <c r="CI363">
        <v>-2.52563178354437</v>
      </c>
      <c r="CJ363">
        <v>3.0109947503521601</v>
      </c>
      <c r="CK363">
        <v>0.38430632644610402</v>
      </c>
      <c r="CL363">
        <v>241.56854779768301</v>
      </c>
      <c r="CM363">
        <v>136.72007324634899</v>
      </c>
      <c r="CN363">
        <v>24.933226230840599</v>
      </c>
      <c r="CO363">
        <v>5.6029213194088898</v>
      </c>
      <c r="CP363">
        <v>4.7200557666077199</v>
      </c>
      <c r="CQ363">
        <v>2.3732943613455002</v>
      </c>
      <c r="CR363">
        <v>0.53880949941404499</v>
      </c>
      <c r="CS363">
        <v>0.99699140237167205</v>
      </c>
      <c r="CT363">
        <v>6</v>
      </c>
      <c r="CU363">
        <v>1.5045207127928101E-3</v>
      </c>
      <c r="CV363" s="2">
        <v>-1.8282276532161999E-5</v>
      </c>
      <c r="CW363">
        <v>6.0372747439955401E-3</v>
      </c>
      <c r="CX363">
        <v>-3.0282333184099199E-3</v>
      </c>
      <c r="CY363">
        <v>79.739999999999995</v>
      </c>
      <c r="CZ363">
        <v>37.370562748477198</v>
      </c>
    </row>
    <row r="364" spans="1:104" x14ac:dyDescent="0.55000000000000004">
      <c r="A364" s="1" t="s">
        <v>986</v>
      </c>
      <c r="B364">
        <v>0</v>
      </c>
      <c r="C364">
        <v>363</v>
      </c>
      <c r="D364">
        <v>756</v>
      </c>
      <c r="E364">
        <v>22775</v>
      </c>
      <c r="F364">
        <v>8646</v>
      </c>
      <c r="G364">
        <v>26615</v>
      </c>
      <c r="H364">
        <v>1494822391</v>
      </c>
      <c r="I364">
        <v>788</v>
      </c>
      <c r="J364">
        <v>649</v>
      </c>
      <c r="K364">
        <v>807.39417989417984</v>
      </c>
      <c r="L364">
        <v>644.90608465608466</v>
      </c>
      <c r="M364">
        <v>0.11000829142293064</v>
      </c>
      <c r="N364">
        <v>-0.12671282171659473</v>
      </c>
      <c r="O364">
        <v>0.16780334731218552</v>
      </c>
      <c r="P364">
        <v>2.7136688187570153</v>
      </c>
      <c r="Q364" s="1" t="s">
        <v>732</v>
      </c>
      <c r="R364">
        <v>97</v>
      </c>
      <c r="S364">
        <v>121.43860018001251</v>
      </c>
      <c r="T364">
        <v>5545</v>
      </c>
      <c r="U364">
        <v>1238</v>
      </c>
      <c r="V364">
        <v>2051</v>
      </c>
      <c r="W364">
        <v>363716099</v>
      </c>
      <c r="X364">
        <v>-8.3515943665927619</v>
      </c>
      <c r="Y364">
        <v>19.614290227840083</v>
      </c>
      <c r="Z364">
        <v>1.0432041489498505</v>
      </c>
      <c r="AA364">
        <v>1.8365203736695204</v>
      </c>
      <c r="AB364">
        <v>-6.6624727110580393</v>
      </c>
      <c r="AC364">
        <v>-19.861433199534947</v>
      </c>
      <c r="AD364">
        <v>-547069.6906196035</v>
      </c>
      <c r="AE364">
        <v>1285892.4121541912</v>
      </c>
      <c r="AF364">
        <v>-2.2804688412655771E-2</v>
      </c>
      <c r="AG364">
        <v>5.3558369509722509E-2</v>
      </c>
      <c r="AH364">
        <v>1.334518817660614E-2</v>
      </c>
      <c r="AI364">
        <v>2.3493685297803556E-2</v>
      </c>
      <c r="AJ364">
        <v>-4.9033645685761872E-2</v>
      </c>
      <c r="AK364">
        <v>-0.14617372866699019</v>
      </c>
      <c r="AL364">
        <v>-2.2774720465986907E-2</v>
      </c>
      <c r="AM364">
        <v>5.3532192951462165E-2</v>
      </c>
      <c r="AN364">
        <v>-1.3724243373376549E-2</v>
      </c>
      <c r="AO364">
        <v>-3.1964814533095203E-3</v>
      </c>
      <c r="AP364">
        <v>0.10140507278061608</v>
      </c>
      <c r="AQ364">
        <v>-7.4191545095014886E-3</v>
      </c>
      <c r="AR364">
        <v>-7.5689234687206564E-2</v>
      </c>
      <c r="AS364">
        <v>2.3875527023364252E-2</v>
      </c>
      <c r="AT364">
        <v>-1.3624273606261908E-2</v>
      </c>
      <c r="AU364">
        <v>-3.2000082662289805E-3</v>
      </c>
      <c r="AV364">
        <v>-4.8799349364691824E-2</v>
      </c>
      <c r="AW364">
        <v>-6.7573700321039321E-2</v>
      </c>
      <c r="AX364">
        <v>5.3562966471997556E-2</v>
      </c>
      <c r="AY364">
        <v>-7.1003830620923178E-2</v>
      </c>
      <c r="AZ364">
        <v>-8.3783562047684057E-2</v>
      </c>
      <c r="BA364">
        <v>-5.9672919798323704E-2</v>
      </c>
      <c r="BB364">
        <v>-4.8714269634352443E-2</v>
      </c>
      <c r="BC364">
        <v>-6.7576513257186638E-2</v>
      </c>
      <c r="BD364">
        <v>808.99956092206367</v>
      </c>
      <c r="BE364">
        <v>644.95745334796925</v>
      </c>
      <c r="BF364">
        <v>808.8854961832061</v>
      </c>
      <c r="BG364">
        <v>644.69546611149667</v>
      </c>
      <c r="BH364">
        <v>806.55882021416494</v>
      </c>
      <c r="BI364">
        <v>644.40875446176972</v>
      </c>
      <c r="BJ364">
        <v>808.99934857010044</v>
      </c>
      <c r="BK364">
        <v>644.95705565531637</v>
      </c>
      <c r="BL364" s="1" t="s">
        <v>733</v>
      </c>
      <c r="BM364">
        <v>5</v>
      </c>
      <c r="BN364">
        <v>5</v>
      </c>
      <c r="BO364">
        <v>2</v>
      </c>
      <c r="BP364" t="b">
        <v>0</v>
      </c>
      <c r="BQ364" t="b">
        <v>0</v>
      </c>
      <c r="BR364">
        <v>363</v>
      </c>
      <c r="BS364">
        <v>1913613</v>
      </c>
      <c r="BT364" s="1">
        <v>1.1081814734867799E-2</v>
      </c>
      <c r="BU364">
        <v>1.1388888888888899</v>
      </c>
      <c r="BV364">
        <v>5.3026765202056701E-2</v>
      </c>
      <c r="BW364">
        <v>1.2915019320522001</v>
      </c>
      <c r="BX364">
        <v>-0.27929439474270101</v>
      </c>
      <c r="BY364">
        <f t="shared" si="10"/>
        <v>1.570796326794901</v>
      </c>
      <c r="BZ364">
        <v>6.0921317225772498</v>
      </c>
      <c r="CA364">
        <v>8.1021532001658407</v>
      </c>
      <c r="CB364">
        <f t="shared" si="11"/>
        <v>0.75191514799455428</v>
      </c>
      <c r="CC364">
        <v>363</v>
      </c>
      <c r="CD364">
        <v>238.379032258065</v>
      </c>
      <c r="CE364">
        <v>142.001612903226</v>
      </c>
      <c r="CF364">
        <v>25.7232615939146</v>
      </c>
      <c r="CG364">
        <v>26.368517439156101</v>
      </c>
      <c r="CH364">
        <v>21.494542688394802</v>
      </c>
      <c r="CI364">
        <v>-2.5083620517704102</v>
      </c>
      <c r="CJ364">
        <v>3.0130539629857598</v>
      </c>
      <c r="CK364">
        <v>2.40893546227265</v>
      </c>
      <c r="CL364">
        <v>238.535632901177</v>
      </c>
      <c r="CM364">
        <v>142.17465798531401</v>
      </c>
      <c r="CN364">
        <v>25.7232615939146</v>
      </c>
      <c r="CO364">
        <v>3.5299702882298298</v>
      </c>
      <c r="CP364">
        <v>2.5219512075172998</v>
      </c>
      <c r="CQ364">
        <v>8.5959911999156109E-3</v>
      </c>
      <c r="CR364">
        <v>0.69969693163820601</v>
      </c>
      <c r="CS364">
        <v>1.3531830846119699</v>
      </c>
      <c r="CT364">
        <v>3</v>
      </c>
      <c r="CU364">
        <v>3.6850179162070998E-3</v>
      </c>
      <c r="CV364" s="2">
        <v>-1.12358250547111E-5</v>
      </c>
      <c r="CW364">
        <v>8.6665018414524998E-3</v>
      </c>
      <c r="CX364">
        <v>-1.2964660090383101E-3</v>
      </c>
      <c r="CY364">
        <v>26.145000000000099</v>
      </c>
      <c r="CZ364">
        <v>21.4066017177982</v>
      </c>
    </row>
    <row r="365" spans="1:104" x14ac:dyDescent="0.55000000000000004">
      <c r="A365" s="1" t="s">
        <v>986</v>
      </c>
      <c r="B365">
        <v>0</v>
      </c>
      <c r="C365">
        <v>364</v>
      </c>
      <c r="D365">
        <v>642</v>
      </c>
      <c r="E365">
        <v>24322</v>
      </c>
      <c r="F365">
        <v>7585</v>
      </c>
      <c r="G365">
        <v>29895</v>
      </c>
      <c r="H365">
        <v>1595938247</v>
      </c>
      <c r="I365">
        <v>789</v>
      </c>
      <c r="J365">
        <v>588</v>
      </c>
      <c r="K365">
        <v>807.20404984423681</v>
      </c>
      <c r="L365">
        <v>595.17289719626172</v>
      </c>
      <c r="M365">
        <v>0.11197732469556065</v>
      </c>
      <c r="N365">
        <v>0.10978229887888805</v>
      </c>
      <c r="O365">
        <v>0.15681541503662363</v>
      </c>
      <c r="P365">
        <v>0.38775013269759412</v>
      </c>
      <c r="Q365" s="1" t="s">
        <v>734</v>
      </c>
      <c r="R365">
        <v>93</v>
      </c>
      <c r="S365">
        <v>109.15432893255061</v>
      </c>
      <c r="T365">
        <v>7101</v>
      </c>
      <c r="U365">
        <v>1675</v>
      </c>
      <c r="V365">
        <v>3410</v>
      </c>
      <c r="W365">
        <v>465803346</v>
      </c>
      <c r="X365">
        <v>-11.741906740103062</v>
      </c>
      <c r="Y365">
        <v>35.322742300178597</v>
      </c>
      <c r="Z365">
        <v>10.711514867040842</v>
      </c>
      <c r="AA365">
        <v>4.9054908345984494</v>
      </c>
      <c r="AB365">
        <v>-4.6770526376423183</v>
      </c>
      <c r="AC365">
        <v>-19.659999521333329</v>
      </c>
      <c r="AD365">
        <v>-766780.12936606747</v>
      </c>
      <c r="AE365">
        <v>2316147.3850386431</v>
      </c>
      <c r="AF365">
        <v>-2.4662226518218915E-2</v>
      </c>
      <c r="AG365">
        <v>7.4190460811310394E-2</v>
      </c>
      <c r="AH365">
        <v>9.1823245812164389E-2</v>
      </c>
      <c r="AI365">
        <v>4.2051763576470738E-2</v>
      </c>
      <c r="AJ365">
        <v>-2.0586358836761683E-2</v>
      </c>
      <c r="AK365">
        <v>-8.6534797923666806E-2</v>
      </c>
      <c r="AL365">
        <v>-2.4550817413605486E-2</v>
      </c>
      <c r="AM365">
        <v>7.4158561724982433E-2</v>
      </c>
      <c r="AN365">
        <v>-3.6131485989483021E-2</v>
      </c>
      <c r="AO365">
        <v>-1.6014830221194543E-2</v>
      </c>
      <c r="AP365">
        <v>0.29520414894833158</v>
      </c>
      <c r="AQ365">
        <v>5.2781621706659058E-2</v>
      </c>
      <c r="AR365">
        <v>-2.4779940396808648E-3</v>
      </c>
      <c r="AS365">
        <v>-0.32689343825417644</v>
      </c>
      <c r="AT365">
        <v>-3.5826225239662439E-2</v>
      </c>
      <c r="AU365">
        <v>-1.5953774793453456E-2</v>
      </c>
      <c r="AV365">
        <v>-1.2463358644607195E-3</v>
      </c>
      <c r="AW365">
        <v>4.3607287601512841E-2</v>
      </c>
      <c r="AX365">
        <v>0.301740705035284</v>
      </c>
      <c r="AY365">
        <v>0.10173932606923684</v>
      </c>
      <c r="AZ365">
        <v>2.4068057864526874E-2</v>
      </c>
      <c r="BA365">
        <v>-0.26420213457615177</v>
      </c>
      <c r="BB365">
        <v>-9.5644579462155746E-4</v>
      </c>
      <c r="BC365">
        <v>4.3660632403369239E-2</v>
      </c>
      <c r="BD365">
        <v>807.73452018748458</v>
      </c>
      <c r="BE365">
        <v>595.18489433434752</v>
      </c>
      <c r="BF365">
        <v>809.50758075148315</v>
      </c>
      <c r="BG365">
        <v>594.99485827290709</v>
      </c>
      <c r="BH365">
        <v>809.11363104198028</v>
      </c>
      <c r="BI365">
        <v>593.82659307576523</v>
      </c>
      <c r="BJ365">
        <v>807.73670328360765</v>
      </c>
      <c r="BK365">
        <v>595.18463767602157</v>
      </c>
      <c r="BL365" s="1" t="s">
        <v>735</v>
      </c>
      <c r="BM365">
        <v>6</v>
      </c>
      <c r="BN365">
        <v>6</v>
      </c>
      <c r="BO365">
        <v>2</v>
      </c>
      <c r="BP365" t="b">
        <v>0</v>
      </c>
      <c r="BQ365" t="b">
        <v>0</v>
      </c>
      <c r="BR365">
        <v>364</v>
      </c>
      <c r="BS365">
        <v>4288402</v>
      </c>
      <c r="BT365" s="1">
        <v>-1.37977493009663E-2</v>
      </c>
      <c r="BU365">
        <v>1.12903225806452</v>
      </c>
      <c r="BV365">
        <v>8.0673731357795098E-2</v>
      </c>
      <c r="BW365">
        <v>-1.4652456718104401</v>
      </c>
      <c r="BX365">
        <v>0.105550654984456</v>
      </c>
      <c r="BY365">
        <f t="shared" si="10"/>
        <v>-1.5707963267948961</v>
      </c>
      <c r="BZ365">
        <v>9.4814371760125304</v>
      </c>
      <c r="CA365">
        <v>12.1134295730714</v>
      </c>
      <c r="CB365">
        <f t="shared" si="11"/>
        <v>0.7827211211175169</v>
      </c>
      <c r="CC365">
        <v>364</v>
      </c>
      <c r="CD365">
        <v>242.31847826086999</v>
      </c>
      <c r="CE365">
        <v>128.97065217391301</v>
      </c>
      <c r="CF365">
        <v>23.9064597250171</v>
      </c>
      <c r="CG365">
        <v>62.813547276006503</v>
      </c>
      <c r="CH365">
        <v>32.690916460902699</v>
      </c>
      <c r="CI365">
        <v>-2.5452094580102602</v>
      </c>
      <c r="CJ365">
        <v>2.9591131736416898</v>
      </c>
      <c r="CK365">
        <v>-0.97824246710479001</v>
      </c>
      <c r="CL365">
        <v>242.58644059125501</v>
      </c>
      <c r="CM365">
        <v>128.84076567402201</v>
      </c>
      <c r="CN365">
        <v>23.9064597250171</v>
      </c>
      <c r="CO365">
        <v>5.17652168207686</v>
      </c>
      <c r="CP365">
        <v>4.0113998363722301</v>
      </c>
      <c r="CQ365">
        <v>1.99479988473214</v>
      </c>
      <c r="CR365">
        <v>0.63205704098586502</v>
      </c>
      <c r="CS365">
        <v>-0.41265396784393299</v>
      </c>
      <c r="CT365">
        <v>6</v>
      </c>
      <c r="CU365">
        <v>1.3766263334285E-3</v>
      </c>
      <c r="CV365" s="2">
        <v>-1.8839460176513801E-5</v>
      </c>
      <c r="CW365">
        <v>5.9301480736206596E-3</v>
      </c>
      <c r="CX365">
        <v>-3.17689540676366E-3</v>
      </c>
      <c r="CY365">
        <v>61.784999999999997</v>
      </c>
      <c r="CZ365">
        <v>32.394826817189099</v>
      </c>
    </row>
    <row r="366" spans="1:104" x14ac:dyDescent="0.55000000000000004">
      <c r="A366" s="1" t="s">
        <v>986</v>
      </c>
      <c r="B366">
        <v>0</v>
      </c>
      <c r="C366">
        <v>365</v>
      </c>
      <c r="D366">
        <v>585</v>
      </c>
      <c r="E366">
        <v>9979</v>
      </c>
      <c r="F366">
        <v>4582</v>
      </c>
      <c r="G366">
        <v>14797</v>
      </c>
      <c r="H366">
        <v>655171533</v>
      </c>
      <c r="I366">
        <v>790</v>
      </c>
      <c r="J366">
        <v>745</v>
      </c>
      <c r="K366">
        <v>813.44444444444446</v>
      </c>
      <c r="L366">
        <v>743.52649572649568</v>
      </c>
      <c r="M366">
        <v>0.24803629270511077</v>
      </c>
      <c r="N366">
        <v>0.13806377237230388</v>
      </c>
      <c r="O366">
        <v>0.28387252022794796</v>
      </c>
      <c r="P366">
        <v>0.25395855385349653</v>
      </c>
      <c r="Q366" s="1" t="s">
        <v>736</v>
      </c>
      <c r="R366">
        <v>100</v>
      </c>
      <c r="S366">
        <v>119.0538238691623</v>
      </c>
      <c r="T366">
        <v>2739</v>
      </c>
      <c r="U366">
        <v>802</v>
      </c>
      <c r="V366">
        <v>1299</v>
      </c>
      <c r="W366">
        <v>179709715</v>
      </c>
      <c r="X366">
        <v>21.759202710990969</v>
      </c>
      <c r="Y366">
        <v>-6.8799022294062135</v>
      </c>
      <c r="Z366">
        <v>6.7591372948536854</v>
      </c>
      <c r="AA366">
        <v>1.6536339260975583</v>
      </c>
      <c r="AB366">
        <v>13.883523482007805</v>
      </c>
      <c r="AC366">
        <v>18.16763174974415</v>
      </c>
      <c r="AD366">
        <v>1427755.3315384693</v>
      </c>
      <c r="AE366">
        <v>-450439.77458953514</v>
      </c>
      <c r="AF366">
        <v>0.13316593759971723</v>
      </c>
      <c r="AG366">
        <v>-4.2104880548334146E-2</v>
      </c>
      <c r="AH366">
        <v>0.14406634698498927</v>
      </c>
      <c r="AI366">
        <v>3.5246065968316441E-2</v>
      </c>
      <c r="AJ366">
        <v>0.18423726943284519</v>
      </c>
      <c r="AK366">
        <v>0.24108828497117701</v>
      </c>
      <c r="AL366">
        <v>0.13317850872984213</v>
      </c>
      <c r="AM366">
        <v>-4.2016230741579397E-2</v>
      </c>
      <c r="AN366">
        <v>9.7243443512509992E-2</v>
      </c>
      <c r="AO366">
        <v>-2.5701865535764326E-2</v>
      </c>
      <c r="AP366">
        <v>9.7377681230211718E-2</v>
      </c>
      <c r="AQ366">
        <v>4.1536491308103586E-2</v>
      </c>
      <c r="AR366">
        <v>-0.19217607146268625</v>
      </c>
      <c r="AS366">
        <v>-1.9690731653517257E-2</v>
      </c>
      <c r="AT366">
        <v>9.7241504856407521E-2</v>
      </c>
      <c r="AU366">
        <v>-2.5625004638270606E-2</v>
      </c>
      <c r="AV366">
        <v>0.18981217989401841</v>
      </c>
      <c r="AW366">
        <v>-0.14766476410888213</v>
      </c>
      <c r="AX366">
        <v>0.15930536173517634</v>
      </c>
      <c r="AY366">
        <v>-8.4521399691771082E-2</v>
      </c>
      <c r="AZ366">
        <v>-0.13537847886057464</v>
      </c>
      <c r="BA366">
        <v>-8.0469217249118138E-2</v>
      </c>
      <c r="BB366">
        <v>0.18977571613534963</v>
      </c>
      <c r="BC366">
        <v>-0.14759354987430115</v>
      </c>
      <c r="BD366">
        <v>814.45645856298222</v>
      </c>
      <c r="BE366">
        <v>743.12887062831942</v>
      </c>
      <c r="BF366">
        <v>814.36294194674815</v>
      </c>
      <c r="BG366">
        <v>743.17394151025758</v>
      </c>
      <c r="BH366">
        <v>813.36439818882207</v>
      </c>
      <c r="BI366">
        <v>742.92417381901737</v>
      </c>
      <c r="BJ366">
        <v>814.45626647060078</v>
      </c>
      <c r="BK366">
        <v>743.12894669829927</v>
      </c>
      <c r="BL366" s="1" t="s">
        <v>737</v>
      </c>
      <c r="BM366">
        <v>4</v>
      </c>
      <c r="BN366">
        <v>4</v>
      </c>
      <c r="BO366">
        <v>2</v>
      </c>
      <c r="BP366" t="b">
        <v>0</v>
      </c>
      <c r="BQ366" t="b">
        <v>1</v>
      </c>
      <c r="BR366">
        <v>365</v>
      </c>
      <c r="BS366">
        <v>15418847</v>
      </c>
      <c r="BT366" s="1">
        <v>1.3755463961443001E-2</v>
      </c>
      <c r="BU366">
        <v>1.62962962962963</v>
      </c>
      <c r="BV366">
        <v>7.9009238016306396E-2</v>
      </c>
      <c r="BW366">
        <v>-1.3292905979816101</v>
      </c>
      <c r="BX366">
        <v>0.241505728813288</v>
      </c>
      <c r="BY366">
        <f t="shared" si="10"/>
        <v>-1.5707963267948981</v>
      </c>
      <c r="BZ366">
        <v>6.3592172957744397</v>
      </c>
      <c r="CA366">
        <v>14.790095351506899</v>
      </c>
      <c r="CB366">
        <f t="shared" si="11"/>
        <v>0.42996459080478655</v>
      </c>
      <c r="CC366">
        <v>365</v>
      </c>
      <c r="CD366">
        <v>244.005</v>
      </c>
      <c r="CE366">
        <v>83.813999999999993</v>
      </c>
      <c r="CF366">
        <v>21.169649121115501</v>
      </c>
      <c r="CG366">
        <v>66.186034555228801</v>
      </c>
      <c r="CH366">
        <v>38.4516882011661</v>
      </c>
      <c r="CI366">
        <v>-0.97213648093228899</v>
      </c>
      <c r="CJ366">
        <v>2.64025741690463</v>
      </c>
      <c r="CK366">
        <v>-0.90161121446588299</v>
      </c>
      <c r="CL366">
        <v>244.171305665359</v>
      </c>
      <c r="CM366">
        <v>83.451916570205896</v>
      </c>
      <c r="CN366">
        <v>21.169649121115501</v>
      </c>
      <c r="CO366">
        <v>6.4802367816067097</v>
      </c>
      <c r="CP366">
        <v>3.55967330861237</v>
      </c>
      <c r="CQ366">
        <v>3.1318523923274202</v>
      </c>
      <c r="CR366">
        <v>0.83561718236745797</v>
      </c>
      <c r="CS366">
        <v>-0.12524440860140501</v>
      </c>
      <c r="CT366">
        <v>3</v>
      </c>
      <c r="CU366">
        <v>9.0600616749821096E-3</v>
      </c>
      <c r="CV366" s="2">
        <v>-5.4403448452123801E-6</v>
      </c>
      <c r="CW366">
        <v>1.8415544687616602E-2</v>
      </c>
      <c r="CX366">
        <v>-2.9542133765235299E-4</v>
      </c>
      <c r="CY366">
        <v>57.014999999999901</v>
      </c>
      <c r="CZ366">
        <v>35.540411229460602</v>
      </c>
    </row>
    <row r="367" spans="1:104" x14ac:dyDescent="0.55000000000000004">
      <c r="A367" s="1" t="s">
        <v>986</v>
      </c>
      <c r="B367">
        <v>0</v>
      </c>
      <c r="C367">
        <v>366</v>
      </c>
      <c r="D367">
        <v>618</v>
      </c>
      <c r="E367">
        <v>22512</v>
      </c>
      <c r="F367">
        <v>10044</v>
      </c>
      <c r="G367">
        <v>30117</v>
      </c>
      <c r="H367">
        <v>1477947813</v>
      </c>
      <c r="I367">
        <v>791</v>
      </c>
      <c r="J367">
        <v>536</v>
      </c>
      <c r="K367">
        <v>805.00161812297733</v>
      </c>
      <c r="L367">
        <v>531.38025889967639</v>
      </c>
      <c r="M367">
        <v>-0.19940115056037275</v>
      </c>
      <c r="N367">
        <v>7.700348236574206E-2</v>
      </c>
      <c r="O367">
        <v>0.21375302370083935</v>
      </c>
      <c r="P367">
        <v>1.3865310087781191</v>
      </c>
      <c r="Q367" s="1" t="s">
        <v>738</v>
      </c>
      <c r="R367">
        <v>100</v>
      </c>
      <c r="S367">
        <v>117.39696961966992</v>
      </c>
      <c r="T367">
        <v>6539</v>
      </c>
      <c r="U367">
        <v>1613</v>
      </c>
      <c r="V367">
        <v>3613</v>
      </c>
      <c r="W367">
        <v>428956445</v>
      </c>
      <c r="X367">
        <v>-45.148054022387598</v>
      </c>
      <c r="Y367">
        <v>14.31051582366252</v>
      </c>
      <c r="Z367">
        <v>-7.4277261817896738</v>
      </c>
      <c r="AA367">
        <v>8.1867611033452405</v>
      </c>
      <c r="AB367">
        <v>3.346843294793254</v>
      </c>
      <c r="AC367">
        <v>30.84353173149044</v>
      </c>
      <c r="AD367">
        <v>-2960721.0194704393</v>
      </c>
      <c r="AE367">
        <v>939980.61939373321</v>
      </c>
      <c r="AF367">
        <v>-0.11477769978280544</v>
      </c>
      <c r="AG367">
        <v>3.6380927694711754E-2</v>
      </c>
      <c r="AH367">
        <v>-7.4388811029047652E-2</v>
      </c>
      <c r="AI367">
        <v>8.1990559392157131E-2</v>
      </c>
      <c r="AJ367">
        <v>1.4739543022348573E-2</v>
      </c>
      <c r="AK367">
        <v>0.13583532985387659</v>
      </c>
      <c r="AL367">
        <v>-0.11473655140167852</v>
      </c>
      <c r="AM367">
        <v>3.6426983138364379E-2</v>
      </c>
      <c r="AN367">
        <v>-8.1446816932588748E-2</v>
      </c>
      <c r="AO367">
        <v>0.14139951804688891</v>
      </c>
      <c r="AP367">
        <v>-8.8909812064267832E-2</v>
      </c>
      <c r="AQ367">
        <v>-0.28598209446173978</v>
      </c>
      <c r="AR367">
        <v>0.18311293338003237</v>
      </c>
      <c r="AS367">
        <v>-0.11575132920473728</v>
      </c>
      <c r="AT367">
        <v>-8.1451772739409428E-2</v>
      </c>
      <c r="AU367">
        <v>0.14098594011241797</v>
      </c>
      <c r="AV367">
        <v>-0.15485615876336739</v>
      </c>
      <c r="AW367">
        <v>0.23704952685472208</v>
      </c>
      <c r="AX367">
        <v>-0.14443072033281759</v>
      </c>
      <c r="AY367">
        <v>-0.20456535320615976</v>
      </c>
      <c r="AZ367">
        <v>0.17094456038529424</v>
      </c>
      <c r="BA367">
        <v>-7.5919826854233902E-2</v>
      </c>
      <c r="BB367">
        <v>-0.15484296459358141</v>
      </c>
      <c r="BC367">
        <v>0.23660931502261881</v>
      </c>
      <c r="BD367">
        <v>805.47747867803832</v>
      </c>
      <c r="BE367">
        <v>532.99617981520964</v>
      </c>
      <c r="BF367">
        <v>804.4677419354839</v>
      </c>
      <c r="BG367">
        <v>528.42522899243329</v>
      </c>
      <c r="BH367">
        <v>806.44665803366865</v>
      </c>
      <c r="BI367">
        <v>531.03190888866754</v>
      </c>
      <c r="BJ367">
        <v>805.47574173513794</v>
      </c>
      <c r="BK367">
        <v>532.98818746315237</v>
      </c>
      <c r="BL367" s="1" t="s">
        <v>739</v>
      </c>
      <c r="BM367">
        <v>5</v>
      </c>
      <c r="BN367">
        <v>5</v>
      </c>
      <c r="BO367">
        <v>2</v>
      </c>
      <c r="BP367" t="b">
        <v>0</v>
      </c>
      <c r="BQ367" t="b">
        <v>0</v>
      </c>
      <c r="BR367">
        <v>366</v>
      </c>
      <c r="BS367">
        <v>8292275</v>
      </c>
      <c r="BT367" s="1">
        <v>1.2589418456447E-2</v>
      </c>
      <c r="BU367">
        <v>0.69047619047619102</v>
      </c>
      <c r="BV367">
        <v>4.3219079337413098E-2</v>
      </c>
      <c r="BW367">
        <v>-0.47654379244865303</v>
      </c>
      <c r="BX367">
        <v>1.0942525343462399</v>
      </c>
      <c r="BY367">
        <f t="shared" si="10"/>
        <v>-1.570796326794893</v>
      </c>
      <c r="BZ367">
        <v>4.1985923370754596</v>
      </c>
      <c r="CA367">
        <v>7.3703563603662197</v>
      </c>
      <c r="CB367">
        <f t="shared" si="11"/>
        <v>0.56965933962884252</v>
      </c>
      <c r="CC367">
        <v>366</v>
      </c>
      <c r="CD367">
        <v>243.379816513761</v>
      </c>
      <c r="CE367">
        <v>96.729357798165097</v>
      </c>
      <c r="CF367">
        <v>19.490871627491199</v>
      </c>
      <c r="CG367">
        <v>79.878937671417006</v>
      </c>
      <c r="CH367">
        <v>39.5848959793868</v>
      </c>
      <c r="CI367">
        <v>1.50685950567504</v>
      </c>
      <c r="CJ367">
        <v>0.179231963267065</v>
      </c>
      <c r="CK367">
        <v>-2.4558524272389501</v>
      </c>
      <c r="CL367">
        <v>243.84957775221901</v>
      </c>
      <c r="CM367">
        <v>96.7910226799561</v>
      </c>
      <c r="CN367">
        <v>19.490871627491199</v>
      </c>
      <c r="CO367">
        <v>7.09033353416668</v>
      </c>
      <c r="CP367">
        <v>3.7011165792948502</v>
      </c>
      <c r="CQ367">
        <v>3.1176198312729801</v>
      </c>
      <c r="CR367">
        <v>0.852948723742885</v>
      </c>
      <c r="CS367">
        <v>-0.98077879674074397</v>
      </c>
      <c r="CT367">
        <v>8</v>
      </c>
      <c r="CU367">
        <v>1.28006462587348E-2</v>
      </c>
      <c r="CV367" s="2">
        <v>3.07705061283712E-5</v>
      </c>
      <c r="CW367">
        <v>2.4336938492936E-2</v>
      </c>
      <c r="CX367">
        <v>1.26435402453364E-3</v>
      </c>
      <c r="CY367">
        <v>76.950000000000102</v>
      </c>
      <c r="CZ367">
        <v>39.225062338298699</v>
      </c>
    </row>
    <row r="368" spans="1:104" x14ac:dyDescent="0.55000000000000004">
      <c r="A368" s="1" t="s">
        <v>986</v>
      </c>
      <c r="B368">
        <v>0</v>
      </c>
      <c r="C368">
        <v>367</v>
      </c>
      <c r="D368">
        <v>551</v>
      </c>
      <c r="E368">
        <v>14665</v>
      </c>
      <c r="F368">
        <v>5794</v>
      </c>
      <c r="G368">
        <v>21103</v>
      </c>
      <c r="H368">
        <v>962589807</v>
      </c>
      <c r="I368">
        <v>791</v>
      </c>
      <c r="J368">
        <v>679</v>
      </c>
      <c r="K368">
        <v>805.58257713248634</v>
      </c>
      <c r="L368">
        <v>668.86569872958262</v>
      </c>
      <c r="M368">
        <v>-8.8981171072076027E-3</v>
      </c>
      <c r="N368">
        <v>-0.41993633408255715</v>
      </c>
      <c r="O368">
        <v>0.42003059551745825</v>
      </c>
      <c r="P368">
        <v>2.3456014728175636</v>
      </c>
      <c r="Q368" s="1" t="s">
        <v>740</v>
      </c>
      <c r="R368">
        <v>98</v>
      </c>
      <c r="S368">
        <v>116.2253967444161</v>
      </c>
      <c r="T368">
        <v>4365</v>
      </c>
      <c r="U368">
        <v>1409</v>
      </c>
      <c r="V368">
        <v>3055</v>
      </c>
      <c r="W368">
        <v>286428399</v>
      </c>
      <c r="X368">
        <v>0.70865573998498022</v>
      </c>
      <c r="Y368">
        <v>21.092247424633996</v>
      </c>
      <c r="Z368">
        <v>1.1968151783761543</v>
      </c>
      <c r="AA368">
        <v>25.906560732045396</v>
      </c>
      <c r="AB368">
        <v>32.793283477579557</v>
      </c>
      <c r="AC368">
        <v>45.11386812025669</v>
      </c>
      <c r="AD368">
        <v>46781.640544796915</v>
      </c>
      <c r="AE368">
        <v>1388978.7206363387</v>
      </c>
      <c r="AF368">
        <v>2.4560868749930373E-3</v>
      </c>
      <c r="AG368">
        <v>7.3102338894266539E-2</v>
      </c>
      <c r="AH368">
        <v>1.1450031448679815E-2</v>
      </c>
      <c r="AI368">
        <v>0.2478502449405128</v>
      </c>
      <c r="AJ368">
        <v>0.13840805193060887</v>
      </c>
      <c r="AK368">
        <v>0.19040858186244669</v>
      </c>
      <c r="AL368">
        <v>2.4704971658374001E-3</v>
      </c>
      <c r="AM368">
        <v>7.3350740862852939E-2</v>
      </c>
      <c r="AN368">
        <v>-4.863151096937272E-3</v>
      </c>
      <c r="AO368">
        <v>-0.11849678788963733</v>
      </c>
      <c r="AP368">
        <v>5.7283174555587374E-2</v>
      </c>
      <c r="AQ368">
        <v>0.12165426354571009</v>
      </c>
      <c r="AR368">
        <v>-0.38818806471415906</v>
      </c>
      <c r="AS368">
        <v>0.16548085641336652</v>
      </c>
      <c r="AT368">
        <v>-4.7889776884651207E-3</v>
      </c>
      <c r="AU368">
        <v>-0.1181913328549212</v>
      </c>
      <c r="AV368">
        <v>-6.3680923447590146E-2</v>
      </c>
      <c r="AW368">
        <v>-0.12000361607846015</v>
      </c>
      <c r="AX368">
        <v>0.12755184717493043</v>
      </c>
      <c r="AY368">
        <v>0.17174621229776285</v>
      </c>
      <c r="AZ368">
        <v>-0.31818012268425955</v>
      </c>
      <c r="BA368">
        <v>8.8375064675901741E-2</v>
      </c>
      <c r="BB368">
        <v>-6.3413879001499487E-2</v>
      </c>
      <c r="BC368">
        <v>-0.11958874055431724</v>
      </c>
      <c r="BD368">
        <v>806.34442550289805</v>
      </c>
      <c r="BE368">
        <v>668.47780429594275</v>
      </c>
      <c r="BF368">
        <v>804.53848809112878</v>
      </c>
      <c r="BG368">
        <v>670.06696582671725</v>
      </c>
      <c r="BH368">
        <v>801.81912524285644</v>
      </c>
      <c r="BI368">
        <v>671.32928967445389</v>
      </c>
      <c r="BJ368">
        <v>806.34154350753477</v>
      </c>
      <c r="BK368">
        <v>668.48031556394824</v>
      </c>
      <c r="BL368" s="1" t="s">
        <v>741</v>
      </c>
      <c r="BM368">
        <v>5</v>
      </c>
      <c r="BN368">
        <v>5</v>
      </c>
      <c r="BO368">
        <v>2</v>
      </c>
      <c r="BP368" t="b">
        <v>0</v>
      </c>
      <c r="BQ368" t="b">
        <v>0</v>
      </c>
      <c r="BR368">
        <v>367</v>
      </c>
      <c r="BS368">
        <v>4814946</v>
      </c>
      <c r="BT368" s="1">
        <v>1.2328817049918901E-3</v>
      </c>
      <c r="BU368">
        <v>1</v>
      </c>
      <c r="BV368">
        <v>7.6715326033112194E-2</v>
      </c>
      <c r="BW368">
        <v>0.90439249691308499</v>
      </c>
      <c r="BX368">
        <v>-0.66640382988181202</v>
      </c>
      <c r="BY368">
        <f t="shared" si="10"/>
        <v>1.570796326794897</v>
      </c>
      <c r="BZ368">
        <v>3.64969655498694</v>
      </c>
      <c r="CA368">
        <v>16.8855782539861</v>
      </c>
      <c r="CB368">
        <f t="shared" si="11"/>
        <v>0.21614282318850248</v>
      </c>
      <c r="CC368">
        <v>367</v>
      </c>
      <c r="CD368">
        <v>242.04795918367401</v>
      </c>
      <c r="CE368">
        <v>106.55816326530601</v>
      </c>
      <c r="CF368">
        <v>20.4541555147729</v>
      </c>
      <c r="CG368">
        <v>55.815876988869299</v>
      </c>
      <c r="CH368">
        <v>34.849555717265503</v>
      </c>
      <c r="CI368">
        <v>-2.2704547127408001</v>
      </c>
      <c r="CJ368">
        <v>2.9672612014087898</v>
      </c>
      <c r="CK368">
        <v>-3.0488747905965501</v>
      </c>
      <c r="CL368">
        <v>242.029067629915</v>
      </c>
      <c r="CM368">
        <v>106.496448647325</v>
      </c>
      <c r="CN368">
        <v>20.4541555147729</v>
      </c>
      <c r="CO368">
        <v>6.5454351936397801</v>
      </c>
      <c r="CP368">
        <v>2.7214668861540301</v>
      </c>
      <c r="CQ368">
        <v>3.1395228940287998</v>
      </c>
      <c r="CR368">
        <v>0.90946481487199105</v>
      </c>
      <c r="CS368">
        <v>0.78185647077032805</v>
      </c>
      <c r="CT368">
        <v>5</v>
      </c>
      <c r="CU368">
        <v>1.0567890792900001E-2</v>
      </c>
      <c r="CV368" s="2">
        <v>2.6216422022799602E-5</v>
      </c>
      <c r="CW368">
        <v>1.9812559190839601E-2</v>
      </c>
      <c r="CX368">
        <v>1.32322239496051E-3</v>
      </c>
      <c r="CY368">
        <v>53.865000000000002</v>
      </c>
      <c r="CZ368">
        <v>34.691883092036797</v>
      </c>
    </row>
    <row r="369" spans="1:104" x14ac:dyDescent="0.55000000000000004">
      <c r="A369" s="1" t="s">
        <v>986</v>
      </c>
      <c r="B369">
        <v>0</v>
      </c>
      <c r="C369">
        <v>368</v>
      </c>
      <c r="D369">
        <v>802</v>
      </c>
      <c r="E369">
        <v>20453</v>
      </c>
      <c r="F369">
        <v>14415</v>
      </c>
      <c r="G369">
        <v>28956</v>
      </c>
      <c r="H369">
        <v>1344127004</v>
      </c>
      <c r="I369">
        <v>791</v>
      </c>
      <c r="J369">
        <v>689</v>
      </c>
      <c r="K369">
        <v>811.72443890274315</v>
      </c>
      <c r="L369">
        <v>702.83790523690777</v>
      </c>
      <c r="M369">
        <v>-0.19565164475631103</v>
      </c>
      <c r="N369">
        <v>0.31540137131841267</v>
      </c>
      <c r="O369">
        <v>0.37115709763573829</v>
      </c>
      <c r="P369">
        <v>1.0630137202978069</v>
      </c>
      <c r="Q369" s="1" t="s">
        <v>742</v>
      </c>
      <c r="R369">
        <v>108</v>
      </c>
      <c r="S369">
        <v>131.19595949289322</v>
      </c>
      <c r="T369">
        <v>4414</v>
      </c>
      <c r="U369">
        <v>1954</v>
      </c>
      <c r="V369">
        <v>3260</v>
      </c>
      <c r="W369">
        <v>289779388</v>
      </c>
      <c r="X369">
        <v>-48.627624747911412</v>
      </c>
      <c r="Y369">
        <v>45.550693511152005</v>
      </c>
      <c r="Z369">
        <v>-10.473459472417364</v>
      </c>
      <c r="AA369">
        <v>15.076659700768998</v>
      </c>
      <c r="AB369">
        <v>63.43771125889041</v>
      </c>
      <c r="AC369">
        <v>-41.416819321207512</v>
      </c>
      <c r="AD369">
        <v>-3189477.7833928047</v>
      </c>
      <c r="AE369">
        <v>2989028.4580109301</v>
      </c>
      <c r="AF369">
        <v>-0.20455657026916607</v>
      </c>
      <c r="AG369">
        <v>0.19161317638537162</v>
      </c>
      <c r="AH369">
        <v>-0.10010328905011519</v>
      </c>
      <c r="AI369">
        <v>0.14409978173028254</v>
      </c>
      <c r="AJ369">
        <v>0.28611286662213237</v>
      </c>
      <c r="AK369">
        <v>-0.18679559314493571</v>
      </c>
      <c r="AL369">
        <v>-0.20437033149770517</v>
      </c>
      <c r="AM369">
        <v>0.19152625548937269</v>
      </c>
      <c r="AN369">
        <v>-6.93749860888387E-2</v>
      </c>
      <c r="AO369">
        <v>1.6523988475286619E-2</v>
      </c>
      <c r="AP369">
        <v>-0.15123697233257466</v>
      </c>
      <c r="AQ369">
        <v>7.0981552483599192E-2</v>
      </c>
      <c r="AR369">
        <v>-0.1081714071232779</v>
      </c>
      <c r="AS369">
        <v>6.4593633696189631E-2</v>
      </c>
      <c r="AT369">
        <v>-6.9516734633560409E-2</v>
      </c>
      <c r="AU369">
        <v>1.661853518452994E-2</v>
      </c>
      <c r="AV369">
        <v>-1.7584090470934937E-2</v>
      </c>
      <c r="AW369">
        <v>7.5183577158721815E-2</v>
      </c>
      <c r="AX369">
        <v>-6.4249445224175389E-2</v>
      </c>
      <c r="AY369">
        <v>0.17921191599316172</v>
      </c>
      <c r="AZ369">
        <v>-0.12330522811361171</v>
      </c>
      <c r="BA369">
        <v>6.8502583255572486E-2</v>
      </c>
      <c r="BB369">
        <v>-1.7665681793401746E-2</v>
      </c>
      <c r="BC369">
        <v>7.5362020668400684E-2</v>
      </c>
      <c r="BD369">
        <v>811.69539920794011</v>
      </c>
      <c r="BE369">
        <v>702.48662787855085</v>
      </c>
      <c r="BF369">
        <v>810.69941033645512</v>
      </c>
      <c r="BG369">
        <v>703.44814429413805</v>
      </c>
      <c r="BH369">
        <v>811.54303080535988</v>
      </c>
      <c r="BI369">
        <v>702.57635723166186</v>
      </c>
      <c r="BJ369">
        <v>811.69266148305132</v>
      </c>
      <c r="BK369">
        <v>702.48926961146003</v>
      </c>
      <c r="BL369" s="1" t="s">
        <v>743</v>
      </c>
      <c r="BM369">
        <v>8</v>
      </c>
      <c r="BN369">
        <v>8</v>
      </c>
      <c r="BO369">
        <v>2</v>
      </c>
      <c r="BP369" t="b">
        <v>0</v>
      </c>
      <c r="BQ369" t="b">
        <v>0</v>
      </c>
      <c r="BR369">
        <v>368</v>
      </c>
      <c r="BS369">
        <v>2574972</v>
      </c>
      <c r="BT369" s="1">
        <v>3.4285743318474E-3</v>
      </c>
      <c r="BU369">
        <v>0.90697674418604701</v>
      </c>
      <c r="BV369">
        <v>5.4426424699718999E-2</v>
      </c>
      <c r="BW369">
        <v>-0.65844528445717299</v>
      </c>
      <c r="BX369">
        <v>0.91235104233772302</v>
      </c>
      <c r="BY369">
        <f t="shared" si="10"/>
        <v>-1.5707963267948961</v>
      </c>
      <c r="BZ369">
        <v>4.8954965717874899</v>
      </c>
      <c r="CA369">
        <v>9.6734513278303602</v>
      </c>
      <c r="CB369">
        <f t="shared" si="11"/>
        <v>0.50607548494126675</v>
      </c>
      <c r="CC369">
        <v>368</v>
      </c>
      <c r="CD369">
        <v>241.87200000000001</v>
      </c>
      <c r="CE369">
        <v>148.239</v>
      </c>
      <c r="CF369">
        <v>26.201979927516</v>
      </c>
      <c r="CG369">
        <v>60.497601499711003</v>
      </c>
      <c r="CH369">
        <v>35.224402957562504</v>
      </c>
      <c r="CI369">
        <v>-2.7009180157333299</v>
      </c>
      <c r="CJ369">
        <v>3.0091695269341399</v>
      </c>
      <c r="CK369">
        <v>-1.2213653620521601</v>
      </c>
      <c r="CL369">
        <v>242.14065849463299</v>
      </c>
      <c r="CM369">
        <v>148.46031786445499</v>
      </c>
      <c r="CN369">
        <v>26.201979927516</v>
      </c>
      <c r="CO369">
        <v>5.7550537659424403</v>
      </c>
      <c r="CP369">
        <v>3.70299901961755</v>
      </c>
      <c r="CQ369">
        <v>3.0996513090212501</v>
      </c>
      <c r="CR369">
        <v>0.76550133589892599</v>
      </c>
      <c r="CS369">
        <v>-1.4401571522116501</v>
      </c>
      <c r="CT369">
        <v>5</v>
      </c>
      <c r="CU369">
        <v>3.34957774028991E-3</v>
      </c>
      <c r="CV369" s="2">
        <v>-1.0222009159112801E-5</v>
      </c>
      <c r="CW369">
        <v>7.9800939315323501E-3</v>
      </c>
      <c r="CX369">
        <v>-1.28093845095253E-3</v>
      </c>
      <c r="CY369">
        <v>59.984999999999999</v>
      </c>
      <c r="CZ369">
        <v>35.043354954613001</v>
      </c>
    </row>
    <row r="370" spans="1:104" x14ac:dyDescent="0.55000000000000004">
      <c r="A370" s="1" t="s">
        <v>986</v>
      </c>
      <c r="B370">
        <v>0</v>
      </c>
      <c r="C370">
        <v>369</v>
      </c>
      <c r="D370">
        <v>628</v>
      </c>
      <c r="E370">
        <v>39455</v>
      </c>
      <c r="F370">
        <v>11129</v>
      </c>
      <c r="G370">
        <v>33749</v>
      </c>
      <c r="H370">
        <v>2588605653</v>
      </c>
      <c r="I370">
        <v>795</v>
      </c>
      <c r="J370">
        <v>263</v>
      </c>
      <c r="K370">
        <v>810.72611464968156</v>
      </c>
      <c r="L370">
        <v>261.99363057324842</v>
      </c>
      <c r="M370">
        <v>0.10271285114616981</v>
      </c>
      <c r="N370">
        <v>-2.4936568589114663E-2</v>
      </c>
      <c r="O370">
        <v>0.10569655738752733</v>
      </c>
      <c r="P370">
        <v>3.0225069622704486</v>
      </c>
      <c r="Q370" s="1" t="s">
        <v>744</v>
      </c>
      <c r="R370">
        <v>86</v>
      </c>
      <c r="S370">
        <v>105.05382386916229</v>
      </c>
      <c r="T370">
        <v>9254</v>
      </c>
      <c r="U370">
        <v>1422</v>
      </c>
      <c r="V370">
        <v>3252</v>
      </c>
      <c r="W370">
        <v>606837428</v>
      </c>
      <c r="X370">
        <v>-9.4777582121281672</v>
      </c>
      <c r="Y370">
        <v>-33.002702916777928</v>
      </c>
      <c r="Z370">
        <v>5.4379305942549667</v>
      </c>
      <c r="AA370">
        <v>-13.61600167653226</v>
      </c>
      <c r="AB370">
        <v>-2.8813644347192509</v>
      </c>
      <c r="AC370">
        <v>-11.894155748286353</v>
      </c>
      <c r="AD370">
        <v>-619745.13332233636</v>
      </c>
      <c r="AE370">
        <v>-2166362.728938899</v>
      </c>
      <c r="AF370">
        <v>-1.4254802203679294E-2</v>
      </c>
      <c r="AG370">
        <v>-4.9636949132491462E-2</v>
      </c>
      <c r="AH370">
        <v>5.4097535481596758E-2</v>
      </c>
      <c r="AI370">
        <v>-0.1354544934045086</v>
      </c>
      <c r="AJ370">
        <v>-1.1812041246909552E-2</v>
      </c>
      <c r="AK370">
        <v>-4.8759628113343452E-2</v>
      </c>
      <c r="AL370">
        <v>-1.4214445710343139E-2</v>
      </c>
      <c r="AM370">
        <v>-4.9687595341546105E-2</v>
      </c>
      <c r="AN370">
        <v>-0.13998925141991764</v>
      </c>
      <c r="AO370">
        <v>3.603318001121484E-2</v>
      </c>
      <c r="AP370">
        <v>-4.2596600838897741E-2</v>
      </c>
      <c r="AQ370">
        <v>-3.0720896100594634E-2</v>
      </c>
      <c r="AR370">
        <v>0.24564690865055913</v>
      </c>
      <c r="AS370">
        <v>-0.16334043075530352</v>
      </c>
      <c r="AT370">
        <v>-0.13992876053969966</v>
      </c>
      <c r="AU370">
        <v>3.5992066886568697E-2</v>
      </c>
      <c r="AV370">
        <v>-0.10804012719080794</v>
      </c>
      <c r="AW370">
        <v>1.2693163132250362E-2</v>
      </c>
      <c r="AX370">
        <v>-1.4434095409752261E-2</v>
      </c>
      <c r="AY370">
        <v>-7.5569140012579153E-2</v>
      </c>
      <c r="AZ370">
        <v>0.26388453401967293</v>
      </c>
      <c r="BA370">
        <v>-0.19653371176156093</v>
      </c>
      <c r="BB370">
        <v>-0.1079827982921287</v>
      </c>
      <c r="BC370">
        <v>1.2639898475072653E-2</v>
      </c>
      <c r="BD370">
        <v>810.29527309593209</v>
      </c>
      <c r="BE370">
        <v>261.39926498542644</v>
      </c>
      <c r="BF370">
        <v>812.15401204061459</v>
      </c>
      <c r="BG370">
        <v>261.57022194267228</v>
      </c>
      <c r="BH370">
        <v>813.58656552786749</v>
      </c>
      <c r="BI370">
        <v>261.8416841980503</v>
      </c>
      <c r="BJ370">
        <v>810.29736173762421</v>
      </c>
      <c r="BK370">
        <v>261.39945890900827</v>
      </c>
      <c r="BL370" s="1" t="s">
        <v>745</v>
      </c>
      <c r="BM370">
        <v>5</v>
      </c>
      <c r="BN370">
        <v>5</v>
      </c>
      <c r="BO370">
        <v>2</v>
      </c>
      <c r="BP370" t="b">
        <v>0</v>
      </c>
      <c r="BQ370" t="b">
        <v>1</v>
      </c>
      <c r="BR370">
        <v>369</v>
      </c>
      <c r="BS370">
        <v>13336232</v>
      </c>
      <c r="BT370" s="1">
        <v>3.4048442602904502E-2</v>
      </c>
      <c r="BU370">
        <v>1.27586206896552</v>
      </c>
      <c r="BV370">
        <v>4.40223777295215E-2</v>
      </c>
      <c r="BW370">
        <v>1.5527508231378599</v>
      </c>
      <c r="BX370">
        <v>-1.80455036570321E-2</v>
      </c>
      <c r="BY370">
        <f t="shared" si="10"/>
        <v>1.5707963267948921</v>
      </c>
      <c r="BZ370">
        <v>4.3402403936187302</v>
      </c>
      <c r="CA370">
        <v>7.4437364355998099</v>
      </c>
      <c r="CB370">
        <f t="shared" si="11"/>
        <v>0.58307281983567405</v>
      </c>
      <c r="CC370">
        <v>369</v>
      </c>
      <c r="CD370">
        <v>243.36976744186001</v>
      </c>
      <c r="CE370">
        <v>228.55813953488399</v>
      </c>
      <c r="CF370">
        <v>46.018743468168203</v>
      </c>
      <c r="CG370">
        <v>60.518544478077203</v>
      </c>
      <c r="CH370">
        <v>31.426289489841601</v>
      </c>
      <c r="CI370">
        <v>2.8173457668386002</v>
      </c>
      <c r="CJ370">
        <v>3.07553855208642</v>
      </c>
      <c r="CK370">
        <v>2.7036102465048</v>
      </c>
      <c r="CL370">
        <v>243.569897623239</v>
      </c>
      <c r="CM370">
        <v>228.52366486136199</v>
      </c>
      <c r="CN370">
        <v>46.018743468168203</v>
      </c>
      <c r="CO370">
        <v>4.9537523740387899</v>
      </c>
      <c r="CP370">
        <v>3.9773460210368698</v>
      </c>
      <c r="CQ370">
        <v>3.1212003259075298</v>
      </c>
      <c r="CR370">
        <v>0.59611965551482204</v>
      </c>
      <c r="CS370">
        <v>0.13326211470465199</v>
      </c>
      <c r="CT370">
        <v>5</v>
      </c>
      <c r="CU370">
        <v>5.6045431262462405E-4</v>
      </c>
      <c r="CV370">
        <v>-1.9714415574825599E-4</v>
      </c>
      <c r="CW370">
        <v>1.4612438684406299E-2</v>
      </c>
      <c r="CX370">
        <v>-1.3491530059157E-2</v>
      </c>
      <c r="CY370">
        <v>60.255000000000003</v>
      </c>
      <c r="CZ370">
        <v>31.340411229460599</v>
      </c>
    </row>
    <row r="371" spans="1:104" x14ac:dyDescent="0.55000000000000004">
      <c r="A371" s="1" t="s">
        <v>986</v>
      </c>
      <c r="B371">
        <v>0</v>
      </c>
      <c r="C371">
        <v>370</v>
      </c>
      <c r="D371">
        <v>1069</v>
      </c>
      <c r="E371">
        <v>67387</v>
      </c>
      <c r="F371">
        <v>21669</v>
      </c>
      <c r="G371">
        <v>65282</v>
      </c>
      <c r="H371">
        <v>4421886978</v>
      </c>
      <c r="I371">
        <v>797</v>
      </c>
      <c r="J371">
        <v>214</v>
      </c>
      <c r="K371">
        <v>809.46211412535081</v>
      </c>
      <c r="L371">
        <v>224.28344246959776</v>
      </c>
      <c r="M371">
        <v>-0.25726768651173543</v>
      </c>
      <c r="N371">
        <v>-0.19684059586299019</v>
      </c>
      <c r="O371">
        <v>0.32393345412722907</v>
      </c>
      <c r="P371">
        <v>1.8973502020721422</v>
      </c>
      <c r="Q371" s="1" t="s">
        <v>746</v>
      </c>
      <c r="R371">
        <v>123</v>
      </c>
      <c r="S371">
        <v>145.78174593052015</v>
      </c>
      <c r="T371">
        <v>10501</v>
      </c>
      <c r="U371">
        <v>2081</v>
      </c>
      <c r="V371">
        <v>4839</v>
      </c>
      <c r="W371">
        <v>688731111</v>
      </c>
      <c r="X371">
        <v>-85.84295473600676</v>
      </c>
      <c r="Y371">
        <v>-45.329433812135711</v>
      </c>
      <c r="Z371">
        <v>4.3020124833576041</v>
      </c>
      <c r="AA371">
        <v>-0.54426336236628681</v>
      </c>
      <c r="AB371">
        <v>29.090881152312775</v>
      </c>
      <c r="AC371">
        <v>-13.350955145856588</v>
      </c>
      <c r="AD371">
        <v>-5624673.4755020477</v>
      </c>
      <c r="AE371">
        <v>-2970862.4566880385</v>
      </c>
      <c r="AF371">
        <v>-0.17068727848682347</v>
      </c>
      <c r="AG371">
        <v>-9.0131539816356007E-2</v>
      </c>
      <c r="AH371">
        <v>4.1741472150991964E-2</v>
      </c>
      <c r="AI371">
        <v>-5.2808665876502873E-3</v>
      </c>
      <c r="AJ371">
        <v>0.11976848214694892</v>
      </c>
      <c r="AK371">
        <v>-5.496649017467508E-2</v>
      </c>
      <c r="AL371">
        <v>-0.17051522814004844</v>
      </c>
      <c r="AM371">
        <v>-9.0063412886318625E-2</v>
      </c>
      <c r="AN371">
        <v>1.6344019145647613E-2</v>
      </c>
      <c r="AO371">
        <v>-4.4092627497282121E-2</v>
      </c>
      <c r="AP371">
        <v>-0.20004202716910241</v>
      </c>
      <c r="AQ371">
        <v>0.26902075016956228</v>
      </c>
      <c r="AR371">
        <v>-0.24081481766376012</v>
      </c>
      <c r="AS371">
        <v>0.33907198245126841</v>
      </c>
      <c r="AT371">
        <v>1.6174836969149696E-2</v>
      </c>
      <c r="AU371">
        <v>-4.3847741068865721E-2</v>
      </c>
      <c r="AV371">
        <v>1.6986211309075044E-2</v>
      </c>
      <c r="AW371">
        <v>-8.196936384875908E-2</v>
      </c>
      <c r="AX371">
        <v>-0.14617897562335025</v>
      </c>
      <c r="AY371">
        <v>0.18002377144572812</v>
      </c>
      <c r="AZ371">
        <v>-0.17884315985982371</v>
      </c>
      <c r="BA371">
        <v>0.23474800992135778</v>
      </c>
      <c r="BB371">
        <v>1.6854261305192485E-2</v>
      </c>
      <c r="BC371">
        <v>-8.1757475946073702E-2</v>
      </c>
      <c r="BD371">
        <v>808.80419071927815</v>
      </c>
      <c r="BE371">
        <v>226.46007390149435</v>
      </c>
      <c r="BF371">
        <v>808.61424154321844</v>
      </c>
      <c r="BG371">
        <v>225.16788961188794</v>
      </c>
      <c r="BH371">
        <v>807.32526577004376</v>
      </c>
      <c r="BI371">
        <v>227.09426794522227</v>
      </c>
      <c r="BJ371">
        <v>808.80393059381356</v>
      </c>
      <c r="BK371">
        <v>226.45846221716795</v>
      </c>
      <c r="BL371" s="1" t="s">
        <v>747</v>
      </c>
      <c r="BM371">
        <v>6</v>
      </c>
      <c r="BN371">
        <v>6</v>
      </c>
      <c r="BO371">
        <v>2</v>
      </c>
      <c r="BP371" t="b">
        <v>0</v>
      </c>
      <c r="BQ371" t="b">
        <v>1</v>
      </c>
      <c r="BR371">
        <v>370</v>
      </c>
      <c r="BS371">
        <v>8390441</v>
      </c>
      <c r="BT371" s="1">
        <v>-8.4196696243854507E-3</v>
      </c>
      <c r="BU371">
        <v>0.64150943396226401</v>
      </c>
      <c r="BV371">
        <v>5.09947674490469E-2</v>
      </c>
      <c r="BW371">
        <v>0.55276897578399298</v>
      </c>
      <c r="BX371">
        <v>-1.0180273510108999</v>
      </c>
      <c r="BY371">
        <f t="shared" si="10"/>
        <v>1.570796326794893</v>
      </c>
      <c r="BZ371">
        <v>5.0185807752259404</v>
      </c>
      <c r="CA371">
        <v>8.63177590752945</v>
      </c>
      <c r="CB371">
        <f t="shared" si="11"/>
        <v>0.5814076765881121</v>
      </c>
      <c r="CC371">
        <v>370</v>
      </c>
      <c r="CD371">
        <v>242.89024390243901</v>
      </c>
      <c r="CE371">
        <v>239.47560975609801</v>
      </c>
      <c r="CF371">
        <v>46.135040520116902</v>
      </c>
      <c r="CG371">
        <v>102.33234856048399</v>
      </c>
      <c r="CH371">
        <v>43.492970943487798</v>
      </c>
      <c r="CI371">
        <v>1.78155480297878</v>
      </c>
      <c r="CJ371">
        <v>7.7891135067664902E-2</v>
      </c>
      <c r="CK371">
        <v>-2.5617670394523402</v>
      </c>
      <c r="CL371">
        <v>242.76830785180599</v>
      </c>
      <c r="CM371">
        <v>239.996163426442</v>
      </c>
      <c r="CN371">
        <v>46.135040520116902</v>
      </c>
      <c r="CO371">
        <v>7.8804334973449004</v>
      </c>
      <c r="CP371">
        <v>4.1836463355971096</v>
      </c>
      <c r="CQ371">
        <v>1.9969474394864499</v>
      </c>
      <c r="CR371">
        <v>0.84744050186679598</v>
      </c>
      <c r="CS371">
        <v>1.2181072408790601</v>
      </c>
      <c r="CT371">
        <v>6</v>
      </c>
      <c r="CU371">
        <v>8.2060986048433399E-4</v>
      </c>
      <c r="CV371">
        <v>-1.3241483712375001E-4</v>
      </c>
      <c r="CW371">
        <v>1.23569974088841E-2</v>
      </c>
      <c r="CX371">
        <v>-1.07157776879155E-2</v>
      </c>
      <c r="CY371">
        <v>101.61</v>
      </c>
      <c r="CZ371">
        <v>43.358199583514001</v>
      </c>
    </row>
    <row r="372" spans="1:104" x14ac:dyDescent="0.55000000000000004">
      <c r="A372" s="1" t="s">
        <v>986</v>
      </c>
      <c r="B372">
        <v>0</v>
      </c>
      <c r="C372">
        <v>371</v>
      </c>
      <c r="D372">
        <v>1248</v>
      </c>
      <c r="E372">
        <v>54039</v>
      </c>
      <c r="F372">
        <v>21441</v>
      </c>
      <c r="G372">
        <v>50102</v>
      </c>
      <c r="H372">
        <v>3547038902</v>
      </c>
      <c r="I372">
        <v>799</v>
      </c>
      <c r="J372">
        <v>397</v>
      </c>
      <c r="K372">
        <v>821.67467948717945</v>
      </c>
      <c r="L372">
        <v>401.24839743589746</v>
      </c>
      <c r="M372">
        <v>9.7156252695264553E-2</v>
      </c>
      <c r="N372">
        <v>-5.2245096076450198E-2</v>
      </c>
      <c r="O372">
        <v>0.11031268060301867</v>
      </c>
      <c r="P372">
        <v>2.8949005635964</v>
      </c>
      <c r="Q372" s="1" t="s">
        <v>748</v>
      </c>
      <c r="R372">
        <v>130</v>
      </c>
      <c r="S372">
        <v>149.05382386916239</v>
      </c>
      <c r="T372">
        <v>9178</v>
      </c>
      <c r="U372">
        <v>2950</v>
      </c>
      <c r="V372">
        <v>4376</v>
      </c>
      <c r="W372">
        <v>602248984</v>
      </c>
      <c r="X372">
        <v>37.87070444565925</v>
      </c>
      <c r="Y372">
        <v>-41.678619883201122</v>
      </c>
      <c r="Z372">
        <v>7.290016384022163</v>
      </c>
      <c r="AA372">
        <v>-17.34260548498019</v>
      </c>
      <c r="AB372">
        <v>31.977002622283461</v>
      </c>
      <c r="AC372">
        <v>14.912648494822035</v>
      </c>
      <c r="AD372">
        <v>2483792.7077476569</v>
      </c>
      <c r="AE372">
        <v>-2735874.8270211266</v>
      </c>
      <c r="AF372">
        <v>8.7707032254061484E-2</v>
      </c>
      <c r="AG372">
        <v>-9.652601164697068E-2</v>
      </c>
      <c r="AH372">
        <v>5.1605078239510264E-2</v>
      </c>
      <c r="AI372">
        <v>-0.12276604959227506</v>
      </c>
      <c r="AJ372">
        <v>0.16002345535017726</v>
      </c>
      <c r="AK372">
        <v>7.462780576254123E-2</v>
      </c>
      <c r="AL372">
        <v>8.7661463582545451E-2</v>
      </c>
      <c r="AM372">
        <v>-9.6558296015289355E-2</v>
      </c>
      <c r="AN372">
        <v>-4.2351315994290858E-2</v>
      </c>
      <c r="AO372">
        <v>4.3352715724540795E-2</v>
      </c>
      <c r="AP372">
        <v>-9.6026852526075762E-2</v>
      </c>
      <c r="AQ372">
        <v>6.4851629890804147E-2</v>
      </c>
      <c r="AR372">
        <v>0.16833674888108932</v>
      </c>
      <c r="AS372">
        <v>-0.26951998466921184</v>
      </c>
      <c r="AT372">
        <v>-4.2417092434383387E-2</v>
      </c>
      <c r="AU372">
        <v>4.3377401277254771E-2</v>
      </c>
      <c r="AV372">
        <v>-7.4922605151989313E-2</v>
      </c>
      <c r="AW372">
        <v>0.10195719894540964</v>
      </c>
      <c r="AX372">
        <v>-0.1150261979767848</v>
      </c>
      <c r="AY372">
        <v>0.11009565209662567</v>
      </c>
      <c r="AZ372">
        <v>0.17062965765535137</v>
      </c>
      <c r="BA372">
        <v>-0.26179183993986971</v>
      </c>
      <c r="BB372">
        <v>-7.4972059552590661E-2</v>
      </c>
      <c r="BC372">
        <v>0.10196502108490892</v>
      </c>
      <c r="BD372">
        <v>821.87344325394622</v>
      </c>
      <c r="BE372">
        <v>402.16003256907049</v>
      </c>
      <c r="BF372">
        <v>822.5995522596894</v>
      </c>
      <c r="BG372">
        <v>400.92323119257497</v>
      </c>
      <c r="BH372">
        <v>824.67819647918247</v>
      </c>
      <c r="BI372">
        <v>399.31459821963193</v>
      </c>
      <c r="BJ372">
        <v>821.87460649480067</v>
      </c>
      <c r="BK372">
        <v>402.15807847827205</v>
      </c>
      <c r="BL372" s="1" t="s">
        <v>749</v>
      </c>
      <c r="BM372">
        <v>7</v>
      </c>
      <c r="BN372">
        <v>7</v>
      </c>
      <c r="BO372">
        <v>2</v>
      </c>
      <c r="BP372" t="b">
        <v>0</v>
      </c>
      <c r="BQ372" t="b">
        <v>0</v>
      </c>
      <c r="BR372">
        <v>371</v>
      </c>
      <c r="BS372">
        <v>12024445</v>
      </c>
      <c r="BT372" s="1">
        <v>-1.5789901052310599E-2</v>
      </c>
      <c r="BU372">
        <v>1.18421052631579</v>
      </c>
      <c r="BV372">
        <v>5.9651036845503901E-2</v>
      </c>
      <c r="BW372">
        <v>0.58440213254538897</v>
      </c>
      <c r="BX372">
        <v>-0.98639419424950703</v>
      </c>
      <c r="BY372">
        <f t="shared" si="10"/>
        <v>1.5707963267948961</v>
      </c>
      <c r="BZ372">
        <v>7.59056021139605</v>
      </c>
      <c r="CA372">
        <v>8.3769197903689498</v>
      </c>
      <c r="CB372">
        <f t="shared" si="11"/>
        <v>0.90612783712254386</v>
      </c>
      <c r="CC372">
        <v>371</v>
      </c>
      <c r="CD372">
        <v>246.826153846154</v>
      </c>
      <c r="CE372">
        <v>187.193076923077</v>
      </c>
      <c r="CF372">
        <v>33.2324751340253</v>
      </c>
      <c r="CG372">
        <v>130.85174654812499</v>
      </c>
      <c r="CH372">
        <v>46.9016444896967</v>
      </c>
      <c r="CI372">
        <v>-0.67454542056026301</v>
      </c>
      <c r="CJ372">
        <v>0.43970790442767499</v>
      </c>
      <c r="CK372">
        <v>1.12005699708224</v>
      </c>
      <c r="CL372">
        <v>246.646700380368</v>
      </c>
      <c r="CM372">
        <v>186.90836623407401</v>
      </c>
      <c r="CN372">
        <v>33.2324751340253</v>
      </c>
      <c r="CO372">
        <v>7.36247531948203</v>
      </c>
      <c r="CP372">
        <v>5.8490171936139603</v>
      </c>
      <c r="CQ372">
        <v>4.5250354922621297E-3</v>
      </c>
      <c r="CR372">
        <v>0.60734756448820604</v>
      </c>
      <c r="CS372">
        <v>0.40991941523023101</v>
      </c>
      <c r="CT372">
        <v>7</v>
      </c>
      <c r="CU372">
        <v>9.3839975952507808E-3</v>
      </c>
      <c r="CV372" s="2">
        <v>5.6327952129575098E-5</v>
      </c>
      <c r="CW372">
        <v>1.50170659188287E-2</v>
      </c>
      <c r="CX372">
        <v>3.7509292716728301E-3</v>
      </c>
      <c r="CY372">
        <v>118.035</v>
      </c>
      <c r="CZ372">
        <v>44.4066857198913</v>
      </c>
    </row>
    <row r="373" spans="1:104" x14ac:dyDescent="0.55000000000000004">
      <c r="A373" s="1" t="s">
        <v>986</v>
      </c>
      <c r="B373">
        <v>0</v>
      </c>
      <c r="C373">
        <v>372</v>
      </c>
      <c r="D373">
        <v>788</v>
      </c>
      <c r="E373">
        <v>44648</v>
      </c>
      <c r="F373">
        <v>18577</v>
      </c>
      <c r="G373">
        <v>45142</v>
      </c>
      <c r="H373">
        <v>2930852182</v>
      </c>
      <c r="I373">
        <v>800</v>
      </c>
      <c r="J373">
        <v>276</v>
      </c>
      <c r="K373">
        <v>823.05583756345175</v>
      </c>
      <c r="L373">
        <v>280.23350253807109</v>
      </c>
      <c r="M373">
        <v>0.27667795715099452</v>
      </c>
      <c r="N373">
        <v>-0.11824625917880442</v>
      </c>
      <c r="O373">
        <v>0.30088680559809955</v>
      </c>
      <c r="P373">
        <v>2.9396508128293184</v>
      </c>
      <c r="Q373" s="1" t="s">
        <v>750</v>
      </c>
      <c r="R373">
        <v>111</v>
      </c>
      <c r="S373">
        <v>135.43860018001249</v>
      </c>
      <c r="T373">
        <v>10077</v>
      </c>
      <c r="U373">
        <v>2892</v>
      </c>
      <c r="V373">
        <v>5405</v>
      </c>
      <c r="W373">
        <v>661152029</v>
      </c>
      <c r="X373">
        <v>53.923526120523036</v>
      </c>
      <c r="Y373">
        <v>64.128604663809625</v>
      </c>
      <c r="Z373">
        <v>-19.691569907398645</v>
      </c>
      <c r="AA373">
        <v>-50.658352864309755</v>
      </c>
      <c r="AB373">
        <v>-26.035856189875567</v>
      </c>
      <c r="AC373">
        <v>-20.106027069555186</v>
      </c>
      <c r="AD373">
        <v>3528865.1300821146</v>
      </c>
      <c r="AE373">
        <v>4189743.5908870953</v>
      </c>
      <c r="AF373">
        <v>9.6235276855069968E-2</v>
      </c>
      <c r="AG373">
        <v>0.11444789441917137</v>
      </c>
      <c r="AH373">
        <v>-0.11303387282288976</v>
      </c>
      <c r="AI373">
        <v>-0.29078990867711424</v>
      </c>
      <c r="AJ373">
        <v>-8.6190926951136573E-2</v>
      </c>
      <c r="AK373">
        <v>-6.6560404151544364E-2</v>
      </c>
      <c r="AL373">
        <v>9.5979936743383246E-2</v>
      </c>
      <c r="AM373">
        <v>0.11395485800699372</v>
      </c>
      <c r="AN373">
        <v>-0.11811610363643818</v>
      </c>
      <c r="AO373">
        <v>-5.7458290507908835E-2</v>
      </c>
      <c r="AP373">
        <v>-0.29106305050474107</v>
      </c>
      <c r="AQ373">
        <v>0.33487787743701564</v>
      </c>
      <c r="AR373">
        <v>-0.11272036419255273</v>
      </c>
      <c r="AS373">
        <v>0.18622964603920242</v>
      </c>
      <c r="AT373">
        <v>-0.11830972393618951</v>
      </c>
      <c r="AU373">
        <v>-5.7016963873324104E-2</v>
      </c>
      <c r="AV373">
        <v>1.5843145963072305E-3</v>
      </c>
      <c r="AW373">
        <v>-7.3778032571082633E-2</v>
      </c>
      <c r="AX373">
        <v>-0.18372996966842239</v>
      </c>
      <c r="AY373">
        <v>0.40192539038786601</v>
      </c>
      <c r="AZ373">
        <v>5.9485157266510241E-2</v>
      </c>
      <c r="BA373">
        <v>0.20036406157812078</v>
      </c>
      <c r="BB373">
        <v>1.3600059941828685E-3</v>
      </c>
      <c r="BC373">
        <v>-7.3198756911822246E-2</v>
      </c>
      <c r="BD373">
        <v>823.81855850206057</v>
      </c>
      <c r="BE373">
        <v>279.44172191363555</v>
      </c>
      <c r="BF373">
        <v>822.58157937234216</v>
      </c>
      <c r="BG373">
        <v>282.46611401195025</v>
      </c>
      <c r="BH373">
        <v>823.39898542377387</v>
      </c>
      <c r="BI373">
        <v>282.08564086659874</v>
      </c>
      <c r="BJ373">
        <v>823.81654487036155</v>
      </c>
      <c r="BK373">
        <v>279.4466701296094</v>
      </c>
      <c r="BL373" s="1" t="s">
        <v>1050</v>
      </c>
      <c r="BM373">
        <v>7</v>
      </c>
      <c r="BN373">
        <v>6</v>
      </c>
      <c r="BO373">
        <v>2</v>
      </c>
      <c r="BP373" t="b">
        <v>0</v>
      </c>
      <c r="BQ373" t="b">
        <v>1</v>
      </c>
      <c r="BR373">
        <v>372</v>
      </c>
      <c r="BS373">
        <v>12207265</v>
      </c>
      <c r="BT373" s="1">
        <v>-1.6013348179727899E-2</v>
      </c>
      <c r="BU373">
        <v>1.28571428571429</v>
      </c>
      <c r="BV373">
        <v>5.4504095590776902E-2</v>
      </c>
      <c r="BW373">
        <v>1.3501854281933301</v>
      </c>
      <c r="BX373">
        <v>-0.22061089860156399</v>
      </c>
      <c r="BY373">
        <f t="shared" si="10"/>
        <v>1.5707963267948941</v>
      </c>
      <c r="BZ373">
        <v>6.2800142672117696</v>
      </c>
      <c r="CA373">
        <v>8.3097246943099705</v>
      </c>
      <c r="CB373">
        <f t="shared" si="11"/>
        <v>0.75574275902449184</v>
      </c>
      <c r="CC373">
        <v>372</v>
      </c>
      <c r="CD373">
        <v>246.397297297297</v>
      </c>
      <c r="CE373">
        <v>223.04324324324301</v>
      </c>
      <c r="CF373">
        <v>45.699701679791801</v>
      </c>
      <c r="CG373">
        <v>77.799269709228199</v>
      </c>
      <c r="CH373">
        <v>40.760268884826097</v>
      </c>
      <c r="CI373">
        <v>2.46049862846015</v>
      </c>
      <c r="CJ373">
        <v>2.9848374939844602</v>
      </c>
      <c r="CK373">
        <v>2.2652750016876499</v>
      </c>
      <c r="CL373">
        <v>247.109336714525</v>
      </c>
      <c r="CM373">
        <v>223.06600043279701</v>
      </c>
      <c r="CN373">
        <v>45.699701679791801</v>
      </c>
      <c r="CO373">
        <v>6.3977076979102803</v>
      </c>
      <c r="CP373">
        <v>4.0240974095836499</v>
      </c>
      <c r="CQ373">
        <v>3.1282184772160599</v>
      </c>
      <c r="CR373">
        <v>0.77741298027491701</v>
      </c>
      <c r="CS373">
        <v>0.20255556911610201</v>
      </c>
      <c r="CT373">
        <v>6</v>
      </c>
      <c r="CU373">
        <v>1.2910347274813899E-3</v>
      </c>
      <c r="CV373">
        <v>-2.2376974381675999E-4</v>
      </c>
      <c r="CW373">
        <v>1.6305578159911301E-2</v>
      </c>
      <c r="CX373">
        <v>-1.3723508704948499E-2</v>
      </c>
      <c r="CY373">
        <v>75.78</v>
      </c>
      <c r="CZ373">
        <v>40.388981367931002</v>
      </c>
    </row>
    <row r="374" spans="1:104" x14ac:dyDescent="0.55000000000000004">
      <c r="A374" s="1" t="s">
        <v>986</v>
      </c>
      <c r="B374">
        <v>0</v>
      </c>
      <c r="C374">
        <v>373</v>
      </c>
      <c r="D374">
        <v>765</v>
      </c>
      <c r="E374">
        <v>29587</v>
      </c>
      <c r="F374">
        <v>13419</v>
      </c>
      <c r="G374">
        <v>46675</v>
      </c>
      <c r="H374">
        <v>1942495571</v>
      </c>
      <c r="I374">
        <v>802</v>
      </c>
      <c r="J374">
        <v>378</v>
      </c>
      <c r="K374">
        <v>822.1934640522876</v>
      </c>
      <c r="L374">
        <v>374.41960784313727</v>
      </c>
      <c r="M374">
        <v>0.13823103908442422</v>
      </c>
      <c r="N374">
        <v>3.9017930476102823E-2</v>
      </c>
      <c r="O374">
        <v>0.1436322354661293</v>
      </c>
      <c r="P374">
        <v>0.13755438957993738</v>
      </c>
      <c r="Q374" s="1" t="s">
        <v>751</v>
      </c>
      <c r="R374">
        <v>119</v>
      </c>
      <c r="S374">
        <v>139.29646455628162</v>
      </c>
      <c r="T374">
        <v>7188</v>
      </c>
      <c r="U374">
        <v>2186</v>
      </c>
      <c r="V374">
        <v>5977</v>
      </c>
      <c r="W374">
        <v>471638361</v>
      </c>
      <c r="X374">
        <v>59.852638620529028</v>
      </c>
      <c r="Y374">
        <v>-7.1216695788296152</v>
      </c>
      <c r="Z374">
        <v>10.580976114307367</v>
      </c>
      <c r="AA374">
        <v>-6.8870069690876612</v>
      </c>
      <c r="AB374">
        <v>0.10853740721104321</v>
      </c>
      <c r="AC374">
        <v>-13.882272812418998</v>
      </c>
      <c r="AD374">
        <v>3925211.3630576623</v>
      </c>
      <c r="AE374">
        <v>-468502.69357507746</v>
      </c>
      <c r="AF374">
        <v>0.17520824300989618</v>
      </c>
      <c r="AG374">
        <v>-2.0847455399832387E-2</v>
      </c>
      <c r="AH374">
        <v>8.8147562432883145E-2</v>
      </c>
      <c r="AI374">
        <v>-5.7373995577070167E-2</v>
      </c>
      <c r="AJ374">
        <v>3.1914338425930052E-4</v>
      </c>
      <c r="AK374">
        <v>-4.0819433966684061E-2</v>
      </c>
      <c r="AL374">
        <v>0.17508625533977776</v>
      </c>
      <c r="AM374">
        <v>-2.0897825530282063E-2</v>
      </c>
      <c r="AN374">
        <v>9.7220466455567228E-2</v>
      </c>
      <c r="AO374">
        <v>5.3204441397770474E-2</v>
      </c>
      <c r="AP374">
        <v>5.3313177804848377E-3</v>
      </c>
      <c r="AQ374">
        <v>5.3063907321350016E-2</v>
      </c>
      <c r="AR374">
        <v>0.19810645137863706</v>
      </c>
      <c r="AS374">
        <v>-0.13013860360426044</v>
      </c>
      <c r="AT374">
        <v>9.7112715164545491E-2</v>
      </c>
      <c r="AU374">
        <v>5.3201951170946733E-2</v>
      </c>
      <c r="AV374">
        <v>4.1250702199855604E-2</v>
      </c>
      <c r="AW374">
        <v>5.7051736741409981E-2</v>
      </c>
      <c r="AX374">
        <v>4.1143980202463633E-2</v>
      </c>
      <c r="AY374">
        <v>2.0970556149494998E-2</v>
      </c>
      <c r="AZ374">
        <v>0.2231368950083838</v>
      </c>
      <c r="BA374">
        <v>-0.14576829320461895</v>
      </c>
      <c r="BB374">
        <v>4.1253315109974827E-2</v>
      </c>
      <c r="BC374">
        <v>5.6999203282211572E-2</v>
      </c>
      <c r="BD374">
        <v>823.40987595903607</v>
      </c>
      <c r="BE374">
        <v>375.21212018792039</v>
      </c>
      <c r="BF374">
        <v>821.99403830389747</v>
      </c>
      <c r="BG374">
        <v>374.51829495491467</v>
      </c>
      <c r="BH374">
        <v>824.36154258168187</v>
      </c>
      <c r="BI374">
        <v>373.52576325656133</v>
      </c>
      <c r="BJ374">
        <v>823.4073949458699</v>
      </c>
      <c r="BK374">
        <v>375.21085265166869</v>
      </c>
      <c r="BL374" s="1" t="s">
        <v>752</v>
      </c>
      <c r="BM374">
        <v>6</v>
      </c>
      <c r="BN374">
        <v>6</v>
      </c>
      <c r="BO374">
        <v>2</v>
      </c>
      <c r="BP374" t="b">
        <v>0</v>
      </c>
      <c r="BQ374" t="b">
        <v>0</v>
      </c>
      <c r="BR374">
        <v>373</v>
      </c>
      <c r="BS374">
        <v>14880169</v>
      </c>
      <c r="BT374" s="1">
        <v>-2.3258608434504401E-2</v>
      </c>
      <c r="BU374">
        <v>1.3142857142857101</v>
      </c>
      <c r="BV374">
        <v>6.8591479639723799E-2</v>
      </c>
      <c r="BW374">
        <v>0.899117779323796</v>
      </c>
      <c r="BX374">
        <v>-0.67167854747110001</v>
      </c>
      <c r="BY374">
        <f t="shared" si="10"/>
        <v>1.5707963267948961</v>
      </c>
      <c r="BZ374">
        <v>8.1553241852026694</v>
      </c>
      <c r="CA374">
        <v>10.2053471016253</v>
      </c>
      <c r="CB374">
        <f t="shared" si="11"/>
        <v>0.79912266618583272</v>
      </c>
      <c r="CC374">
        <v>373</v>
      </c>
      <c r="CD374">
        <v>247.111764705882</v>
      </c>
      <c r="CE374">
        <v>194.790756302521</v>
      </c>
      <c r="CF374">
        <v>36.321089644909001</v>
      </c>
      <c r="CG374">
        <v>86.057175612224896</v>
      </c>
      <c r="CH374">
        <v>44.314859495000498</v>
      </c>
      <c r="CI374">
        <v>2.4427965072311602</v>
      </c>
      <c r="CJ374">
        <v>2.64953197448067</v>
      </c>
      <c r="CK374">
        <v>2.1610226513840201</v>
      </c>
      <c r="CL374">
        <v>247.29775745799299</v>
      </c>
      <c r="CM374">
        <v>194.41043447826101</v>
      </c>
      <c r="CN374">
        <v>36.321089644909001</v>
      </c>
      <c r="CO374">
        <v>6.4346635806607901</v>
      </c>
      <c r="CP374">
        <v>5.0041495792772697</v>
      </c>
      <c r="CQ374">
        <v>3.1361047380060398</v>
      </c>
      <c r="CR374">
        <v>0.628652567657774</v>
      </c>
      <c r="CS374">
        <v>0.227816073239063</v>
      </c>
      <c r="CT374">
        <v>6</v>
      </c>
      <c r="CU374">
        <v>7.9674134029721396E-3</v>
      </c>
      <c r="CV374" s="2">
        <v>9.9265281165609803E-6</v>
      </c>
      <c r="CW374">
        <v>1.52854150576111E-2</v>
      </c>
      <c r="CX374">
        <v>6.49411748333142E-4</v>
      </c>
      <c r="CY374">
        <v>74.069999999999894</v>
      </c>
      <c r="CZ374">
        <v>41.479477926027002</v>
      </c>
    </row>
    <row r="375" spans="1:104" x14ac:dyDescent="0.55000000000000004">
      <c r="A375" s="1" t="s">
        <v>986</v>
      </c>
      <c r="B375">
        <v>0</v>
      </c>
      <c r="C375">
        <v>374</v>
      </c>
      <c r="D375">
        <v>455</v>
      </c>
      <c r="E375">
        <v>21655</v>
      </c>
      <c r="F375">
        <v>7774</v>
      </c>
      <c r="G375">
        <v>19096</v>
      </c>
      <c r="H375">
        <v>1421191320</v>
      </c>
      <c r="I375">
        <v>803</v>
      </c>
      <c r="J375">
        <v>180</v>
      </c>
      <c r="K375">
        <v>814.1868131868132</v>
      </c>
      <c r="L375">
        <v>187.27252747252749</v>
      </c>
      <c r="M375">
        <v>-4.3046761249279634E-2</v>
      </c>
      <c r="N375">
        <v>9.2096010658312855E-2</v>
      </c>
      <c r="O375">
        <v>0.1016597208004653</v>
      </c>
      <c r="P375">
        <v>1.0040175918571479</v>
      </c>
      <c r="Q375" s="1" t="s">
        <v>753</v>
      </c>
      <c r="R375">
        <v>74</v>
      </c>
      <c r="S375">
        <v>86.42640687119281</v>
      </c>
      <c r="T375">
        <v>7816</v>
      </c>
      <c r="U375">
        <v>1224</v>
      </c>
      <c r="V375">
        <v>1746</v>
      </c>
      <c r="W375">
        <v>512544466</v>
      </c>
      <c r="X375">
        <v>-20.545362732747385</v>
      </c>
      <c r="Y375">
        <v>31.964027044208351</v>
      </c>
      <c r="Z375">
        <v>2.0015710414804317</v>
      </c>
      <c r="AA375">
        <v>-9.0889871767684269</v>
      </c>
      <c r="AB375">
        <v>38.127080266858123</v>
      </c>
      <c r="AC375">
        <v>-28.576552889520638</v>
      </c>
      <c r="AD375">
        <v>-1345910.3627864462</v>
      </c>
      <c r="AE375">
        <v>2092439.1190991006</v>
      </c>
      <c r="AF375">
        <v>-3.1288507432361619E-2</v>
      </c>
      <c r="AG375">
        <v>4.8677977154759321E-2</v>
      </c>
      <c r="AH375">
        <v>1.8852060679989693E-2</v>
      </c>
      <c r="AI375">
        <v>-8.5605823738013814E-2</v>
      </c>
      <c r="AJ375">
        <v>0.25346830686375443</v>
      </c>
      <c r="AK375">
        <v>-0.18997653180397095</v>
      </c>
      <c r="AL375">
        <v>-3.1255863950795729E-2</v>
      </c>
      <c r="AM375">
        <v>4.8592383445569355E-2</v>
      </c>
      <c r="AN375">
        <v>0.13399943835063088</v>
      </c>
      <c r="AO375">
        <v>7.6117818380743898E-2</v>
      </c>
      <c r="AP375">
        <v>0.16788764106672879</v>
      </c>
      <c r="AQ375">
        <v>-5.8226794905522093E-2</v>
      </c>
      <c r="AR375">
        <v>5.1471420047369092E-2</v>
      </c>
      <c r="AS375">
        <v>0.22920020890047788</v>
      </c>
      <c r="AT375">
        <v>0.1340198747649651</v>
      </c>
      <c r="AU375">
        <v>7.6036208297275157E-2</v>
      </c>
      <c r="AV375">
        <v>0.15620009572478968</v>
      </c>
      <c r="AW375">
        <v>5.3412943913643832E-2</v>
      </c>
      <c r="AX375">
        <v>0.16601660867585494</v>
      </c>
      <c r="AY375">
        <v>-4.6699682612548338E-2</v>
      </c>
      <c r="AZ375">
        <v>2.9481025139396638E-2</v>
      </c>
      <c r="BA375">
        <v>0.22570939520610708</v>
      </c>
      <c r="BB375">
        <v>0.15620584925837352</v>
      </c>
      <c r="BC375">
        <v>5.3350354615699355E-2</v>
      </c>
      <c r="BD375">
        <v>816.37404756407295</v>
      </c>
      <c r="BE375">
        <v>189.18129762179635</v>
      </c>
      <c r="BF375">
        <v>813.55659891947516</v>
      </c>
      <c r="BG375">
        <v>187.20221250321586</v>
      </c>
      <c r="BH375">
        <v>813.50015710096352</v>
      </c>
      <c r="BI375">
        <v>187.82624633431084</v>
      </c>
      <c r="BJ375">
        <v>816.37006357666189</v>
      </c>
      <c r="BK375">
        <v>189.17850803226128</v>
      </c>
      <c r="BL375" s="1" t="s">
        <v>754</v>
      </c>
      <c r="BM375">
        <v>5</v>
      </c>
      <c r="BN375">
        <v>5</v>
      </c>
      <c r="BO375">
        <v>2</v>
      </c>
      <c r="BP375" t="b">
        <v>0</v>
      </c>
      <c r="BQ375" t="b">
        <v>1</v>
      </c>
      <c r="BR375">
        <v>374</v>
      </c>
      <c r="BS375">
        <v>13092967</v>
      </c>
      <c r="BT375" s="1">
        <v>6.7433779384786898E-3</v>
      </c>
      <c r="BU375">
        <v>0.69230769230769196</v>
      </c>
      <c r="BV375">
        <v>9.95503145379837E-2</v>
      </c>
      <c r="BW375">
        <v>0.18440028082323801</v>
      </c>
      <c r="BX375">
        <v>-1.38639604597166</v>
      </c>
      <c r="BY375">
        <f t="shared" si="10"/>
        <v>1.5707963267948979</v>
      </c>
      <c r="BZ375">
        <v>10.1309244524061</v>
      </c>
      <c r="CA375">
        <v>16.5168547081079</v>
      </c>
      <c r="CB375">
        <f t="shared" si="11"/>
        <v>0.61336886661798673</v>
      </c>
      <c r="CC375">
        <v>374</v>
      </c>
      <c r="CD375">
        <v>244.45135135135101</v>
      </c>
      <c r="CE375">
        <v>251.08378378378401</v>
      </c>
      <c r="CF375">
        <v>45.087046140124698</v>
      </c>
      <c r="CG375">
        <v>45.094513792886801</v>
      </c>
      <c r="CH375">
        <v>26.015067422112999</v>
      </c>
      <c r="CI375">
        <v>-0.80237737925519803</v>
      </c>
      <c r="CJ375">
        <v>2.9408203496239902</v>
      </c>
      <c r="CK375">
        <v>0.146862432845868</v>
      </c>
      <c r="CL375">
        <v>244.55665055846799</v>
      </c>
      <c r="CM375">
        <v>251.03102423872301</v>
      </c>
      <c r="CN375">
        <v>45.087046140124698</v>
      </c>
      <c r="CO375">
        <v>4.13972507104521</v>
      </c>
      <c r="CP375">
        <v>3.48273422516665</v>
      </c>
      <c r="CQ375">
        <v>7.0240374501321298E-2</v>
      </c>
      <c r="CR375">
        <v>0.54057470079329195</v>
      </c>
      <c r="CS375">
        <v>-1.0152510405507</v>
      </c>
      <c r="CT375">
        <v>5</v>
      </c>
      <c r="CU375">
        <v>3.3151339171039701E-3</v>
      </c>
      <c r="CV375" s="2">
        <v>-7.1132254876956504E-5</v>
      </c>
      <c r="CW375">
        <v>1.2377273165939701E-2</v>
      </c>
      <c r="CX375">
        <v>-5.7470053317317899E-3</v>
      </c>
      <c r="CY375">
        <v>44.145000000000003</v>
      </c>
      <c r="CZ375">
        <v>25.752186130069799</v>
      </c>
    </row>
    <row r="376" spans="1:104" x14ac:dyDescent="0.55000000000000004">
      <c r="A376" s="1" t="s">
        <v>986</v>
      </c>
      <c r="B376">
        <v>0</v>
      </c>
      <c r="C376">
        <v>375</v>
      </c>
      <c r="D376">
        <v>402</v>
      </c>
      <c r="E376">
        <v>19103</v>
      </c>
      <c r="F376">
        <v>8872</v>
      </c>
      <c r="G376">
        <v>21851</v>
      </c>
      <c r="H376">
        <v>1254227291</v>
      </c>
      <c r="I376">
        <v>804</v>
      </c>
      <c r="J376">
        <v>293</v>
      </c>
      <c r="K376">
        <v>814.09701492537317</v>
      </c>
      <c r="L376">
        <v>299.78855721393035</v>
      </c>
      <c r="M376">
        <v>-1.2809027220524242E-2</v>
      </c>
      <c r="N376">
        <v>-5.2625783407336833E-2</v>
      </c>
      <c r="O376">
        <v>5.4162203219330546E-2</v>
      </c>
      <c r="P376">
        <v>2.2368166250657877</v>
      </c>
      <c r="Q376" s="1" t="s">
        <v>755</v>
      </c>
      <c r="R376">
        <v>71</v>
      </c>
      <c r="S376">
        <v>85.497474683058272</v>
      </c>
      <c r="T376">
        <v>4934</v>
      </c>
      <c r="U376">
        <v>2189</v>
      </c>
      <c r="V376">
        <v>3470</v>
      </c>
      <c r="W376">
        <v>323918478</v>
      </c>
      <c r="X376">
        <v>46.860366005900467</v>
      </c>
      <c r="Y376">
        <v>8.8188737411706253</v>
      </c>
      <c r="Z376">
        <v>-51.888406140678079</v>
      </c>
      <c r="AA376">
        <v>-7.8156353444558473</v>
      </c>
      <c r="AB376">
        <v>-25.104792026944782</v>
      </c>
      <c r="AC376">
        <v>21.675854163375096</v>
      </c>
      <c r="AD376">
        <v>3057732.4097986538</v>
      </c>
      <c r="AE376">
        <v>575974.58270733594</v>
      </c>
      <c r="AF376">
        <v>0.10665297214276201</v>
      </c>
      <c r="AG376">
        <v>2.0071526870472475E-2</v>
      </c>
      <c r="AH376">
        <v>-0.26591264902643613</v>
      </c>
      <c r="AI376">
        <v>-4.0052806644982411E-2</v>
      </c>
      <c r="AJ376">
        <v>-8.1219076119290037E-2</v>
      </c>
      <c r="AK376">
        <v>7.0125769110386107E-2</v>
      </c>
      <c r="AL376">
        <v>0.10600574459975474</v>
      </c>
      <c r="AM376">
        <v>1.9967939089360877E-2</v>
      </c>
      <c r="AN376">
        <v>1.6670947346980942E-2</v>
      </c>
      <c r="AO376">
        <v>7.6320644782197244E-2</v>
      </c>
      <c r="AP376">
        <v>-4.2558276752571612E-3</v>
      </c>
      <c r="AQ376">
        <v>-0.49776118659509005</v>
      </c>
      <c r="AR376">
        <v>5.8274939617598276E-2</v>
      </c>
      <c r="AS376">
        <v>-0.37753411166920436</v>
      </c>
      <c r="AT376">
        <v>1.663518938679175E-2</v>
      </c>
      <c r="AU376">
        <v>7.5322612342073894E-2</v>
      </c>
      <c r="AV376">
        <v>9.2067918579341976E-2</v>
      </c>
      <c r="AW376">
        <v>8.1649559602976388E-2</v>
      </c>
      <c r="AX376">
        <v>3.5181280814033496E-2</v>
      </c>
      <c r="AY376">
        <v>-0.5015426089634375</v>
      </c>
      <c r="AZ376">
        <v>8.8227142330881234E-2</v>
      </c>
      <c r="BA376">
        <v>-0.37634145307234124</v>
      </c>
      <c r="BB376">
        <v>9.1969360351335058E-2</v>
      </c>
      <c r="BC376">
        <v>8.0634671508260883E-2</v>
      </c>
      <c r="BD376">
        <v>814.28058420143429</v>
      </c>
      <c r="BE376">
        <v>300.21096162906349</v>
      </c>
      <c r="BF376">
        <v>813.75225428313797</v>
      </c>
      <c r="BG376">
        <v>297.16061767357979</v>
      </c>
      <c r="BH376">
        <v>814.63667566701758</v>
      </c>
      <c r="BI376">
        <v>297.5204796119171</v>
      </c>
      <c r="BJ376">
        <v>814.27963367287305</v>
      </c>
      <c r="BK376">
        <v>300.20539100516191</v>
      </c>
      <c r="BL376" s="1" t="s">
        <v>756</v>
      </c>
      <c r="BM376">
        <v>4</v>
      </c>
      <c r="BN376">
        <v>4</v>
      </c>
      <c r="BO376">
        <v>2</v>
      </c>
      <c r="BP376" t="b">
        <v>0</v>
      </c>
      <c r="BQ376" t="b">
        <v>0</v>
      </c>
      <c r="BR376">
        <v>375</v>
      </c>
      <c r="BS376">
        <v>6129968</v>
      </c>
      <c r="BT376" s="1">
        <v>3.3543667064902097E-2</v>
      </c>
      <c r="BU376">
        <v>1.1818181818181801</v>
      </c>
      <c r="BV376">
        <v>6.28757283801296E-2</v>
      </c>
      <c r="BW376">
        <v>0.78716770063614305</v>
      </c>
      <c r="BX376">
        <v>-0.78362862615875395</v>
      </c>
      <c r="BY376">
        <f t="shared" si="10"/>
        <v>1.570796326794897</v>
      </c>
      <c r="BZ376">
        <v>7.5214089011991501</v>
      </c>
      <c r="CA376">
        <v>9.3092614206998601</v>
      </c>
      <c r="CB376">
        <f t="shared" si="11"/>
        <v>0.80794904786696808</v>
      </c>
      <c r="CC376">
        <v>375</v>
      </c>
      <c r="CD376">
        <v>245.527397260274</v>
      </c>
      <c r="CE376">
        <v>105.11917808219199</v>
      </c>
      <c r="CF376">
        <v>19.752775916945101</v>
      </c>
      <c r="CG376">
        <v>29.914573345945598</v>
      </c>
      <c r="CH376">
        <v>25.752059915572801</v>
      </c>
      <c r="CI376">
        <v>-2.22192728369127</v>
      </c>
      <c r="CJ376">
        <v>2.9305548451911698</v>
      </c>
      <c r="CK376">
        <v>-8.15764142503911E-3</v>
      </c>
      <c r="CL376">
        <v>245.668744007783</v>
      </c>
      <c r="CM376">
        <v>105.049387110011</v>
      </c>
      <c r="CN376">
        <v>19.752775916945101</v>
      </c>
      <c r="CO376">
        <v>4.8225019420884996</v>
      </c>
      <c r="CP376">
        <v>1.9742225335291601</v>
      </c>
      <c r="CQ376">
        <v>-3.62905351431998E-3</v>
      </c>
      <c r="CR376">
        <v>0.91236520955737399</v>
      </c>
      <c r="CS376">
        <v>0.93119058919241804</v>
      </c>
      <c r="CT376">
        <v>4</v>
      </c>
      <c r="CU376">
        <v>9.3167853380169002E-3</v>
      </c>
      <c r="CV376" s="2">
        <v>6.8563226191769798E-6</v>
      </c>
      <c r="CW376">
        <v>1.8258047352716501E-2</v>
      </c>
      <c r="CX376">
        <v>3.7552332331731498E-4</v>
      </c>
      <c r="CY376">
        <v>27</v>
      </c>
      <c r="CZ376">
        <v>25.5764501987817</v>
      </c>
    </row>
    <row r="377" spans="1:104" x14ac:dyDescent="0.55000000000000004">
      <c r="A377" s="1" t="s">
        <v>986</v>
      </c>
      <c r="B377">
        <v>0</v>
      </c>
      <c r="C377">
        <v>376</v>
      </c>
      <c r="D377">
        <v>265</v>
      </c>
      <c r="E377">
        <v>8555</v>
      </c>
      <c r="F377">
        <v>2925</v>
      </c>
      <c r="G377">
        <v>6092</v>
      </c>
      <c r="H377">
        <v>561415372</v>
      </c>
      <c r="I377">
        <v>804</v>
      </c>
      <c r="J377">
        <v>683</v>
      </c>
      <c r="K377">
        <v>817.78113207547165</v>
      </c>
      <c r="L377">
        <v>673.90566037735846</v>
      </c>
      <c r="M377">
        <v>-0.15109631687040667</v>
      </c>
      <c r="N377">
        <v>-0.44995940487251579</v>
      </c>
      <c r="O377">
        <v>0.47465099073427724</v>
      </c>
      <c r="P377">
        <v>2.1942100868204326</v>
      </c>
      <c r="Q377" s="1" t="s">
        <v>757</v>
      </c>
      <c r="R377">
        <v>72</v>
      </c>
      <c r="S377">
        <v>85.254833995939009</v>
      </c>
      <c r="T377">
        <v>3389</v>
      </c>
      <c r="U377">
        <v>1298</v>
      </c>
      <c r="V377">
        <v>1519</v>
      </c>
      <c r="W377">
        <v>222435311</v>
      </c>
      <c r="X377">
        <v>-62.167383721927884</v>
      </c>
      <c r="Y377">
        <v>-5.5868889288189605</v>
      </c>
      <c r="Z377">
        <v>5.5037250923676453</v>
      </c>
      <c r="AA377">
        <v>-3.32378516170199</v>
      </c>
      <c r="AB377">
        <v>19.632987048901498</v>
      </c>
      <c r="AC377">
        <v>6.3814970183861375</v>
      </c>
      <c r="AD377">
        <v>-4072773.0729895728</v>
      </c>
      <c r="AE377">
        <v>-366986.86034345778</v>
      </c>
      <c r="AF377">
        <v>-0.21106675772134015</v>
      </c>
      <c r="AG377">
        <v>-1.8968250895511556E-2</v>
      </c>
      <c r="AH377">
        <v>4.6602278728862578E-2</v>
      </c>
      <c r="AI377">
        <v>-2.8143840751657E-2</v>
      </c>
      <c r="AJ377">
        <v>0.1442766981156883</v>
      </c>
      <c r="AK377">
        <v>4.6895631141333466E-2</v>
      </c>
      <c r="AL377">
        <v>-0.21066131107380751</v>
      </c>
      <c r="AM377">
        <v>-1.898213619107058E-2</v>
      </c>
      <c r="AN377">
        <v>-6.4894211860580364E-2</v>
      </c>
      <c r="AO377">
        <v>0.16875788683148504</v>
      </c>
      <c r="AP377">
        <v>-0.12032654790020286</v>
      </c>
      <c r="AQ377">
        <v>5.9673454173245544E-2</v>
      </c>
      <c r="AR377">
        <v>-0.1433897005128448</v>
      </c>
      <c r="AS377">
        <v>-2.2034453414050022E-2</v>
      </c>
      <c r="AT377">
        <v>-6.4977556247952373E-2</v>
      </c>
      <c r="AU377">
        <v>0.16859362666361991</v>
      </c>
      <c r="AV377">
        <v>-5.7381535200197904E-2</v>
      </c>
      <c r="AW377">
        <v>0.20805816091927284</v>
      </c>
      <c r="AX377">
        <v>-0.18406158532261963</v>
      </c>
      <c r="AY377">
        <v>6.0981677360604725E-2</v>
      </c>
      <c r="AZ377">
        <v>-0.16940428539718283</v>
      </c>
      <c r="BA377">
        <v>-6.8013917661379264E-2</v>
      </c>
      <c r="BB377">
        <v>-5.7580427268930319E-2</v>
      </c>
      <c r="BC377">
        <v>0.20782621802093362</v>
      </c>
      <c r="BD377">
        <v>817.8171829339567</v>
      </c>
      <c r="BE377">
        <v>674.76353009935713</v>
      </c>
      <c r="BF377">
        <v>817.7282051282051</v>
      </c>
      <c r="BG377">
        <v>673.06256410256412</v>
      </c>
      <c r="BH377">
        <v>814.44977019041369</v>
      </c>
      <c r="BI377">
        <v>676.77396585686142</v>
      </c>
      <c r="BJ377">
        <v>817.81702771758091</v>
      </c>
      <c r="BK377">
        <v>674.76128321438262</v>
      </c>
      <c r="BL377" s="1" t="s">
        <v>758</v>
      </c>
      <c r="BM377">
        <v>4</v>
      </c>
      <c r="BN377">
        <v>4</v>
      </c>
      <c r="BO377">
        <v>2</v>
      </c>
      <c r="BP377" t="b">
        <v>0</v>
      </c>
      <c r="BQ377" t="b">
        <v>0</v>
      </c>
      <c r="BR377">
        <v>376</v>
      </c>
      <c r="BS377">
        <v>2000023</v>
      </c>
      <c r="BT377" s="1">
        <v>9.9192921544411193E-3</v>
      </c>
      <c r="BU377">
        <v>0.78571428571428603</v>
      </c>
      <c r="BV377">
        <v>9.3782205241335598E-2</v>
      </c>
      <c r="BW377">
        <v>0.727002910568052</v>
      </c>
      <c r="BX377">
        <v>-0.84379341622684401</v>
      </c>
      <c r="BY377">
        <f t="shared" si="10"/>
        <v>1.5707963267948961</v>
      </c>
      <c r="BZ377">
        <v>5.7973857130554496</v>
      </c>
      <c r="CA377">
        <v>19.3063772037716</v>
      </c>
      <c r="CB377">
        <f t="shared" si="11"/>
        <v>0.30028345825144764</v>
      </c>
      <c r="CC377">
        <v>376</v>
      </c>
      <c r="CD377">
        <v>244.32253521126799</v>
      </c>
      <c r="CE377">
        <v>217.2</v>
      </c>
      <c r="CF377">
        <v>44.143253082288503</v>
      </c>
      <c r="CG377">
        <v>41.278244130216898</v>
      </c>
      <c r="CH377">
        <v>26.232842878999602</v>
      </c>
      <c r="CI377">
        <v>-0.433840377956203</v>
      </c>
      <c r="CJ377">
        <v>0.31597014550324698</v>
      </c>
      <c r="CK377">
        <v>1.79664549444934</v>
      </c>
      <c r="CL377">
        <v>244.381726684109</v>
      </c>
      <c r="CM377">
        <v>216.992802818787</v>
      </c>
      <c r="CN377">
        <v>44.143253082288503</v>
      </c>
      <c r="CO377">
        <v>3.91342488979098</v>
      </c>
      <c r="CP377">
        <v>3.4401593119347802</v>
      </c>
      <c r="CQ377">
        <v>2.6541152065420501</v>
      </c>
      <c r="CR377">
        <v>0.47669982332342398</v>
      </c>
      <c r="CS377">
        <v>0.86236055446283699</v>
      </c>
      <c r="CT377">
        <v>4</v>
      </c>
      <c r="CU377">
        <v>2.4471351960335401E-3</v>
      </c>
      <c r="CV377">
        <v>-2.0693065580590399E-4</v>
      </c>
      <c r="CW377">
        <v>1.7038883770949802E-2</v>
      </c>
      <c r="CX377">
        <v>-1.21446133788827E-2</v>
      </c>
      <c r="CY377">
        <v>39.24</v>
      </c>
      <c r="CZ377">
        <v>25.473506473629399</v>
      </c>
    </row>
    <row r="378" spans="1:104" x14ac:dyDescent="0.55000000000000004">
      <c r="A378" s="1" t="s">
        <v>986</v>
      </c>
      <c r="B378">
        <v>0</v>
      </c>
      <c r="C378">
        <v>377</v>
      </c>
      <c r="D378">
        <v>388</v>
      </c>
      <c r="E378">
        <v>19521</v>
      </c>
      <c r="F378">
        <v>4331</v>
      </c>
      <c r="G378">
        <v>15400</v>
      </c>
      <c r="H378">
        <v>1280452392</v>
      </c>
      <c r="I378">
        <v>805</v>
      </c>
      <c r="J378">
        <v>344</v>
      </c>
      <c r="K378">
        <v>812.99226804123714</v>
      </c>
      <c r="L378">
        <v>351.39690721649487</v>
      </c>
      <c r="M378">
        <v>-0.1876064104277203</v>
      </c>
      <c r="N378">
        <v>-0.1605838237041447</v>
      </c>
      <c r="O378">
        <v>0.24694803029993592</v>
      </c>
      <c r="P378">
        <v>1.9247686924873531</v>
      </c>
      <c r="Q378" s="1" t="s">
        <v>759</v>
      </c>
      <c r="R378">
        <v>77</v>
      </c>
      <c r="S378">
        <v>93.982756057296839</v>
      </c>
      <c r="T378">
        <v>5253</v>
      </c>
      <c r="U378">
        <v>1025</v>
      </c>
      <c r="V378">
        <v>2585</v>
      </c>
      <c r="W378">
        <v>344525593</v>
      </c>
      <c r="X378">
        <v>2.1111205189156266</v>
      </c>
      <c r="Y378">
        <v>6.1022008946425768</v>
      </c>
      <c r="Z378">
        <v>-4.0415245433359379</v>
      </c>
      <c r="AA378">
        <v>-0.11169920857889731</v>
      </c>
      <c r="AB378">
        <v>-25.746233620183872</v>
      </c>
      <c r="AC378">
        <v>45.658332398223443</v>
      </c>
      <c r="AD378">
        <v>137294.01781094307</v>
      </c>
      <c r="AE378">
        <v>399930.901166294</v>
      </c>
      <c r="AF378">
        <v>4.8393312806447059E-3</v>
      </c>
      <c r="AG378">
        <v>1.398810319241758E-2</v>
      </c>
      <c r="AH378">
        <v>-4.8978670100827904E-2</v>
      </c>
      <c r="AI378">
        <v>-1.3536670701481447E-3</v>
      </c>
      <c r="AJ378">
        <v>-0.11296954249191757</v>
      </c>
      <c r="AK378">
        <v>0.20034001858538109</v>
      </c>
      <c r="AL378">
        <v>4.7986577929003734E-3</v>
      </c>
      <c r="AM378">
        <v>1.3978260423159828E-2</v>
      </c>
      <c r="AN378">
        <v>-2.1843459295860897E-2</v>
      </c>
      <c r="AO378">
        <v>-0.14368707445676235</v>
      </c>
      <c r="AP378">
        <v>-4.4751381623584649E-2</v>
      </c>
      <c r="AQ378">
        <v>0.10105564901152961</v>
      </c>
      <c r="AR378">
        <v>0.16304365366292611</v>
      </c>
      <c r="AS378">
        <v>0.20194388879381223</v>
      </c>
      <c r="AT378">
        <v>-2.1859519367287406E-2</v>
      </c>
      <c r="AU378">
        <v>-0.14349807849245363</v>
      </c>
      <c r="AV378">
        <v>-2.0156996672128141E-2</v>
      </c>
      <c r="AW378">
        <v>-0.20798503413802241</v>
      </c>
      <c r="AX378">
        <v>-1.2058991140239067E-2</v>
      </c>
      <c r="AY378">
        <v>-4.5752512992813642E-3</v>
      </c>
      <c r="AZ378">
        <v>0.2702742928955717</v>
      </c>
      <c r="BA378">
        <v>0.17302644686921201</v>
      </c>
      <c r="BB378">
        <v>-2.014870425869732E-2</v>
      </c>
      <c r="BC378">
        <v>-0.20783181702991052</v>
      </c>
      <c r="BD378">
        <v>813.70226935095536</v>
      </c>
      <c r="BE378">
        <v>350.4585830643922</v>
      </c>
      <c r="BF378">
        <v>813.39459709074117</v>
      </c>
      <c r="BG378">
        <v>351.97644885707689</v>
      </c>
      <c r="BH378">
        <v>814.3620779220779</v>
      </c>
      <c r="BI378">
        <v>352.70324675324673</v>
      </c>
      <c r="BJ378">
        <v>813.70201087491898</v>
      </c>
      <c r="BK378">
        <v>350.45992437179189</v>
      </c>
      <c r="BL378" s="1" t="s">
        <v>760</v>
      </c>
      <c r="BM378">
        <v>5</v>
      </c>
      <c r="BN378">
        <v>5</v>
      </c>
      <c r="BO378">
        <v>2</v>
      </c>
      <c r="BP378" t="b">
        <v>0</v>
      </c>
      <c r="BQ378" t="b">
        <v>0</v>
      </c>
      <c r="BR378">
        <v>377</v>
      </c>
      <c r="BS378">
        <v>8290068</v>
      </c>
      <c r="BT378" s="1">
        <v>-1.8269992629147799E-2</v>
      </c>
      <c r="BU378">
        <v>0.67647058823529405</v>
      </c>
      <c r="BV378">
        <v>9.25194431882468E-2</v>
      </c>
      <c r="BW378">
        <v>0.29476622314164602</v>
      </c>
      <c r="BX378">
        <v>-1.27603010365325</v>
      </c>
      <c r="BY378">
        <f t="shared" si="10"/>
        <v>1.5707963267948961</v>
      </c>
      <c r="BZ378">
        <v>8.6814767675392108</v>
      </c>
      <c r="CA378">
        <v>16.0842680879773</v>
      </c>
      <c r="CB378">
        <f t="shared" si="11"/>
        <v>0.53974956896101833</v>
      </c>
      <c r="CC378">
        <v>377</v>
      </c>
      <c r="CD378">
        <v>247.871794871795</v>
      </c>
      <c r="CE378">
        <v>160.55641025641</v>
      </c>
      <c r="CF378">
        <v>27.7104901889081</v>
      </c>
      <c r="CG378">
        <v>85.697097765298096</v>
      </c>
      <c r="CH378">
        <v>42.535189493623797</v>
      </c>
      <c r="CI378">
        <v>-3.0133452293336198</v>
      </c>
      <c r="CJ378">
        <v>2.9573613488929702</v>
      </c>
      <c r="CK378">
        <v>2.2092018171391201</v>
      </c>
      <c r="CL378">
        <v>247.539391818566</v>
      </c>
      <c r="CM378">
        <v>160.45099031575299</v>
      </c>
      <c r="CN378">
        <v>27.7104901889081</v>
      </c>
      <c r="CO378">
        <v>7.2664011574761904</v>
      </c>
      <c r="CP378">
        <v>3.9934197485233498</v>
      </c>
      <c r="CQ378">
        <v>3.1129972911440702</v>
      </c>
      <c r="CR378">
        <v>0.83544553115818398</v>
      </c>
      <c r="CS378">
        <v>1.0811974911500699</v>
      </c>
      <c r="CT378">
        <v>6</v>
      </c>
      <c r="CU378">
        <v>4.8912404746882304E-3</v>
      </c>
      <c r="CV378" s="2">
        <v>-2.2987935348562701E-5</v>
      </c>
      <c r="CW378">
        <v>1.1740486325859801E-2</v>
      </c>
      <c r="CX378">
        <v>-1.9580053764833502E-3</v>
      </c>
      <c r="CY378">
        <v>84.06</v>
      </c>
      <c r="CZ378">
        <v>42.122118613146398</v>
      </c>
    </row>
    <row r="379" spans="1:104" x14ac:dyDescent="0.55000000000000004">
      <c r="A379" s="1" t="s">
        <v>986</v>
      </c>
      <c r="B379">
        <v>0</v>
      </c>
      <c r="C379">
        <v>378</v>
      </c>
      <c r="D379">
        <v>877</v>
      </c>
      <c r="E379">
        <v>32048</v>
      </c>
      <c r="F379">
        <v>13999</v>
      </c>
      <c r="G379">
        <v>44775</v>
      </c>
      <c r="H379">
        <v>2103926247</v>
      </c>
      <c r="I379">
        <v>805</v>
      </c>
      <c r="J379">
        <v>500</v>
      </c>
      <c r="K379">
        <v>824.68757126567846</v>
      </c>
      <c r="L379">
        <v>488.83922462941848</v>
      </c>
      <c r="M379">
        <v>-0.19474466882314359</v>
      </c>
      <c r="N379">
        <v>-0.2948820289322644</v>
      </c>
      <c r="O379">
        <v>0.3533849134049793</v>
      </c>
      <c r="P379">
        <v>2.0643632939524696</v>
      </c>
      <c r="Q379" s="1" t="s">
        <v>761</v>
      </c>
      <c r="R379">
        <v>116</v>
      </c>
      <c r="S379">
        <v>140.85281374238568</v>
      </c>
      <c r="T379">
        <v>9580</v>
      </c>
      <c r="U379">
        <v>2365</v>
      </c>
      <c r="V379">
        <v>4648</v>
      </c>
      <c r="W379">
        <v>628444968</v>
      </c>
      <c r="X379">
        <v>-41.240018907886395</v>
      </c>
      <c r="Y379">
        <v>-44.751034339431619</v>
      </c>
      <c r="Z379">
        <v>-2.6274051063388315</v>
      </c>
      <c r="AA379">
        <v>-6.6504409731310918</v>
      </c>
      <c r="AB379">
        <v>14.108897441092711</v>
      </c>
      <c r="AC379">
        <v>75.047920462647596</v>
      </c>
      <c r="AD379">
        <v>-2703364.3859570222</v>
      </c>
      <c r="AE379">
        <v>-2934431.251437651</v>
      </c>
      <c r="AF379">
        <v>-8.1225742361019343E-2</v>
      </c>
      <c r="AG379">
        <v>-8.8140987368671833E-2</v>
      </c>
      <c r="AH379">
        <v>-2.080713336135075E-2</v>
      </c>
      <c r="AI379">
        <v>-5.2666645088678903E-2</v>
      </c>
      <c r="AJ379">
        <v>5.0114905373278493E-2</v>
      </c>
      <c r="AK379">
        <v>0.26657075424567195</v>
      </c>
      <c r="AL379">
        <v>-8.1165992038564547E-2</v>
      </c>
      <c r="AM379">
        <v>-8.8103558968646509E-2</v>
      </c>
      <c r="AN379">
        <v>-0.11625521912996734</v>
      </c>
      <c r="AO379">
        <v>3.0005807057331951E-3</v>
      </c>
      <c r="AP379">
        <v>-5.1986099292521223E-2</v>
      </c>
      <c r="AQ379">
        <v>0.17711842688872809</v>
      </c>
      <c r="AR379">
        <v>0.10955270163183083</v>
      </c>
      <c r="AS379">
        <v>-0.10798593360654919</v>
      </c>
      <c r="AT379">
        <v>-0.116191632574</v>
      </c>
      <c r="AU379">
        <v>3.1675039031747463E-3</v>
      </c>
      <c r="AV379">
        <v>-0.17626529425673551</v>
      </c>
      <c r="AW379">
        <v>-3.4724140277714748E-2</v>
      </c>
      <c r="AX379">
        <v>-5.5450058993704476E-2</v>
      </c>
      <c r="AY379">
        <v>0.12724337295102972</v>
      </c>
      <c r="AZ379">
        <v>1.3557886137525304E-2</v>
      </c>
      <c r="BA379">
        <v>-0.10279798872858674</v>
      </c>
      <c r="BB379">
        <v>-0.17614643079558323</v>
      </c>
      <c r="BC379">
        <v>-3.4567515816211702E-2</v>
      </c>
      <c r="BD379">
        <v>825.24088866699947</v>
      </c>
      <c r="BE379">
        <v>488.76238766849724</v>
      </c>
      <c r="BF379">
        <v>825.03071647974855</v>
      </c>
      <c r="BG379">
        <v>489.79127080505748</v>
      </c>
      <c r="BH379">
        <v>824.99372417643769</v>
      </c>
      <c r="BI379">
        <v>488.61878280290341</v>
      </c>
      <c r="BJ379">
        <v>825.24052540801824</v>
      </c>
      <c r="BK379">
        <v>488.76413717082164</v>
      </c>
      <c r="BL379" s="1" t="s">
        <v>762</v>
      </c>
      <c r="BM379">
        <v>6</v>
      </c>
      <c r="BN379">
        <v>6</v>
      </c>
      <c r="BO379">
        <v>2</v>
      </c>
      <c r="BP379" t="b">
        <v>0</v>
      </c>
      <c r="BQ379" t="b">
        <v>0</v>
      </c>
      <c r="BR379">
        <v>378</v>
      </c>
      <c r="BS379">
        <v>1338390</v>
      </c>
      <c r="BT379" s="1">
        <v>2.2107321807266602E-3</v>
      </c>
      <c r="BU379">
        <v>0.80851063829787195</v>
      </c>
      <c r="BV379">
        <v>4.8646642286262802E-2</v>
      </c>
      <c r="BW379">
        <v>0.34987431742276498</v>
      </c>
      <c r="BX379">
        <v>-1.22092200937213</v>
      </c>
      <c r="BY379">
        <f t="shared" si="10"/>
        <v>1.570796326794895</v>
      </c>
      <c r="BZ379">
        <v>3.98805472879455</v>
      </c>
      <c r="CA379">
        <v>9.0337522495272999</v>
      </c>
      <c r="CB379">
        <f t="shared" si="11"/>
        <v>0.44146160074328239</v>
      </c>
      <c r="CC379">
        <v>378</v>
      </c>
      <c r="CD379">
        <v>244.092307692308</v>
      </c>
      <c r="CE379">
        <v>201.361538461538</v>
      </c>
      <c r="CF379">
        <v>38.043217926779</v>
      </c>
      <c r="CG379">
        <v>43.931404798636898</v>
      </c>
      <c r="CH379">
        <v>30.270142155404798</v>
      </c>
      <c r="CI379">
        <v>-0.59871083411020698</v>
      </c>
      <c r="CJ379">
        <v>0.46234698306157401</v>
      </c>
      <c r="CK379">
        <v>1.41435566685433</v>
      </c>
      <c r="CL379">
        <v>244.50151006881899</v>
      </c>
      <c r="CM379">
        <v>201.438664853338</v>
      </c>
      <c r="CN379">
        <v>38.043217926779</v>
      </c>
      <c r="CO379">
        <v>5.0661361447105904</v>
      </c>
      <c r="CP379">
        <v>2.8945851310403401</v>
      </c>
      <c r="CQ379">
        <v>0.336070902775645</v>
      </c>
      <c r="CR379">
        <v>0.82069988149720097</v>
      </c>
      <c r="CS379">
        <v>1.1722576634067099</v>
      </c>
      <c r="CT379">
        <v>5</v>
      </c>
      <c r="CU379">
        <v>8.1306506571780599E-3</v>
      </c>
      <c r="CV379" s="2">
        <v>-4.75250427232255E-5</v>
      </c>
      <c r="CW379">
        <v>1.8790506323756999E-2</v>
      </c>
      <c r="CX379">
        <v>-2.5292050094008899E-3</v>
      </c>
      <c r="CY379">
        <v>38.295000000000002</v>
      </c>
      <c r="CZ379">
        <v>28.194826817189</v>
      </c>
    </row>
    <row r="380" spans="1:104" x14ac:dyDescent="0.55000000000000004">
      <c r="A380" s="1" t="s">
        <v>986</v>
      </c>
      <c r="B380">
        <v>0</v>
      </c>
      <c r="C380">
        <v>379</v>
      </c>
      <c r="D380">
        <v>509</v>
      </c>
      <c r="E380">
        <v>17614</v>
      </c>
      <c r="F380">
        <v>6676</v>
      </c>
      <c r="G380">
        <v>24852</v>
      </c>
      <c r="H380">
        <v>1156085012</v>
      </c>
      <c r="I380">
        <v>806</v>
      </c>
      <c r="J380">
        <v>478</v>
      </c>
      <c r="K380">
        <v>816.34577603143418</v>
      </c>
      <c r="L380">
        <v>470.42829076620825</v>
      </c>
      <c r="M380">
        <v>-0.17058591011542876</v>
      </c>
      <c r="N380">
        <v>-0.29472555083808644</v>
      </c>
      <c r="O380">
        <v>0.34053296910390723</v>
      </c>
      <c r="P380">
        <v>2.0938533687370326</v>
      </c>
      <c r="Q380" s="1" t="s">
        <v>763</v>
      </c>
      <c r="R380">
        <v>92</v>
      </c>
      <c r="S380">
        <v>109.3969696196699</v>
      </c>
      <c r="T380">
        <v>7735</v>
      </c>
      <c r="U380">
        <v>1975</v>
      </c>
      <c r="V380">
        <v>3818</v>
      </c>
      <c r="W380">
        <v>507430378</v>
      </c>
      <c r="X380">
        <v>-80.135958053333979</v>
      </c>
      <c r="Y380">
        <v>1.6499118991438013</v>
      </c>
      <c r="Z380">
        <v>-36.388260566300396</v>
      </c>
      <c r="AA380">
        <v>-3.0951436404744861</v>
      </c>
      <c r="AB380">
        <v>-6.4862635490764031</v>
      </c>
      <c r="AC380">
        <v>-3.1927528884676173</v>
      </c>
      <c r="AD380">
        <v>-5261112.0279518124</v>
      </c>
      <c r="AE380">
        <v>107333.07669743855</v>
      </c>
      <c r="AF380">
        <v>-0.16149757062534018</v>
      </c>
      <c r="AG380">
        <v>3.3250586868909283E-3</v>
      </c>
      <c r="AH380">
        <v>-0.30424095640758242</v>
      </c>
      <c r="AI380">
        <v>-2.5878386236161434E-2</v>
      </c>
      <c r="AJ380">
        <v>-2.4479789949455766E-2</v>
      </c>
      <c r="AK380">
        <v>-1.2049760155264516E-2</v>
      </c>
      <c r="AL380">
        <v>-0.16163072743158916</v>
      </c>
      <c r="AM380">
        <v>3.297463192554629E-3</v>
      </c>
      <c r="AN380">
        <v>0.12020944175946156</v>
      </c>
      <c r="AO380">
        <v>-0.21657613592019001</v>
      </c>
      <c r="AP380">
        <v>9.8866340536788704E-3</v>
      </c>
      <c r="AQ380">
        <v>-0.29554146325953451</v>
      </c>
      <c r="AR380">
        <v>0.20179729212195652</v>
      </c>
      <c r="AS380">
        <v>0.10762338696369346</v>
      </c>
      <c r="AT380">
        <v>0.12010013078485644</v>
      </c>
      <c r="AU380">
        <v>-0.21665237707050694</v>
      </c>
      <c r="AV380">
        <v>0.16558367110214664</v>
      </c>
      <c r="AW380">
        <v>-9.3293694125703555E-2</v>
      </c>
      <c r="AX380">
        <v>6.6015121929765469E-2</v>
      </c>
      <c r="AY380">
        <v>-0.21774630608459591</v>
      </c>
      <c r="AZ380">
        <v>0.29171807975859504</v>
      </c>
      <c r="BA380">
        <v>0.13793961685001191</v>
      </c>
      <c r="BB380">
        <v>0.16549103829132794</v>
      </c>
      <c r="BC380">
        <v>-9.3408878710125667E-2</v>
      </c>
      <c r="BD380">
        <v>817.50601794027477</v>
      </c>
      <c r="BE380">
        <v>468.89616214374928</v>
      </c>
      <c r="BF380">
        <v>815.83508088675853</v>
      </c>
      <c r="BG380">
        <v>471.37777112043142</v>
      </c>
      <c r="BH380">
        <v>817.37260582649287</v>
      </c>
      <c r="BI380">
        <v>470.85079671656206</v>
      </c>
      <c r="BJ380">
        <v>817.5035449036684</v>
      </c>
      <c r="BK380">
        <v>468.89987275780027</v>
      </c>
      <c r="BL380" s="1" t="s">
        <v>764</v>
      </c>
      <c r="BM380">
        <v>4</v>
      </c>
      <c r="BN380">
        <v>4</v>
      </c>
      <c r="BO380">
        <v>2</v>
      </c>
      <c r="BP380" t="b">
        <v>0</v>
      </c>
      <c r="BQ380" t="b">
        <v>0</v>
      </c>
      <c r="BR380">
        <v>379</v>
      </c>
      <c r="BS380">
        <v>10666166</v>
      </c>
      <c r="BT380" s="1">
        <v>6.7654404010763997E-3</v>
      </c>
      <c r="BU380">
        <v>0.70270270270270296</v>
      </c>
      <c r="BV380">
        <v>7.9146874132963604E-2</v>
      </c>
      <c r="BW380">
        <v>0.35442459071770899</v>
      </c>
      <c r="BX380">
        <v>-1.21637173607719</v>
      </c>
      <c r="BY380">
        <f t="shared" si="10"/>
        <v>1.570796326794899</v>
      </c>
      <c r="BZ380">
        <v>8.0902842939020907</v>
      </c>
      <c r="CA380">
        <v>13.095870997806999</v>
      </c>
      <c r="CB380">
        <f t="shared" si="11"/>
        <v>0.61777367043832887</v>
      </c>
      <c r="CC380">
        <v>379</v>
      </c>
      <c r="CD380">
        <v>245.05714285714299</v>
      </c>
      <c r="CE380">
        <v>165.992307692308</v>
      </c>
      <c r="CF380">
        <v>28.559061901070699</v>
      </c>
      <c r="CG380">
        <v>51.144120245096502</v>
      </c>
      <c r="CH380">
        <v>32.722412859853499</v>
      </c>
      <c r="CI380">
        <v>2.8294395531221701</v>
      </c>
      <c r="CJ380">
        <v>2.9819191382059098</v>
      </c>
      <c r="CK380">
        <v>1.7968655916364</v>
      </c>
      <c r="CL380">
        <v>245.427288937664</v>
      </c>
      <c r="CM380">
        <v>166.05379576255899</v>
      </c>
      <c r="CN380">
        <v>28.559061901070699</v>
      </c>
      <c r="CO380">
        <v>5.8459362898551603</v>
      </c>
      <c r="CP380">
        <v>2.9439364024917101</v>
      </c>
      <c r="CQ380">
        <v>-1.8912214276500999E-2</v>
      </c>
      <c r="CR380">
        <v>0.86394463114623998</v>
      </c>
      <c r="CS380">
        <v>1.04889415676202</v>
      </c>
      <c r="CT380">
        <v>4</v>
      </c>
      <c r="CU380">
        <v>7.5370124299694603E-3</v>
      </c>
      <c r="CV380" s="2">
        <v>1.5421728430067401E-5</v>
      </c>
      <c r="CW380">
        <v>1.3970116497171101E-2</v>
      </c>
      <c r="CX380">
        <v>1.10390836276778E-3</v>
      </c>
      <c r="CY380">
        <v>49.77</v>
      </c>
      <c r="CZ380">
        <v>32.467619023324801</v>
      </c>
    </row>
    <row r="381" spans="1:104" x14ac:dyDescent="0.55000000000000004">
      <c r="A381" s="1" t="s">
        <v>986</v>
      </c>
      <c r="B381">
        <v>0</v>
      </c>
      <c r="C381">
        <v>380</v>
      </c>
      <c r="D381">
        <v>548</v>
      </c>
      <c r="E381">
        <v>18866</v>
      </c>
      <c r="F381">
        <v>10459</v>
      </c>
      <c r="G381">
        <v>23906</v>
      </c>
      <c r="H381">
        <v>1239103586</v>
      </c>
      <c r="I381">
        <v>807</v>
      </c>
      <c r="J381">
        <v>506</v>
      </c>
      <c r="K381">
        <v>821.10401459854018</v>
      </c>
      <c r="L381">
        <v>520.46897810218979</v>
      </c>
      <c r="M381">
        <v>-0.25918628454772569</v>
      </c>
      <c r="N381">
        <v>3.25460140236907E-2</v>
      </c>
      <c r="O381">
        <v>0.26122169344540452</v>
      </c>
      <c r="P381">
        <v>1.5083382485260386</v>
      </c>
      <c r="Q381" s="1" t="s">
        <v>765</v>
      </c>
      <c r="R381">
        <v>99</v>
      </c>
      <c r="S381">
        <v>113.49747468305826</v>
      </c>
      <c r="T381">
        <v>6565</v>
      </c>
      <c r="U381">
        <v>1844</v>
      </c>
      <c r="V381">
        <v>2902</v>
      </c>
      <c r="W381">
        <v>430718806</v>
      </c>
      <c r="X381">
        <v>-46.460497525810204</v>
      </c>
      <c r="Y381">
        <v>13.117431339287615</v>
      </c>
      <c r="Z381">
        <v>-12.067676888265366</v>
      </c>
      <c r="AA381">
        <v>11.773545187875753</v>
      </c>
      <c r="AB381">
        <v>-9.1110470865921211</v>
      </c>
      <c r="AC381">
        <v>-35.055295962209442</v>
      </c>
      <c r="AD381">
        <v>-3047933.6021819813</v>
      </c>
      <c r="AE381">
        <v>862642.95252368611</v>
      </c>
      <c r="AF381">
        <v>-0.11960122350090914</v>
      </c>
      <c r="AG381">
        <v>3.3767628865713689E-2</v>
      </c>
      <c r="AH381">
        <v>-0.10930747772974035</v>
      </c>
      <c r="AI381">
        <v>0.1066432703112262</v>
      </c>
      <c r="AJ381">
        <v>-4.9098865962428295E-2</v>
      </c>
      <c r="AK381">
        <v>-0.18891080919279502</v>
      </c>
      <c r="AL381">
        <v>-0.11958929523212118</v>
      </c>
      <c r="AM381">
        <v>3.384682089380512E-2</v>
      </c>
      <c r="AN381">
        <v>0.10662667313191813</v>
      </c>
      <c r="AO381">
        <v>-0.12244508002861433</v>
      </c>
      <c r="AP381">
        <v>-0.10001448247070588</v>
      </c>
      <c r="AQ381">
        <v>-0.1923431614533575</v>
      </c>
      <c r="AR381">
        <v>-0.17033803264152989</v>
      </c>
      <c r="AS381">
        <v>-8.1537174539371288E-3</v>
      </c>
      <c r="AT381">
        <v>0.10639833018360831</v>
      </c>
      <c r="AU381">
        <v>-0.12252091766077838</v>
      </c>
      <c r="AV381">
        <v>0.19290780776947775</v>
      </c>
      <c r="AW381">
        <v>-0.12891344728444626</v>
      </c>
      <c r="AX381">
        <v>-3.775498949807897E-2</v>
      </c>
      <c r="AY381">
        <v>-0.17203357521655652</v>
      </c>
      <c r="AZ381">
        <v>-0.17848789174823212</v>
      </c>
      <c r="BA381">
        <v>-7.0538818019707475E-2</v>
      </c>
      <c r="BB381">
        <v>0.19264931688579637</v>
      </c>
      <c r="BC381">
        <v>-0.12896083907725309</v>
      </c>
      <c r="BD381">
        <v>822.35179688328208</v>
      </c>
      <c r="BE381">
        <v>520.51372840029683</v>
      </c>
      <c r="BF381">
        <v>820.79854670618602</v>
      </c>
      <c r="BG381">
        <v>517.80256238646143</v>
      </c>
      <c r="BH381">
        <v>821.08709110683515</v>
      </c>
      <c r="BI381">
        <v>519.14398059064672</v>
      </c>
      <c r="BJ381">
        <v>822.34841615896994</v>
      </c>
      <c r="BK381">
        <v>520.50784357910811</v>
      </c>
      <c r="BL381" s="1" t="s">
        <v>1051</v>
      </c>
      <c r="BM381">
        <v>6</v>
      </c>
      <c r="BN381">
        <v>5</v>
      </c>
      <c r="BO381">
        <v>2</v>
      </c>
      <c r="BP381" t="b">
        <v>0</v>
      </c>
      <c r="BQ381" t="b">
        <v>0</v>
      </c>
      <c r="BR381">
        <v>380</v>
      </c>
      <c r="BS381">
        <v>9998225</v>
      </c>
      <c r="BT381" s="1">
        <v>-1.92501963287386E-2</v>
      </c>
      <c r="BU381">
        <v>0.75675675675675702</v>
      </c>
      <c r="BV381">
        <v>8.3969546637083101E-2</v>
      </c>
      <c r="BW381">
        <v>-4.2170800777173598E-2</v>
      </c>
      <c r="BX381">
        <v>1.5286255260177199</v>
      </c>
      <c r="BY381">
        <f t="shared" si="10"/>
        <v>-1.5707963267948934</v>
      </c>
      <c r="BZ381">
        <v>8.6761098925466396</v>
      </c>
      <c r="CA381">
        <v>13.8009856884995</v>
      </c>
      <c r="CB381">
        <f t="shared" si="11"/>
        <v>0.62865871238287918</v>
      </c>
      <c r="CC381">
        <v>380</v>
      </c>
      <c r="CD381">
        <v>246.39</v>
      </c>
      <c r="CE381">
        <v>151.149</v>
      </c>
      <c r="CF381">
        <v>26.3054781588983</v>
      </c>
      <c r="CG381">
        <v>54.318039550244301</v>
      </c>
      <c r="CH381">
        <v>34.241174277365097</v>
      </c>
      <c r="CI381">
        <v>0.43624979394956198</v>
      </c>
      <c r="CJ381">
        <v>0.13997767418167401</v>
      </c>
      <c r="CK381">
        <v>-1.80251238161434</v>
      </c>
      <c r="CL381">
        <v>246.246778892545</v>
      </c>
      <c r="CM381">
        <v>151.316066776561</v>
      </c>
      <c r="CN381">
        <v>26.3054781588983</v>
      </c>
      <c r="CO381">
        <v>5.4541778850366898</v>
      </c>
      <c r="CP381">
        <v>3.5057632429805801</v>
      </c>
      <c r="CQ381">
        <v>-2.65005091715543E-2</v>
      </c>
      <c r="CR381">
        <v>0.76606209215156995</v>
      </c>
      <c r="CS381">
        <v>-1.39520018595591</v>
      </c>
      <c r="CT381">
        <v>5</v>
      </c>
      <c r="CU381">
        <v>2.5841393069254001E-3</v>
      </c>
      <c r="CV381" s="2">
        <v>-2.2221902202992402E-5</v>
      </c>
      <c r="CW381">
        <v>7.95998139543482E-3</v>
      </c>
      <c r="CX381">
        <v>-2.7917027815840198E-3</v>
      </c>
      <c r="CY381">
        <v>53.685000000000102</v>
      </c>
      <c r="CZ381">
        <v>34.0492424049175</v>
      </c>
    </row>
    <row r="382" spans="1:104" x14ac:dyDescent="0.55000000000000004">
      <c r="A382" s="1" t="s">
        <v>986</v>
      </c>
      <c r="B382">
        <v>0</v>
      </c>
      <c r="C382">
        <v>381</v>
      </c>
      <c r="D382">
        <v>811</v>
      </c>
      <c r="E382">
        <v>35104</v>
      </c>
      <c r="F382">
        <v>23491</v>
      </c>
      <c r="G382">
        <v>45849</v>
      </c>
      <c r="H382">
        <v>2306635289</v>
      </c>
      <c r="I382">
        <v>810</v>
      </c>
      <c r="J382">
        <v>437</v>
      </c>
      <c r="K382">
        <v>824.15413070283603</v>
      </c>
      <c r="L382">
        <v>441.49198520345254</v>
      </c>
      <c r="M382">
        <v>-1.4760249416259108E-2</v>
      </c>
      <c r="N382">
        <v>4.4617474925273154E-2</v>
      </c>
      <c r="O382">
        <v>4.6995574595248391E-2</v>
      </c>
      <c r="P382">
        <v>0.94514054226763833</v>
      </c>
      <c r="Q382" s="1" t="s">
        <v>766</v>
      </c>
      <c r="R382">
        <v>101</v>
      </c>
      <c r="S382">
        <v>117.15432893255064</v>
      </c>
      <c r="T382">
        <v>8794</v>
      </c>
      <c r="U382">
        <v>3413</v>
      </c>
      <c r="V382">
        <v>2276</v>
      </c>
      <c r="W382">
        <v>577199588</v>
      </c>
      <c r="X382">
        <v>-43.710741952060566</v>
      </c>
      <c r="Y382">
        <v>10.451273931110123</v>
      </c>
      <c r="Z382">
        <v>1.918799052212691</v>
      </c>
      <c r="AA382">
        <v>12.589249673101776</v>
      </c>
      <c r="AB382">
        <v>-19.286736032894137</v>
      </c>
      <c r="AC382">
        <v>-27.322526910457146</v>
      </c>
      <c r="AD382">
        <v>-2864155.2587489053</v>
      </c>
      <c r="AE382">
        <v>688130.21373863937</v>
      </c>
      <c r="AF382">
        <v>-8.4252454979766314E-2</v>
      </c>
      <c r="AG382">
        <v>2.0144830470454896E-2</v>
      </c>
      <c r="AH382">
        <v>9.0453774229751292E-3</v>
      </c>
      <c r="AI382">
        <v>5.9346764130384463E-2</v>
      </c>
      <c r="AJ382">
        <v>-0.12967524252213838</v>
      </c>
      <c r="AK382">
        <v>-0.18370424614037284</v>
      </c>
      <c r="AL382">
        <v>-8.4103877048771022E-2</v>
      </c>
      <c r="AM382">
        <v>2.0206453093991574E-2</v>
      </c>
      <c r="AN382">
        <v>-0.13072283540127225</v>
      </c>
      <c r="AO382">
        <v>0.27939890961090441</v>
      </c>
      <c r="AP382">
        <v>-4.4769216653219819E-2</v>
      </c>
      <c r="AQ382">
        <v>0.1397723806971288</v>
      </c>
      <c r="AR382">
        <v>-5.8675457658198128E-2</v>
      </c>
      <c r="AS382">
        <v>0.13905553707256363</v>
      </c>
      <c r="AT382">
        <v>-0.13059244018825067</v>
      </c>
      <c r="AU382">
        <v>0.27918699845934875</v>
      </c>
      <c r="AV382">
        <v>-9.2808191443517346E-2</v>
      </c>
      <c r="AW382">
        <v>0.27546857799149138</v>
      </c>
      <c r="AX382">
        <v>8.4324058141425403E-3</v>
      </c>
      <c r="AY382">
        <v>0.13103610377423203</v>
      </c>
      <c r="AZ382">
        <v>-5.9894110745908396E-3</v>
      </c>
      <c r="BA382">
        <v>7.0534510548678209E-2</v>
      </c>
      <c r="BB382">
        <v>-9.2646370125014366E-2</v>
      </c>
      <c r="BC382">
        <v>0.27523736539130639</v>
      </c>
      <c r="BD382">
        <v>824.44661577028262</v>
      </c>
      <c r="BE382">
        <v>441.76390154968095</v>
      </c>
      <c r="BF382">
        <v>824.01928398109919</v>
      </c>
      <c r="BG382">
        <v>441.89353369375505</v>
      </c>
      <c r="BH382">
        <v>824.03430827280852</v>
      </c>
      <c r="BI382">
        <v>442.33093415341665</v>
      </c>
      <c r="BJ382">
        <v>824.44549346569886</v>
      </c>
      <c r="BK382">
        <v>441.76425078832654</v>
      </c>
      <c r="BL382" s="1" t="s">
        <v>767</v>
      </c>
      <c r="BM382">
        <v>6</v>
      </c>
      <c r="BN382">
        <v>6</v>
      </c>
      <c r="BO382">
        <v>2</v>
      </c>
      <c r="BP382" t="b">
        <v>0</v>
      </c>
      <c r="BQ382" t="b">
        <v>0</v>
      </c>
      <c r="BR382">
        <v>381</v>
      </c>
      <c r="BS382">
        <v>3935612</v>
      </c>
      <c r="BT382" s="1">
        <v>-3.2372914834743999E-4</v>
      </c>
      <c r="BU382">
        <v>0.88571428571428601</v>
      </c>
      <c r="BV382">
        <v>6.6926187068246101E-2</v>
      </c>
      <c r="BW382">
        <v>0.44665314958969998</v>
      </c>
      <c r="BX382">
        <v>-1.1241431772052</v>
      </c>
      <c r="BY382">
        <f t="shared" si="10"/>
        <v>1.5707963267948999</v>
      </c>
      <c r="BZ382">
        <v>8.5553005177214203</v>
      </c>
      <c r="CA382">
        <v>9.3596027282085004</v>
      </c>
      <c r="CB382">
        <f t="shared" si="11"/>
        <v>0.91406662933854788</v>
      </c>
      <c r="CC382">
        <v>381</v>
      </c>
      <c r="CD382">
        <v>247.33500000000001</v>
      </c>
      <c r="CE382">
        <v>174.72300000000001</v>
      </c>
      <c r="CF382">
        <v>29.971725367352299</v>
      </c>
      <c r="CG382">
        <v>78.392485851203006</v>
      </c>
      <c r="CH382">
        <v>35.034506913442598</v>
      </c>
      <c r="CI382">
        <v>2.67583035915731</v>
      </c>
      <c r="CJ382">
        <v>2.9850889337737798</v>
      </c>
      <c r="CK382">
        <v>-2.3976098918814199</v>
      </c>
      <c r="CL382">
        <v>247.34886549391101</v>
      </c>
      <c r="CM382">
        <v>174.495508590962</v>
      </c>
      <c r="CN382">
        <v>29.971725367352299</v>
      </c>
      <c r="CO382">
        <v>5.2243317069539899</v>
      </c>
      <c r="CP382">
        <v>4.8632441352497304</v>
      </c>
      <c r="CQ382">
        <v>3.0089078091469901</v>
      </c>
      <c r="CR382">
        <v>0.36531620137847698</v>
      </c>
      <c r="CS382">
        <v>-1.0712929159231901</v>
      </c>
      <c r="CT382">
        <v>6</v>
      </c>
      <c r="CU382">
        <v>8.6424195930817193E-3</v>
      </c>
      <c r="CV382" s="2">
        <v>3.1698189015266303E-5</v>
      </c>
      <c r="CW382">
        <v>1.51993416917204E-2</v>
      </c>
      <c r="CX382">
        <v>2.0854974944430199E-3</v>
      </c>
      <c r="CY382">
        <v>77.355000000000004</v>
      </c>
      <c r="CZ382">
        <v>34.794826817188998</v>
      </c>
    </row>
    <row r="383" spans="1:104" x14ac:dyDescent="0.55000000000000004">
      <c r="A383" s="1" t="s">
        <v>986</v>
      </c>
      <c r="B383">
        <v>0</v>
      </c>
      <c r="C383">
        <v>382</v>
      </c>
      <c r="D383">
        <v>1094</v>
      </c>
      <c r="E383">
        <v>32730</v>
      </c>
      <c r="F383">
        <v>15993</v>
      </c>
      <c r="G383">
        <v>49877</v>
      </c>
      <c r="H383">
        <v>2149137365</v>
      </c>
      <c r="I383">
        <v>811</v>
      </c>
      <c r="J383">
        <v>616</v>
      </c>
      <c r="K383">
        <v>829.05393053016451</v>
      </c>
      <c r="L383">
        <v>623.08226691042046</v>
      </c>
      <c r="M383">
        <v>-0.13275113863355684</v>
      </c>
      <c r="N383">
        <v>4.4262177236279359E-3</v>
      </c>
      <c r="O383">
        <v>0.13282490810026101</v>
      </c>
      <c r="P383">
        <v>1.5541313902519325</v>
      </c>
      <c r="Q383" s="1" t="s">
        <v>768</v>
      </c>
      <c r="R383">
        <v>129</v>
      </c>
      <c r="S383">
        <v>149.29646455628165</v>
      </c>
      <c r="T383">
        <v>8044</v>
      </c>
      <c r="U383">
        <v>2224</v>
      </c>
      <c r="V383">
        <v>3583</v>
      </c>
      <c r="W383">
        <v>527744511</v>
      </c>
      <c r="X383">
        <v>-9.1002622558693211</v>
      </c>
      <c r="Y383">
        <v>-7.0791104046514501</v>
      </c>
      <c r="Z383">
        <v>6.3690737060391349</v>
      </c>
      <c r="AA383">
        <v>21.905177394180299</v>
      </c>
      <c r="AB383">
        <v>-18.517610067373099</v>
      </c>
      <c r="AC383">
        <v>1.5696036915921352</v>
      </c>
      <c r="AD383">
        <v>-594782.82194197294</v>
      </c>
      <c r="AE383">
        <v>-458327.28446263494</v>
      </c>
      <c r="AF383">
        <v>-2.3756673951355202E-2</v>
      </c>
      <c r="AG383">
        <v>-1.8480359468814597E-2</v>
      </c>
      <c r="AH383">
        <v>5.6372973434454722E-2</v>
      </c>
      <c r="AI383">
        <v>0.19388376399981899</v>
      </c>
      <c r="AJ383">
        <v>-0.10151367685096313</v>
      </c>
      <c r="AK383">
        <v>8.6045791736971272E-3</v>
      </c>
      <c r="AL383">
        <v>-2.3665026372780101E-2</v>
      </c>
      <c r="AM383">
        <v>-1.8235777621753695E-2</v>
      </c>
      <c r="AN383">
        <v>-4.2976257530910861E-2</v>
      </c>
      <c r="AO383">
        <v>-0.16234313774267173</v>
      </c>
      <c r="AP383">
        <v>2.1549633849554103E-2</v>
      </c>
      <c r="AQ383">
        <v>-5.8691383814121409E-2</v>
      </c>
      <c r="AR383">
        <v>0.17271322609591622</v>
      </c>
      <c r="AS383">
        <v>-8.5039514980205858E-2</v>
      </c>
      <c r="AT383">
        <v>-4.2905181008578389E-2</v>
      </c>
      <c r="AU383">
        <v>-0.16223079079858571</v>
      </c>
      <c r="AV383">
        <v>-0.12847759260877151</v>
      </c>
      <c r="AW383">
        <v>-0.16289238759685745</v>
      </c>
      <c r="AX383">
        <v>1.5126453664154551E-2</v>
      </c>
      <c r="AY383">
        <v>-6.7434659273853462E-2</v>
      </c>
      <c r="AZ383">
        <v>0.15357072386168072</v>
      </c>
      <c r="BA383">
        <v>-6.6642022613135288E-2</v>
      </c>
      <c r="BB383">
        <v>-0.12831028827892837</v>
      </c>
      <c r="BC383">
        <v>-0.16278183778344804</v>
      </c>
      <c r="BD383">
        <v>829.10436908035445</v>
      </c>
      <c r="BE383">
        <v>622.55878399022299</v>
      </c>
      <c r="BF383">
        <v>829.14268742574882</v>
      </c>
      <c r="BG383">
        <v>623.74301256799845</v>
      </c>
      <c r="BH383">
        <v>829.08007698939389</v>
      </c>
      <c r="BI383">
        <v>621.81737073200077</v>
      </c>
      <c r="BJ383">
        <v>829.10444151484012</v>
      </c>
      <c r="BK383">
        <v>622.56102279483662</v>
      </c>
      <c r="BL383" s="1" t="s">
        <v>769</v>
      </c>
      <c r="BM383">
        <v>7</v>
      </c>
      <c r="BN383">
        <v>7</v>
      </c>
      <c r="BO383">
        <v>2</v>
      </c>
      <c r="BP383" t="b">
        <v>0</v>
      </c>
      <c r="BQ383" t="b">
        <v>0</v>
      </c>
      <c r="BR383">
        <v>382</v>
      </c>
      <c r="BS383">
        <v>10951375</v>
      </c>
      <c r="BT383" s="1">
        <v>-3.2667168508730099E-3</v>
      </c>
      <c r="BU383">
        <v>0.82978723404255295</v>
      </c>
      <c r="BV383">
        <v>5.1296393505009703E-2</v>
      </c>
      <c r="BW383">
        <v>0.84453566504061806</v>
      </c>
      <c r="BX383">
        <v>-0.72626066175427895</v>
      </c>
      <c r="BY383">
        <f t="shared" si="10"/>
        <v>1.570796326794897</v>
      </c>
      <c r="BZ383">
        <v>6.7050076618351504</v>
      </c>
      <c r="CA383">
        <v>7.0260887409869897</v>
      </c>
      <c r="CB383">
        <f t="shared" si="11"/>
        <v>0.9543015906874619</v>
      </c>
      <c r="CC383">
        <v>382</v>
      </c>
      <c r="CD383">
        <v>249.458267716535</v>
      </c>
      <c r="CE383">
        <v>120.205511811024</v>
      </c>
      <c r="CF383">
        <v>21.582737100929702</v>
      </c>
      <c r="CG383">
        <v>108.202380858068</v>
      </c>
      <c r="CH383">
        <v>44.714035733809702</v>
      </c>
      <c r="CI383">
        <v>0.58624649446594401</v>
      </c>
      <c r="CJ383">
        <v>0.22061316919284901</v>
      </c>
      <c r="CK383">
        <v>-0.97212360843645795</v>
      </c>
      <c r="CL383">
        <v>249.16062285645299</v>
      </c>
      <c r="CM383">
        <v>120.165574551231</v>
      </c>
      <c r="CN383">
        <v>21.582737100929702</v>
      </c>
      <c r="CO383">
        <v>6.7247934627635999</v>
      </c>
      <c r="CP383">
        <v>5.3770877119396596</v>
      </c>
      <c r="CQ383">
        <v>-1.2182039562264899</v>
      </c>
      <c r="CR383">
        <v>0.60054427680676703</v>
      </c>
      <c r="CS383">
        <v>1.52586746511663</v>
      </c>
      <c r="CT383">
        <v>7</v>
      </c>
      <c r="CU383">
        <v>1.3501040039225699E-3</v>
      </c>
      <c r="CV383" s="2">
        <v>-1.35138056969456E-5</v>
      </c>
      <c r="CW383">
        <v>5.2662994176313101E-3</v>
      </c>
      <c r="CX383">
        <v>-2.5660914097861698E-3</v>
      </c>
      <c r="CY383">
        <v>104.04</v>
      </c>
      <c r="CZ383">
        <v>44.128006063450997</v>
      </c>
    </row>
    <row r="384" spans="1:104" x14ac:dyDescent="0.55000000000000004">
      <c r="A384" s="1" t="s">
        <v>986</v>
      </c>
      <c r="B384">
        <v>0</v>
      </c>
      <c r="C384">
        <v>383</v>
      </c>
      <c r="D384">
        <v>740</v>
      </c>
      <c r="E384">
        <v>43317</v>
      </c>
      <c r="F384">
        <v>13862</v>
      </c>
      <c r="G384">
        <v>39447</v>
      </c>
      <c r="H384">
        <v>2842411031</v>
      </c>
      <c r="I384">
        <v>812</v>
      </c>
      <c r="J384">
        <v>246</v>
      </c>
      <c r="K384">
        <v>828.81486486486483</v>
      </c>
      <c r="L384">
        <v>239.84324324324325</v>
      </c>
      <c r="M384">
        <v>-0.14185431154516717</v>
      </c>
      <c r="N384">
        <v>-0.1129051845100361</v>
      </c>
      <c r="O384">
        <v>0.18130147929125853</v>
      </c>
      <c r="P384">
        <v>1.9069214982080467</v>
      </c>
      <c r="Q384" s="1" t="s">
        <v>770</v>
      </c>
      <c r="R384">
        <v>96</v>
      </c>
      <c r="S384">
        <v>121.68124086713178</v>
      </c>
      <c r="T384">
        <v>7642</v>
      </c>
      <c r="U384">
        <v>1361</v>
      </c>
      <c r="V384">
        <v>3955</v>
      </c>
      <c r="W384">
        <v>501178483</v>
      </c>
      <c r="X384">
        <v>-37.18453156638644</v>
      </c>
      <c r="Y384">
        <v>-20.924202549637158</v>
      </c>
      <c r="Z384">
        <v>-0.20210046647717927</v>
      </c>
      <c r="AA384">
        <v>4.4935475419595763</v>
      </c>
      <c r="AB384">
        <v>-8.3710975111714419</v>
      </c>
      <c r="AC384">
        <v>46.715840155221635</v>
      </c>
      <c r="AD384">
        <v>-2436985.5695516281</v>
      </c>
      <c r="AE384">
        <v>-1370091.4742821248</v>
      </c>
      <c r="AF384">
        <v>-7.787911661713498E-2</v>
      </c>
      <c r="AG384">
        <v>-4.3823556243392646E-2</v>
      </c>
      <c r="AH384">
        <v>-2.2117472201835364E-3</v>
      </c>
      <c r="AI384">
        <v>4.9176488594665849E-2</v>
      </c>
      <c r="AJ384">
        <v>-2.973186203367343E-2</v>
      </c>
      <c r="AK384">
        <v>0.1659219609410359</v>
      </c>
      <c r="AL384">
        <v>-7.7822160000765653E-2</v>
      </c>
      <c r="AM384">
        <v>-4.3752199134640617E-2</v>
      </c>
      <c r="AN384">
        <v>3.195849161321279E-3</v>
      </c>
      <c r="AO384">
        <v>0.1631774114799068</v>
      </c>
      <c r="AP384">
        <v>-9.3006542980286211E-2</v>
      </c>
      <c r="AQ384">
        <v>0.13950601248668115</v>
      </c>
      <c r="AR384">
        <v>4.3296580996246906E-2</v>
      </c>
      <c r="AS384">
        <v>0.24103072585438057</v>
      </c>
      <c r="AT384">
        <v>3.1292863390980853E-3</v>
      </c>
      <c r="AU384">
        <v>0.16316156964997483</v>
      </c>
      <c r="AV384">
        <v>-1.5313526993427915E-2</v>
      </c>
      <c r="AW384">
        <v>0.14186753746301911</v>
      </c>
      <c r="AX384">
        <v>-0.10945277031351766</v>
      </c>
      <c r="AY384">
        <v>9.5849001019639418E-2</v>
      </c>
      <c r="AZ384">
        <v>5.9519754897439693E-2</v>
      </c>
      <c r="BA384">
        <v>0.2291881530665425</v>
      </c>
      <c r="BB384">
        <v>-1.5383176423005922E-2</v>
      </c>
      <c r="BC384">
        <v>0.14183394660096185</v>
      </c>
      <c r="BD384">
        <v>828.19509661333882</v>
      </c>
      <c r="BE384">
        <v>240.61412378511901</v>
      </c>
      <c r="BF384">
        <v>827.78783725292169</v>
      </c>
      <c r="BG384">
        <v>240.87988746212667</v>
      </c>
      <c r="BH384">
        <v>828.55786244834837</v>
      </c>
      <c r="BI384">
        <v>241.10272010545796</v>
      </c>
      <c r="BJ384">
        <v>828.19459319569467</v>
      </c>
      <c r="BK384">
        <v>240.61446236450382</v>
      </c>
      <c r="BL384" s="1" t="s">
        <v>771</v>
      </c>
      <c r="BM384">
        <v>6</v>
      </c>
      <c r="BN384">
        <v>6</v>
      </c>
      <c r="BO384">
        <v>2</v>
      </c>
      <c r="BP384" t="b">
        <v>0</v>
      </c>
      <c r="BQ384" t="b">
        <v>0</v>
      </c>
      <c r="BR384">
        <v>383</v>
      </c>
      <c r="BS384">
        <v>11475549</v>
      </c>
      <c r="BT384" s="1">
        <v>-1.2563769892706E-4</v>
      </c>
      <c r="BU384">
        <v>0.77272727272727304</v>
      </c>
      <c r="BV384">
        <v>5.6831308786973497E-2</v>
      </c>
      <c r="BW384">
        <v>-0.29877115168534601</v>
      </c>
      <c r="BX384">
        <v>1.2720251751095499</v>
      </c>
      <c r="BY384">
        <f t="shared" si="10"/>
        <v>-1.5707963267948959</v>
      </c>
      <c r="BZ384">
        <v>5.8242461540133004</v>
      </c>
      <c r="CA384">
        <v>9.3884447650135101</v>
      </c>
      <c r="CB384">
        <f t="shared" si="11"/>
        <v>0.62036325502149547</v>
      </c>
      <c r="CC384">
        <v>383</v>
      </c>
      <c r="CD384">
        <v>249.01237113402101</v>
      </c>
      <c r="CE384">
        <v>235.13814432989699</v>
      </c>
      <c r="CF384">
        <v>46.223550139064599</v>
      </c>
      <c r="CG384">
        <v>71.010559461393001</v>
      </c>
      <c r="CH384">
        <v>36.4874521968799</v>
      </c>
      <c r="CI384">
        <v>-2.3060253454200801</v>
      </c>
      <c r="CJ384">
        <v>5.7023545551352202E-2</v>
      </c>
      <c r="CK384">
        <v>2.6628994820053702</v>
      </c>
      <c r="CL384">
        <v>248.90308152552601</v>
      </c>
      <c r="CM384">
        <v>235.17261193956</v>
      </c>
      <c r="CN384">
        <v>46.223550139064599</v>
      </c>
      <c r="CO384">
        <v>5.7374858254116301</v>
      </c>
      <c r="CP384">
        <v>4.1162796569522202</v>
      </c>
      <c r="CQ384">
        <v>0.89885609327872695</v>
      </c>
      <c r="CR384">
        <v>0.69662428306670898</v>
      </c>
      <c r="CS384">
        <v>1.2551247172995601</v>
      </c>
      <c r="CT384">
        <v>6</v>
      </c>
      <c r="CU384">
        <v>3.0675808761543399E-3</v>
      </c>
      <c r="CV384">
        <v>-2.1627606255333201E-4</v>
      </c>
      <c r="CW384">
        <v>1.8090433966865199E-2</v>
      </c>
      <c r="CX384">
        <v>-1.19552722145565E-2</v>
      </c>
      <c r="CY384">
        <v>70.83</v>
      </c>
      <c r="CZ384">
        <v>36.437509505354903</v>
      </c>
    </row>
    <row r="385" spans="1:104" x14ac:dyDescent="0.55000000000000004">
      <c r="A385" s="1" t="s">
        <v>986</v>
      </c>
      <c r="B385">
        <v>0</v>
      </c>
      <c r="C385">
        <v>384</v>
      </c>
      <c r="D385">
        <v>816</v>
      </c>
      <c r="E385">
        <v>38940</v>
      </c>
      <c r="F385">
        <v>12422</v>
      </c>
      <c r="G385">
        <v>30356</v>
      </c>
      <c r="H385">
        <v>2555182228</v>
      </c>
      <c r="I385">
        <v>813</v>
      </c>
      <c r="J385">
        <v>328</v>
      </c>
      <c r="K385">
        <v>827.03308823529414</v>
      </c>
      <c r="L385">
        <v>315.03431372549022</v>
      </c>
      <c r="M385">
        <v>-0.3912433425336731</v>
      </c>
      <c r="N385">
        <v>-0.42287633209530634</v>
      </c>
      <c r="O385">
        <v>0.57610393621576728</v>
      </c>
      <c r="P385">
        <v>1.9829133673569193</v>
      </c>
      <c r="Q385" s="1" t="s">
        <v>772</v>
      </c>
      <c r="R385">
        <v>135</v>
      </c>
      <c r="S385">
        <v>162.75230867899739</v>
      </c>
      <c r="T385">
        <v>10237</v>
      </c>
      <c r="U385">
        <v>2020</v>
      </c>
      <c r="V385">
        <v>4933</v>
      </c>
      <c r="W385">
        <v>671414085</v>
      </c>
      <c r="X385">
        <v>-38.850793462710982</v>
      </c>
      <c r="Y385">
        <v>-33.4925026188101</v>
      </c>
      <c r="Z385">
        <v>-6.6570736899721403</v>
      </c>
      <c r="AA385">
        <v>-16.050402064204565</v>
      </c>
      <c r="AB385">
        <v>-27.557572674799189</v>
      </c>
      <c r="AC385">
        <v>-55.571414363433206</v>
      </c>
      <c r="AD385">
        <v>-2547857.3688095296</v>
      </c>
      <c r="AE385">
        <v>-2199129.1259691408</v>
      </c>
      <c r="AF385">
        <v>-8.2384697787063227E-2</v>
      </c>
      <c r="AG385">
        <v>-7.1022222725809783E-2</v>
      </c>
      <c r="AH385">
        <v>-8.0215084656646674E-2</v>
      </c>
      <c r="AI385">
        <v>-0.19340094767056332</v>
      </c>
      <c r="AJ385">
        <v>-0.13976730039314436</v>
      </c>
      <c r="AK385">
        <v>-0.28184871927086241</v>
      </c>
      <c r="AL385">
        <v>-8.2383573176542685E-2</v>
      </c>
      <c r="AM385">
        <v>-7.1107636358230128E-2</v>
      </c>
      <c r="AN385">
        <v>-1.1612286669385682E-2</v>
      </c>
      <c r="AO385">
        <v>-6.9809365833386303E-2</v>
      </c>
      <c r="AP385">
        <v>-9.6699309902075065E-2</v>
      </c>
      <c r="AQ385">
        <v>-2.9291862320709717E-3</v>
      </c>
      <c r="AR385">
        <v>-0.19549258687603505</v>
      </c>
      <c r="AS385">
        <v>1.0874782162488815E-2</v>
      </c>
      <c r="AT385">
        <v>-1.1679171299866755E-2</v>
      </c>
      <c r="AU385">
        <v>-6.9757262229724934E-2</v>
      </c>
      <c r="AV385">
        <v>-8.6908451018604657E-2</v>
      </c>
      <c r="AW385">
        <v>-0.10626556186992843</v>
      </c>
      <c r="AX385">
        <v>-0.24115580752128374</v>
      </c>
      <c r="AY385">
        <v>-9.8633209402172253E-2</v>
      </c>
      <c r="AZ385">
        <v>-0.37173846734636684</v>
      </c>
      <c r="BA385">
        <v>-5.8169572780412113E-2</v>
      </c>
      <c r="BB385">
        <v>-8.7016228988938571E-2</v>
      </c>
      <c r="BC385">
        <v>-0.1062600121062784</v>
      </c>
      <c r="BD385">
        <v>827.49173086800204</v>
      </c>
      <c r="BE385">
        <v>314.13407806882384</v>
      </c>
      <c r="BF385">
        <v>827.97166317823212</v>
      </c>
      <c r="BG385">
        <v>311.02278216068265</v>
      </c>
      <c r="BH385">
        <v>826.25533667149818</v>
      </c>
      <c r="BI385">
        <v>313.79447226248516</v>
      </c>
      <c r="BJ385">
        <v>827.4923134754207</v>
      </c>
      <c r="BK385">
        <v>314.13020189533034</v>
      </c>
      <c r="BL385" s="1" t="s">
        <v>773</v>
      </c>
      <c r="BM385">
        <v>7</v>
      </c>
      <c r="BN385">
        <v>7</v>
      </c>
      <c r="BO385">
        <v>2</v>
      </c>
      <c r="BP385" t="b">
        <v>0</v>
      </c>
      <c r="BQ385" t="b">
        <v>0</v>
      </c>
      <c r="BR385">
        <v>384</v>
      </c>
      <c r="BS385">
        <v>6181851</v>
      </c>
      <c r="BT385" s="1">
        <v>-1.68946622265067E-2</v>
      </c>
      <c r="BU385">
        <v>0.44615384615384601</v>
      </c>
      <c r="BV385">
        <v>7.7253500654828097E-2</v>
      </c>
      <c r="BW385">
        <v>0.33097107720253999</v>
      </c>
      <c r="BX385">
        <v>-1.2398252495923601</v>
      </c>
      <c r="BY385">
        <f t="shared" si="10"/>
        <v>1.5707963267949001</v>
      </c>
      <c r="BZ385">
        <v>4.9689656327098604</v>
      </c>
      <c r="CA385">
        <v>15.710368575129401</v>
      </c>
      <c r="CB385">
        <f t="shared" si="11"/>
        <v>0.31628574523554315</v>
      </c>
      <c r="CC385">
        <v>384</v>
      </c>
      <c r="CD385">
        <v>248.746323529412</v>
      </c>
      <c r="CE385">
        <v>212.49705882352899</v>
      </c>
      <c r="CF385">
        <v>43.262241573901299</v>
      </c>
      <c r="CG385">
        <v>98.081653536784998</v>
      </c>
      <c r="CH385">
        <v>51.075460141865697</v>
      </c>
      <c r="CI385">
        <v>-0.56141606388509901</v>
      </c>
      <c r="CJ385">
        <v>0.360261744719101</v>
      </c>
      <c r="CK385">
        <v>1.7337415507045599</v>
      </c>
      <c r="CL385">
        <v>248.314296259956</v>
      </c>
      <c r="CM385">
        <v>212.678335471411</v>
      </c>
      <c r="CN385">
        <v>43.262241573901299</v>
      </c>
      <c r="CO385">
        <v>9.6702775593300299</v>
      </c>
      <c r="CP385">
        <v>3.1098001854656201</v>
      </c>
      <c r="CQ385">
        <v>1.6692721128049402E-2</v>
      </c>
      <c r="CR385">
        <v>0.94688127740057704</v>
      </c>
      <c r="CS385">
        <v>1.2010508863154501</v>
      </c>
      <c r="CT385">
        <v>6</v>
      </c>
      <c r="CU385">
        <v>2.8476211388374201E-3</v>
      </c>
      <c r="CV385">
        <v>-1.6950241704717601E-4</v>
      </c>
      <c r="CW385">
        <v>1.61747124643116E-2</v>
      </c>
      <c r="CX385">
        <v>-1.0479470186636799E-2</v>
      </c>
      <c r="CY385">
        <v>79.424999999999898</v>
      </c>
      <c r="CZ385">
        <v>48.758829848914601</v>
      </c>
    </row>
    <row r="386" spans="1:104" x14ac:dyDescent="0.55000000000000004">
      <c r="A386" s="1" t="s">
        <v>986</v>
      </c>
      <c r="B386">
        <v>0</v>
      </c>
      <c r="C386">
        <v>385</v>
      </c>
      <c r="D386">
        <v>580</v>
      </c>
      <c r="E386">
        <v>23402</v>
      </c>
      <c r="F386">
        <v>6335</v>
      </c>
      <c r="G386">
        <v>19099</v>
      </c>
      <c r="H386">
        <v>1535314331</v>
      </c>
      <c r="I386">
        <v>815</v>
      </c>
      <c r="J386">
        <v>548</v>
      </c>
      <c r="K386">
        <v>828.72586206896551</v>
      </c>
      <c r="L386">
        <v>555.66206896551728</v>
      </c>
      <c r="M386">
        <v>-2.5922176108226034E-2</v>
      </c>
      <c r="N386">
        <v>0.11289013353342706</v>
      </c>
      <c r="O386">
        <v>0.11582806854722597</v>
      </c>
      <c r="P386">
        <v>0.89825333424439213</v>
      </c>
      <c r="Q386" s="1" t="s">
        <v>774</v>
      </c>
      <c r="R386">
        <v>84</v>
      </c>
      <c r="S386">
        <v>103.88225099390849</v>
      </c>
      <c r="T386">
        <v>6665</v>
      </c>
      <c r="U386">
        <v>1111</v>
      </c>
      <c r="V386">
        <v>2328</v>
      </c>
      <c r="W386">
        <v>437084184</v>
      </c>
      <c r="X386">
        <v>41.60779833908633</v>
      </c>
      <c r="Y386">
        <v>52.805504995373639</v>
      </c>
      <c r="Z386">
        <v>-4.6886913474341521</v>
      </c>
      <c r="AA386">
        <v>-0.17123308703238799</v>
      </c>
      <c r="AB386">
        <v>49.712784998405581</v>
      </c>
      <c r="AC386">
        <v>-15.242457257326796</v>
      </c>
      <c r="AD386">
        <v>2725658.0797504163</v>
      </c>
      <c r="AE386">
        <v>3460602.4972492699</v>
      </c>
      <c r="AF386">
        <v>8.610552604354782E-2</v>
      </c>
      <c r="AG386">
        <v>0.10927869214724915</v>
      </c>
      <c r="AH386">
        <v>-5.6726072162100211E-2</v>
      </c>
      <c r="AI386">
        <v>-2.0716613084062344E-3</v>
      </c>
      <c r="AJ386">
        <v>0.27595026989994753</v>
      </c>
      <c r="AK386">
        <v>-8.460922465383193E-2</v>
      </c>
      <c r="AL386">
        <v>8.6011234142548687E-2</v>
      </c>
      <c r="AM386">
        <v>0.10920323934851395</v>
      </c>
      <c r="AN386">
        <v>6.122085119923854E-3</v>
      </c>
      <c r="AO386">
        <v>3.8031264090721044E-2</v>
      </c>
      <c r="AP386">
        <v>-0.16767075849182117</v>
      </c>
      <c r="AQ386">
        <v>-3.9593694190709586E-2</v>
      </c>
      <c r="AR386">
        <v>-0.35487641643474988</v>
      </c>
      <c r="AS386">
        <v>0.10281413887181294</v>
      </c>
      <c r="AT386">
        <v>6.0070732486174339E-3</v>
      </c>
      <c r="AU386">
        <v>3.7981097632165207E-2</v>
      </c>
      <c r="AV386">
        <v>3.1556034572143725E-2</v>
      </c>
      <c r="AW386">
        <v>3.1412541898719448E-2</v>
      </c>
      <c r="AX386">
        <v>-0.1328093461789242</v>
      </c>
      <c r="AY386">
        <v>-7.4189918145458209E-2</v>
      </c>
      <c r="AZ386">
        <v>-0.3461832523592957</v>
      </c>
      <c r="BA386">
        <v>0.11399849669287314</v>
      </c>
      <c r="BB386">
        <v>3.1444137544185027E-2</v>
      </c>
      <c r="BC386">
        <v>3.1342498788456616E-2</v>
      </c>
      <c r="BD386">
        <v>829.19139389795748</v>
      </c>
      <c r="BE386">
        <v>555.3474916673789</v>
      </c>
      <c r="BF386">
        <v>827.56827150749803</v>
      </c>
      <c r="BG386">
        <v>555.24262036306231</v>
      </c>
      <c r="BH386">
        <v>826.51222577098281</v>
      </c>
      <c r="BI386">
        <v>557.32860359181109</v>
      </c>
      <c r="BJ386">
        <v>829.18964605756685</v>
      </c>
      <c r="BK386">
        <v>555.34740553594168</v>
      </c>
      <c r="BL386" s="1" t="s">
        <v>775</v>
      </c>
      <c r="BM386">
        <v>7</v>
      </c>
      <c r="BN386">
        <v>7</v>
      </c>
      <c r="BO386">
        <v>2</v>
      </c>
      <c r="BP386" t="b">
        <v>0</v>
      </c>
      <c r="BQ386" t="b">
        <v>0</v>
      </c>
      <c r="BR386">
        <v>385</v>
      </c>
      <c r="BS386">
        <v>16412547</v>
      </c>
      <c r="BT386" s="1">
        <v>-9.6949229856187705E-3</v>
      </c>
      <c r="BU386">
        <v>0.94117647058823495</v>
      </c>
      <c r="BV386">
        <v>8.3954939637577802E-2</v>
      </c>
      <c r="BW386">
        <v>-0.58452094217555794</v>
      </c>
      <c r="BX386">
        <v>0.98627538461933895</v>
      </c>
      <c r="BY386">
        <f t="shared" si="10"/>
        <v>-1.570796326794897</v>
      </c>
      <c r="BZ386">
        <v>10.6445635995485</v>
      </c>
      <c r="CA386">
        <v>11.828621957718999</v>
      </c>
      <c r="CB386">
        <f t="shared" si="11"/>
        <v>0.89989887559152071</v>
      </c>
      <c r="CC386">
        <v>385</v>
      </c>
      <c r="CD386">
        <v>248.678823529412</v>
      </c>
      <c r="CE386">
        <v>140.41411764705899</v>
      </c>
      <c r="CF386">
        <v>24.8358471254272</v>
      </c>
      <c r="CG386">
        <v>56.449045874013002</v>
      </c>
      <c r="CH386">
        <v>31.3357836934752</v>
      </c>
      <c r="CI386">
        <v>0.59020805690040301</v>
      </c>
      <c r="CJ386">
        <v>0.13844063945278701</v>
      </c>
      <c r="CK386">
        <v>-1.5073373629553599</v>
      </c>
      <c r="CL386">
        <v>248.82411929520799</v>
      </c>
      <c r="CM386">
        <v>140.62134549223799</v>
      </c>
      <c r="CN386">
        <v>24.8358471254272</v>
      </c>
      <c r="CO386">
        <v>4.7337750322105903</v>
      </c>
      <c r="CP386">
        <v>3.9512364627483798</v>
      </c>
      <c r="CQ386">
        <v>-5.82134652613127E-2</v>
      </c>
      <c r="CR386">
        <v>0.55071950735848396</v>
      </c>
      <c r="CS386">
        <v>-0.97529210056894799</v>
      </c>
      <c r="CT386">
        <v>7</v>
      </c>
      <c r="CU386">
        <v>2.15431925532035E-4</v>
      </c>
      <c r="CV386" s="2">
        <v>-2.1962281489713799E-5</v>
      </c>
      <c r="CW386">
        <v>4.9067742072518702E-3</v>
      </c>
      <c r="CX386">
        <v>-4.4759103561878002E-3</v>
      </c>
      <c r="CY386">
        <v>55.8900000000001</v>
      </c>
      <c r="CZ386">
        <v>31.1646752981726</v>
      </c>
    </row>
    <row r="387" spans="1:104" x14ac:dyDescent="0.55000000000000004">
      <c r="A387" s="1" t="s">
        <v>986</v>
      </c>
      <c r="B387">
        <v>0</v>
      </c>
      <c r="C387">
        <v>386</v>
      </c>
      <c r="D387">
        <v>433</v>
      </c>
      <c r="E387">
        <v>17933</v>
      </c>
      <c r="F387">
        <v>7196</v>
      </c>
      <c r="G387">
        <v>21010</v>
      </c>
      <c r="H387">
        <v>1177120274</v>
      </c>
      <c r="I387">
        <v>816</v>
      </c>
      <c r="J387">
        <v>149</v>
      </c>
      <c r="K387">
        <v>825.89607390300228</v>
      </c>
      <c r="L387">
        <v>153.19168591224019</v>
      </c>
      <c r="M387">
        <v>-0.17139533614062222</v>
      </c>
      <c r="N387">
        <v>9.4581154237867018E-2</v>
      </c>
      <c r="O387">
        <v>0.19575994479904227</v>
      </c>
      <c r="P387">
        <v>1.3186726216619826</v>
      </c>
      <c r="Q387" s="1" t="s">
        <v>776</v>
      </c>
      <c r="R387">
        <v>79</v>
      </c>
      <c r="S387">
        <v>91.012193308819718</v>
      </c>
      <c r="T387">
        <v>5085</v>
      </c>
      <c r="U387">
        <v>848</v>
      </c>
      <c r="V387">
        <v>2377</v>
      </c>
      <c r="W387">
        <v>333470025</v>
      </c>
      <c r="X387">
        <v>-21.493025251437324</v>
      </c>
      <c r="Y387">
        <v>7.0850488021497711</v>
      </c>
      <c r="Z387">
        <v>10.106256041718527</v>
      </c>
      <c r="AA387">
        <v>11.73121604959575</v>
      </c>
      <c r="AB387">
        <v>2.9405530163508606</v>
      </c>
      <c r="AC387">
        <v>37.377827982680579</v>
      </c>
      <c r="AD387">
        <v>-1405976.7607785007</v>
      </c>
      <c r="AE387">
        <v>467366.32743436639</v>
      </c>
      <c r="AF387">
        <v>-5.3641079137450656E-2</v>
      </c>
      <c r="AG387">
        <v>1.7682464848144185E-2</v>
      </c>
      <c r="AH387">
        <v>0.1506691839956211</v>
      </c>
      <c r="AI387">
        <v>0.17489491085250236</v>
      </c>
      <c r="AJ387">
        <v>1.5133144067777701E-2</v>
      </c>
      <c r="AK387">
        <v>0.19235975432419358</v>
      </c>
      <c r="AL387">
        <v>-5.3507055908159525E-2</v>
      </c>
      <c r="AM387">
        <v>1.7786493282986437E-2</v>
      </c>
      <c r="AN387">
        <v>-0.12417870534766866</v>
      </c>
      <c r="AO387">
        <v>3.9970701120786892E-2</v>
      </c>
      <c r="AP387">
        <v>0.12427500429018752</v>
      </c>
      <c r="AQ387">
        <v>0.14068467617710043</v>
      </c>
      <c r="AR387">
        <v>0.13638222814685064</v>
      </c>
      <c r="AS387">
        <v>-1.2243142784927621E-2</v>
      </c>
      <c r="AT387">
        <v>-0.12401510541913899</v>
      </c>
      <c r="AU387">
        <v>4.0035893436378332E-2</v>
      </c>
      <c r="AV387">
        <v>-0.17680045303143466</v>
      </c>
      <c r="AW387">
        <v>7.3264635761950928E-2</v>
      </c>
      <c r="AX387">
        <v>8.5678402383607619E-2</v>
      </c>
      <c r="AY387">
        <v>0.13452959560439146</v>
      </c>
      <c r="AZ387">
        <v>0.10781025757159877</v>
      </c>
      <c r="BA387">
        <v>-4.8899283430948341E-2</v>
      </c>
      <c r="BB387">
        <v>-0.17662682113596723</v>
      </c>
      <c r="BC387">
        <v>7.3303768390574259E-2</v>
      </c>
      <c r="BD387">
        <v>825.45658841242403</v>
      </c>
      <c r="BE387">
        <v>153.31556348631017</v>
      </c>
      <c r="BF387">
        <v>826.65022234574769</v>
      </c>
      <c r="BG387">
        <v>153.70358532518065</v>
      </c>
      <c r="BH387">
        <v>826.83974297953353</v>
      </c>
      <c r="BI387">
        <v>154.45030937648738</v>
      </c>
      <c r="BJ387">
        <v>825.45848111949181</v>
      </c>
      <c r="BK387">
        <v>153.31619098848347</v>
      </c>
      <c r="BL387" s="1" t="s">
        <v>777</v>
      </c>
      <c r="BM387">
        <v>2</v>
      </c>
      <c r="BN387">
        <v>2</v>
      </c>
      <c r="BO387">
        <v>2</v>
      </c>
      <c r="BP387" t="b">
        <v>0</v>
      </c>
      <c r="BQ387" t="b">
        <v>1</v>
      </c>
      <c r="BR387">
        <v>386</v>
      </c>
      <c r="BS387">
        <v>3426018</v>
      </c>
      <c r="BT387" s="1">
        <v>-3.1872022773412299E-2</v>
      </c>
      <c r="BU387">
        <v>17</v>
      </c>
      <c r="BV387" t="s">
        <v>971</v>
      </c>
      <c r="BW387" t="s">
        <v>972</v>
      </c>
      <c r="BX387" t="s">
        <v>972</v>
      </c>
      <c r="BY387" t="e">
        <f t="shared" si="10"/>
        <v>#VALUE!</v>
      </c>
      <c r="BZ387" t="s">
        <v>972</v>
      </c>
      <c r="CA387" t="s">
        <v>972</v>
      </c>
      <c r="CB387" t="e">
        <f t="shared" si="11"/>
        <v>#VALUE!</v>
      </c>
      <c r="CC387">
        <v>386</v>
      </c>
      <c r="CD387">
        <v>248.1</v>
      </c>
      <c r="CE387">
        <v>99.268656716417894</v>
      </c>
      <c r="CF387">
        <v>18.658208304008401</v>
      </c>
      <c r="CG387">
        <v>27.500351942349599</v>
      </c>
      <c r="CH387">
        <v>23.5368689009502</v>
      </c>
      <c r="CI387">
        <v>1.2904371076699399</v>
      </c>
      <c r="CJ387">
        <v>0.22091898848711999</v>
      </c>
      <c r="CK387">
        <v>-2.4453213635260802</v>
      </c>
      <c r="CL387">
        <v>247.961867496113</v>
      </c>
      <c r="CM387">
        <v>99.292368413538796</v>
      </c>
      <c r="CN387">
        <v>18.658208304008401</v>
      </c>
      <c r="CO387">
        <v>4.0350388831456501</v>
      </c>
      <c r="CP387">
        <v>2.2845933645373</v>
      </c>
      <c r="CQ387">
        <v>3.0986385168343999</v>
      </c>
      <c r="CR387">
        <v>0.82427566473377401</v>
      </c>
      <c r="CS387">
        <v>-1.2096743511313499</v>
      </c>
      <c r="CT387">
        <v>4</v>
      </c>
      <c r="CU387">
        <v>1.01159160487497E-2</v>
      </c>
      <c r="CV387" s="2">
        <v>-5.1093004623624697E-6</v>
      </c>
      <c r="CW387">
        <v>2.04812938984817E-2</v>
      </c>
      <c r="CX387">
        <v>-2.49461800982273E-4</v>
      </c>
      <c r="CY387">
        <v>26.64</v>
      </c>
      <c r="CZ387">
        <v>23.279393923933998</v>
      </c>
    </row>
    <row r="388" spans="1:104" x14ac:dyDescent="0.55000000000000004">
      <c r="A388" s="1" t="s">
        <v>986</v>
      </c>
      <c r="B388">
        <v>0</v>
      </c>
      <c r="C388">
        <v>387</v>
      </c>
      <c r="D388">
        <v>264</v>
      </c>
      <c r="E388">
        <v>7152</v>
      </c>
      <c r="F388">
        <v>2550</v>
      </c>
      <c r="G388">
        <v>7928</v>
      </c>
      <c r="H388">
        <v>469374200</v>
      </c>
      <c r="I388">
        <v>816</v>
      </c>
      <c r="J388">
        <v>685</v>
      </c>
      <c r="K388">
        <v>825.9848484848485</v>
      </c>
      <c r="L388">
        <v>693.04166666666663</v>
      </c>
      <c r="M388">
        <v>-0.24805639615007624</v>
      </c>
      <c r="N388">
        <v>0.18624915025679864</v>
      </c>
      <c r="O388">
        <v>0.31019465121491557</v>
      </c>
      <c r="P388">
        <v>1.248779032590533</v>
      </c>
      <c r="Q388" s="1" t="s">
        <v>778</v>
      </c>
      <c r="R388">
        <v>66</v>
      </c>
      <c r="S388">
        <v>77.597979746446612</v>
      </c>
      <c r="T388">
        <v>2686</v>
      </c>
      <c r="U388">
        <v>753</v>
      </c>
      <c r="V388">
        <v>1894</v>
      </c>
      <c r="W388">
        <v>176224358</v>
      </c>
      <c r="X388">
        <v>-42.515183155520333</v>
      </c>
      <c r="Y388">
        <v>41.331886463508752</v>
      </c>
      <c r="Z388">
        <v>-7.2334169727692812</v>
      </c>
      <c r="AA388">
        <v>9.2120209685149028</v>
      </c>
      <c r="AB388">
        <v>4.9728683353059271</v>
      </c>
      <c r="AC388">
        <v>12.483678520054182</v>
      </c>
      <c r="AD388">
        <v>-2788121.8251568745</v>
      </c>
      <c r="AE388">
        <v>2711097.2723189704</v>
      </c>
      <c r="AF388">
        <v>-0.17733670433172868</v>
      </c>
      <c r="AG388">
        <v>0.17240101030354185</v>
      </c>
      <c r="AH388">
        <v>-0.10837907139678989</v>
      </c>
      <c r="AI388">
        <v>0.13802470976219319</v>
      </c>
      <c r="AJ388">
        <v>2.6667158591325638E-2</v>
      </c>
      <c r="AK388">
        <v>6.6944107997769897E-2</v>
      </c>
      <c r="AL388">
        <v>-0.17725937950334719</v>
      </c>
      <c r="AM388">
        <v>0.17236241828760065</v>
      </c>
      <c r="AN388">
        <v>3.0938314651305322E-3</v>
      </c>
      <c r="AO388">
        <v>-0.28450531645878163</v>
      </c>
      <c r="AP388">
        <v>1.1376527043811429E-2</v>
      </c>
      <c r="AQ388">
        <v>-0.1155577057268434</v>
      </c>
      <c r="AR388">
        <v>6.585163869642828E-2</v>
      </c>
      <c r="AS388">
        <v>0.43133004420994076</v>
      </c>
      <c r="AT388">
        <v>3.1035662257940977E-3</v>
      </c>
      <c r="AU388">
        <v>-0.28431281477749459</v>
      </c>
      <c r="AV388">
        <v>3.405890740695474E-2</v>
      </c>
      <c r="AW388">
        <v>-0.29993777433930302</v>
      </c>
      <c r="AX388">
        <v>2.3700621119173364E-2</v>
      </c>
      <c r="AY388">
        <v>-0.12352447296247826</v>
      </c>
      <c r="AZ388">
        <v>2.4554469436470134E-3</v>
      </c>
      <c r="BA388">
        <v>0.38292594908326633</v>
      </c>
      <c r="BB388">
        <v>3.4047280888453837E-2</v>
      </c>
      <c r="BC388">
        <v>-0.29973804702578194</v>
      </c>
      <c r="BD388">
        <v>826.12332214765104</v>
      </c>
      <c r="BE388">
        <v>692.04823825503354</v>
      </c>
      <c r="BF388">
        <v>825.67490196078427</v>
      </c>
      <c r="BG388">
        <v>692.84627450980395</v>
      </c>
      <c r="BH388">
        <v>826.49596367305753</v>
      </c>
      <c r="BI388">
        <v>696.1181886982846</v>
      </c>
      <c r="BJ388">
        <v>826.12270478437028</v>
      </c>
      <c r="BK388">
        <v>692.04941689807413</v>
      </c>
      <c r="BL388" s="1" t="s">
        <v>779</v>
      </c>
      <c r="BM388">
        <v>4</v>
      </c>
      <c r="BN388">
        <v>4</v>
      </c>
      <c r="BO388">
        <v>2</v>
      </c>
      <c r="BP388" t="b">
        <v>0</v>
      </c>
      <c r="BQ388" t="b">
        <v>0</v>
      </c>
      <c r="BR388">
        <v>387</v>
      </c>
      <c r="BS388">
        <v>16344199</v>
      </c>
      <c r="BT388" s="1">
        <v>3.7460176336910102E-2</v>
      </c>
      <c r="BU388">
        <v>0.64285714285714302</v>
      </c>
      <c r="BV388">
        <v>7.8585956922526706E-2</v>
      </c>
      <c r="BW388">
        <v>-0.33204002566135499</v>
      </c>
      <c r="BX388">
        <v>1.2387563011335401</v>
      </c>
      <c r="BY388">
        <f t="shared" ref="BY388:BY451" si="12">BW388-BX388</f>
        <v>-1.570796326794895</v>
      </c>
      <c r="BZ388">
        <v>6.3417300297276196</v>
      </c>
      <c r="CA388">
        <v>14.6942780924781</v>
      </c>
      <c r="CB388">
        <f t="shared" ref="CB388:CB451" si="13">BZ388/CA388</f>
        <v>0.43157819593559399</v>
      </c>
      <c r="CC388">
        <v>387</v>
      </c>
      <c r="CD388">
        <v>248.11139240506299</v>
      </c>
      <c r="CE388">
        <v>261.42911392405102</v>
      </c>
      <c r="CF388">
        <v>42.269587899672203</v>
      </c>
      <c r="CG388">
        <v>45.373794244007499</v>
      </c>
      <c r="CH388">
        <v>28.029040620940901</v>
      </c>
      <c r="CI388">
        <v>2.3135020539977398</v>
      </c>
      <c r="CJ388">
        <v>0.36196076426270601</v>
      </c>
      <c r="CK388">
        <v>0.69805103257267798</v>
      </c>
      <c r="CL388">
        <v>248.122708892384</v>
      </c>
      <c r="CM388">
        <v>261.52992881418197</v>
      </c>
      <c r="CN388">
        <v>42.269587899672203</v>
      </c>
      <c r="CO388">
        <v>4.6559901300875</v>
      </c>
      <c r="CP388">
        <v>3.2349049396763601</v>
      </c>
      <c r="CQ388">
        <v>1.7958007934162701</v>
      </c>
      <c r="CR388">
        <v>0.71921898022186104</v>
      </c>
      <c r="CS388">
        <v>-1.4439112661192</v>
      </c>
      <c r="CT388">
        <v>2</v>
      </c>
      <c r="CU388">
        <v>9.6643541234007306E-3</v>
      </c>
      <c r="CV388" s="2">
        <v>1.70226848822165E-7</v>
      </c>
      <c r="CW388">
        <v>1.9319897286458401E-2</v>
      </c>
      <c r="CX388" s="2">
        <v>8.8109603430183703E-6</v>
      </c>
      <c r="CY388">
        <v>42.39</v>
      </c>
      <c r="CZ388">
        <v>27.1279220613579</v>
      </c>
    </row>
    <row r="389" spans="1:104" x14ac:dyDescent="0.55000000000000004">
      <c r="A389" s="1" t="s">
        <v>986</v>
      </c>
      <c r="B389">
        <v>0</v>
      </c>
      <c r="C389">
        <v>388</v>
      </c>
      <c r="D389">
        <v>716</v>
      </c>
      <c r="E389">
        <v>16233</v>
      </c>
      <c r="F389">
        <v>7609</v>
      </c>
      <c r="G389">
        <v>18680</v>
      </c>
      <c r="H389">
        <v>1065812472</v>
      </c>
      <c r="I389">
        <v>817</v>
      </c>
      <c r="J389">
        <v>726</v>
      </c>
      <c r="K389">
        <v>833.62430167597768</v>
      </c>
      <c r="L389">
        <v>734.45530726256982</v>
      </c>
      <c r="M389">
        <v>-0.18864335161249815</v>
      </c>
      <c r="N389">
        <v>0.22878013681081014</v>
      </c>
      <c r="O389">
        <v>0.29652430778398187</v>
      </c>
      <c r="P389">
        <v>1.1301677768012734</v>
      </c>
      <c r="Q389" s="1" t="s">
        <v>780</v>
      </c>
      <c r="R389">
        <v>101</v>
      </c>
      <c r="S389">
        <v>120.46803743153539</v>
      </c>
      <c r="T389">
        <v>4536</v>
      </c>
      <c r="U389">
        <v>1470</v>
      </c>
      <c r="V389">
        <v>1949</v>
      </c>
      <c r="W389">
        <v>297649565</v>
      </c>
      <c r="X389">
        <v>-10.94717730298618</v>
      </c>
      <c r="Y389">
        <v>-12.202747722206695</v>
      </c>
      <c r="Z389">
        <v>-10.7118561977517</v>
      </c>
      <c r="AA389">
        <v>20.998191926033769</v>
      </c>
      <c r="AB389">
        <v>-32.252802481877232</v>
      </c>
      <c r="AC389">
        <v>16.619538881685799</v>
      </c>
      <c r="AD389">
        <v>-720208.69971760805</v>
      </c>
      <c r="AE389">
        <v>-794327.11805059214</v>
      </c>
      <c r="AF389">
        <v>-3.7674493367009357E-2</v>
      </c>
      <c r="AG389">
        <v>-4.1995514039418959E-2</v>
      </c>
      <c r="AH389">
        <v>-0.11776060369005784</v>
      </c>
      <c r="AI389">
        <v>0.23084325554411753</v>
      </c>
      <c r="AJ389">
        <v>-0.31502358094928634</v>
      </c>
      <c r="AK389">
        <v>0.16232842572909434</v>
      </c>
      <c r="AL389">
        <v>-3.777379512044244E-2</v>
      </c>
      <c r="AM389">
        <v>-4.1661187691316902E-2</v>
      </c>
      <c r="AN389">
        <v>-4.4510232869702003E-3</v>
      </c>
      <c r="AO389">
        <v>-0.18320897144076856</v>
      </c>
      <c r="AP389">
        <v>-7.4250550269206891E-2</v>
      </c>
      <c r="AQ389">
        <v>-0.10407282495904011</v>
      </c>
      <c r="AR389">
        <v>0.11475764662739622</v>
      </c>
      <c r="AS389">
        <v>0.12089798928994804</v>
      </c>
      <c r="AT389">
        <v>-4.5384906424031091E-3</v>
      </c>
      <c r="AU389">
        <v>-0.18310692788794047</v>
      </c>
      <c r="AV389">
        <v>-1.7281542564890211E-2</v>
      </c>
      <c r="AW389">
        <v>-0.22705043901380698</v>
      </c>
      <c r="AX389">
        <v>-0.11382629164936606</v>
      </c>
      <c r="AY389">
        <v>-0.1857792784754923</v>
      </c>
      <c r="AZ389">
        <v>6.0908398259800829E-2</v>
      </c>
      <c r="BA389">
        <v>-4.9553510584543138E-2</v>
      </c>
      <c r="BB389">
        <v>-1.7399036761435466E-2</v>
      </c>
      <c r="BC389">
        <v>-0.22699907973391314</v>
      </c>
      <c r="BD389">
        <v>833.9294646707325</v>
      </c>
      <c r="BE389">
        <v>732.35292305796838</v>
      </c>
      <c r="BF389">
        <v>832.76146668418983</v>
      </c>
      <c r="BG389">
        <v>732.82638980155082</v>
      </c>
      <c r="BH389">
        <v>834.40604925053537</v>
      </c>
      <c r="BI389">
        <v>733.76498929336185</v>
      </c>
      <c r="BJ389">
        <v>833.92733836295361</v>
      </c>
      <c r="BK389">
        <v>732.35381312557956</v>
      </c>
      <c r="BL389" s="1" t="s">
        <v>781</v>
      </c>
      <c r="BM389">
        <v>7</v>
      </c>
      <c r="BN389">
        <v>7</v>
      </c>
      <c r="BO389">
        <v>2</v>
      </c>
      <c r="BP389" t="b">
        <v>0</v>
      </c>
      <c r="BQ389" t="b">
        <v>1</v>
      </c>
      <c r="BR389">
        <v>388</v>
      </c>
      <c r="BS389">
        <v>16415519</v>
      </c>
      <c r="BT389" s="1">
        <v>-3.5159867270537701E-3</v>
      </c>
      <c r="BU389">
        <v>0.77500000000000002</v>
      </c>
      <c r="BV389">
        <v>6.7206083207839995E-2</v>
      </c>
      <c r="BW389">
        <v>-0.430471346165195</v>
      </c>
      <c r="BX389">
        <v>1.1403249806297</v>
      </c>
      <c r="BY389">
        <f t="shared" si="12"/>
        <v>-1.570796326794895</v>
      </c>
      <c r="BZ389">
        <v>6.2262897047094601</v>
      </c>
      <c r="CA389">
        <v>11.7635365643208</v>
      </c>
      <c r="CB389">
        <f t="shared" si="13"/>
        <v>0.52928723183417514</v>
      </c>
      <c r="CC389">
        <v>388</v>
      </c>
      <c r="CD389">
        <v>250.59801980198</v>
      </c>
      <c r="CE389">
        <v>86.3643564356436</v>
      </c>
      <c r="CF389">
        <v>18.3218096320116</v>
      </c>
      <c r="CG389">
        <v>72.012418673105401</v>
      </c>
      <c r="CH389">
        <v>36.597483471877297</v>
      </c>
      <c r="CI389">
        <v>1.9097188535231899</v>
      </c>
      <c r="CJ389">
        <v>0.28048703785885098</v>
      </c>
      <c r="CK389">
        <v>-9.7059784125976406E-2</v>
      </c>
      <c r="CL389">
        <v>251.08795649856901</v>
      </c>
      <c r="CM389">
        <v>86.4991669425997</v>
      </c>
      <c r="CN389">
        <v>18.3218096320116</v>
      </c>
      <c r="CO389">
        <v>6.1710006516138796</v>
      </c>
      <c r="CP389">
        <v>3.8350369987823498</v>
      </c>
      <c r="CQ389">
        <v>0.21245694200744</v>
      </c>
      <c r="CR389">
        <v>0.78344500243149195</v>
      </c>
      <c r="CS389">
        <v>-1.12094863756939</v>
      </c>
      <c r="CT389">
        <v>6</v>
      </c>
      <c r="CU389">
        <v>1.0043246448398701E-2</v>
      </c>
      <c r="CV389" s="2">
        <v>-3.1050194695053302E-5</v>
      </c>
      <c r="CW389">
        <v>2.1528758797368E-2</v>
      </c>
      <c r="CX389">
        <v>-1.4422659005706099E-3</v>
      </c>
      <c r="CY389">
        <v>68.849999999999994</v>
      </c>
      <c r="CZ389">
        <v>35.964675298172601</v>
      </c>
    </row>
    <row r="390" spans="1:104" x14ac:dyDescent="0.55000000000000004">
      <c r="A390" s="1" t="s">
        <v>986</v>
      </c>
      <c r="B390">
        <v>0</v>
      </c>
      <c r="C390">
        <v>389</v>
      </c>
      <c r="D390">
        <v>386</v>
      </c>
      <c r="E390">
        <v>17110</v>
      </c>
      <c r="F390">
        <v>3992</v>
      </c>
      <c r="G390">
        <v>8114</v>
      </c>
      <c r="H390">
        <v>1122351026</v>
      </c>
      <c r="I390">
        <v>818</v>
      </c>
      <c r="J390">
        <v>174</v>
      </c>
      <c r="K390">
        <v>833.86787564766837</v>
      </c>
      <c r="L390">
        <v>173.70466321243524</v>
      </c>
      <c r="M390">
        <v>0.34775127064105732</v>
      </c>
      <c r="N390">
        <v>3.9582328310152279E-2</v>
      </c>
      <c r="O390">
        <v>0.34999672419455952</v>
      </c>
      <c r="P390">
        <v>5.6667951547764779E-2</v>
      </c>
      <c r="Q390" s="1" t="s">
        <v>782</v>
      </c>
      <c r="R390">
        <v>81</v>
      </c>
      <c r="S390">
        <v>93.840620433565888</v>
      </c>
      <c r="T390">
        <v>6082</v>
      </c>
      <c r="U390">
        <v>952</v>
      </c>
      <c r="V390">
        <v>1993</v>
      </c>
      <c r="W390">
        <v>398835657</v>
      </c>
      <c r="X390">
        <v>99.266670445708485</v>
      </c>
      <c r="Y390">
        <v>-48.353701374936421</v>
      </c>
      <c r="Z390">
        <v>-4.4592302504239782</v>
      </c>
      <c r="AA390">
        <v>-6.2566350844431984</v>
      </c>
      <c r="AB390">
        <v>-79.559176511657853</v>
      </c>
      <c r="AC390">
        <v>5.5719533334920968</v>
      </c>
      <c r="AD390">
        <v>6504319.3922093296</v>
      </c>
      <c r="AE390">
        <v>-3170504.2999361148</v>
      </c>
      <c r="AF390">
        <v>0.22067174180951932</v>
      </c>
      <c r="AG390">
        <v>-0.10749121993751599</v>
      </c>
      <c r="AH390">
        <v>-5.4888908898075718E-2</v>
      </c>
      <c r="AI390">
        <v>-7.7013263247811672E-2</v>
      </c>
      <c r="AJ390">
        <v>-0.42951099340002147</v>
      </c>
      <c r="AK390">
        <v>3.0080944981828367E-2</v>
      </c>
      <c r="AL390">
        <v>0.22047339797228785</v>
      </c>
      <c r="AM390">
        <v>-0.1074688701680178</v>
      </c>
      <c r="AN390">
        <v>3.6589615326928809E-2</v>
      </c>
      <c r="AO390">
        <v>-0.11182166417669936</v>
      </c>
      <c r="AP390">
        <v>-0.1461488540281648</v>
      </c>
      <c r="AQ390">
        <v>1.9249066506613399E-2</v>
      </c>
      <c r="AR390">
        <v>-0.17127226455612871</v>
      </c>
      <c r="AS390">
        <v>0.11487184226730335</v>
      </c>
      <c r="AT390">
        <v>3.6476912699214492E-2</v>
      </c>
      <c r="AU390">
        <v>-0.11174043946796017</v>
      </c>
      <c r="AV390">
        <v>3.4276331289022618E-2</v>
      </c>
      <c r="AW390">
        <v>-0.18918376654376801</v>
      </c>
      <c r="AX390">
        <v>-8.174092350090445E-2</v>
      </c>
      <c r="AY390">
        <v>-5.6714918097291126E-3</v>
      </c>
      <c r="AZ390">
        <v>-0.13098270061815695</v>
      </c>
      <c r="BA390">
        <v>0.12561165755860276</v>
      </c>
      <c r="BB390">
        <v>3.4193505186392283E-2</v>
      </c>
      <c r="BC390">
        <v>-0.18905241969481157</v>
      </c>
      <c r="BD390">
        <v>834.23658679135008</v>
      </c>
      <c r="BE390">
        <v>173.33045002922267</v>
      </c>
      <c r="BF390">
        <v>833.14954909819642</v>
      </c>
      <c r="BG390">
        <v>174.65355711422845</v>
      </c>
      <c r="BH390">
        <v>832.3585161449347</v>
      </c>
      <c r="BI390">
        <v>174.4873058910525</v>
      </c>
      <c r="BJ390">
        <v>834.23558341630633</v>
      </c>
      <c r="BK390">
        <v>173.33166314225832</v>
      </c>
      <c r="BL390" s="1" t="s">
        <v>783</v>
      </c>
      <c r="BM390">
        <v>6</v>
      </c>
      <c r="BN390">
        <v>6</v>
      </c>
      <c r="BO390">
        <v>2</v>
      </c>
      <c r="BP390" t="b">
        <v>0</v>
      </c>
      <c r="BQ390" t="b">
        <v>1</v>
      </c>
      <c r="BR390">
        <v>389</v>
      </c>
      <c r="BS390">
        <v>7386892</v>
      </c>
      <c r="BT390" s="1">
        <v>6.8848082942655998E-3</v>
      </c>
      <c r="BU390">
        <v>2</v>
      </c>
      <c r="BV390">
        <v>6.2753463516801805E-2</v>
      </c>
      <c r="BW390">
        <v>-1.1554353742525001</v>
      </c>
      <c r="BX390">
        <v>0.41536095254239502</v>
      </c>
      <c r="BY390">
        <f t="shared" si="12"/>
        <v>-1.5707963267948952</v>
      </c>
      <c r="BZ390">
        <v>4.2679152971838397</v>
      </c>
      <c r="CA390">
        <v>12.530026980688699</v>
      </c>
      <c r="CB390">
        <f t="shared" si="13"/>
        <v>0.34061501254239585</v>
      </c>
      <c r="CC390">
        <v>389</v>
      </c>
      <c r="CD390">
        <v>251.20084033613401</v>
      </c>
      <c r="CE390">
        <v>131.00672268907601</v>
      </c>
      <c r="CF390">
        <v>23.261289929846701</v>
      </c>
      <c r="CG390">
        <v>94.751024843526096</v>
      </c>
      <c r="CH390">
        <v>42.010548214392699</v>
      </c>
      <c r="CI390">
        <v>0.62688506571353797</v>
      </c>
      <c r="CJ390">
        <v>0.19766914881421799</v>
      </c>
      <c r="CK390">
        <v>1.2427438887794999</v>
      </c>
      <c r="CL390">
        <v>251.31872372572701</v>
      </c>
      <c r="CM390">
        <v>131.116805565508</v>
      </c>
      <c r="CN390">
        <v>23.261289929846701</v>
      </c>
      <c r="CO390">
        <v>6.4689382975489096</v>
      </c>
      <c r="CP390">
        <v>4.8723234842210799</v>
      </c>
      <c r="CQ390">
        <v>9.9085716636220407E-3</v>
      </c>
      <c r="CR390">
        <v>0.65780588712138199</v>
      </c>
      <c r="CS390">
        <v>-1.26794408255514</v>
      </c>
      <c r="CT390">
        <v>6</v>
      </c>
      <c r="CU390">
        <v>-1.7702250275484301E-4</v>
      </c>
      <c r="CV390" s="2">
        <v>-1.5958464595831101E-5</v>
      </c>
      <c r="CW390">
        <v>3.82170248932859E-3</v>
      </c>
      <c r="CX390">
        <v>-4.1757474948382802E-3</v>
      </c>
      <c r="CY390">
        <v>92.880000000000095</v>
      </c>
      <c r="CZ390">
        <v>41.546340680811802</v>
      </c>
    </row>
    <row r="391" spans="1:104" x14ac:dyDescent="0.55000000000000004">
      <c r="A391" s="1" t="s">
        <v>986</v>
      </c>
      <c r="B391">
        <v>0</v>
      </c>
      <c r="C391">
        <v>390</v>
      </c>
      <c r="D391">
        <v>974</v>
      </c>
      <c r="E391">
        <v>34789</v>
      </c>
      <c r="F391">
        <v>13076</v>
      </c>
      <c r="G391">
        <v>39066</v>
      </c>
      <c r="H391">
        <v>2283318426</v>
      </c>
      <c r="I391">
        <v>818</v>
      </c>
      <c r="J391">
        <v>580</v>
      </c>
      <c r="K391">
        <v>835.55646817248464</v>
      </c>
      <c r="L391">
        <v>587.26283367556471</v>
      </c>
      <c r="M391">
        <v>-0.14343758941872864</v>
      </c>
      <c r="N391">
        <v>6.5989030414784836E-2</v>
      </c>
      <c r="O391">
        <v>0.15788886659083715</v>
      </c>
      <c r="P391">
        <v>1.3552046905718134</v>
      </c>
      <c r="Q391" s="1" t="s">
        <v>784</v>
      </c>
      <c r="R391">
        <v>119</v>
      </c>
      <c r="S391">
        <v>139.29646455628165</v>
      </c>
      <c r="T391">
        <v>8334</v>
      </c>
      <c r="U391">
        <v>1989</v>
      </c>
      <c r="V391">
        <v>4455</v>
      </c>
      <c r="W391">
        <v>546690663</v>
      </c>
      <c r="X391">
        <v>-44.438165239967283</v>
      </c>
      <c r="Y391">
        <v>41.230955950670506</v>
      </c>
      <c r="Z391">
        <v>11.833361824501065</v>
      </c>
      <c r="AA391">
        <v>-9.5562545617921852</v>
      </c>
      <c r="AB391">
        <v>29.429151723473218</v>
      </c>
      <c r="AC391">
        <v>-5.7763045835672049</v>
      </c>
      <c r="AD391">
        <v>-2909240.8273876994</v>
      </c>
      <c r="AE391">
        <v>2699659.7517107436</v>
      </c>
      <c r="AF391">
        <v>-0.10519075772026197</v>
      </c>
      <c r="AG391">
        <v>9.7598887680470939E-2</v>
      </c>
      <c r="AH391">
        <v>0.1098993722235917</v>
      </c>
      <c r="AI391">
        <v>-8.8751311142645353E-2</v>
      </c>
      <c r="AJ391">
        <v>0.12247352982356638</v>
      </c>
      <c r="AK391">
        <v>-2.4038899195359779E-2</v>
      </c>
      <c r="AL391">
        <v>-0.10497485018564513</v>
      </c>
      <c r="AM391">
        <v>9.7412484838019398E-2</v>
      </c>
      <c r="AN391">
        <v>4.6908175126111626E-3</v>
      </c>
      <c r="AO391">
        <v>0.11982268843310886</v>
      </c>
      <c r="AP391">
        <v>-0.12031640259297069</v>
      </c>
      <c r="AQ391">
        <v>0.13800872068444411</v>
      </c>
      <c r="AR391">
        <v>3.4410813214082896E-2</v>
      </c>
      <c r="AS391">
        <v>0.13575935425797184</v>
      </c>
      <c r="AT391">
        <v>4.5746288192963728E-3</v>
      </c>
      <c r="AU391">
        <v>0.11983975664942152</v>
      </c>
      <c r="AV391">
        <v>-7.1761311625274438E-2</v>
      </c>
      <c r="AW391">
        <v>9.8205647866262999E-2</v>
      </c>
      <c r="AX391">
        <v>-0.16172146313094046</v>
      </c>
      <c r="AY391">
        <v>0.11602891041556081</v>
      </c>
      <c r="AZ391">
        <v>4.0151881562251746E-3</v>
      </c>
      <c r="BA391">
        <v>0.12344264075528578</v>
      </c>
      <c r="BB391">
        <v>-7.1850131043388152E-2</v>
      </c>
      <c r="BC391">
        <v>9.8223594108522799E-2</v>
      </c>
      <c r="BD391">
        <v>836.16646066285318</v>
      </c>
      <c r="BE391">
        <v>588.335939521113</v>
      </c>
      <c r="BF391">
        <v>835.16427041908844</v>
      </c>
      <c r="BG391">
        <v>586.12909146527988</v>
      </c>
      <c r="BH391">
        <v>836.76150616904727</v>
      </c>
      <c r="BI391">
        <v>586.8429580709568</v>
      </c>
      <c r="BJ391">
        <v>836.16500158397093</v>
      </c>
      <c r="BK391">
        <v>588.33267863051879</v>
      </c>
      <c r="BL391" s="1" t="s">
        <v>785</v>
      </c>
      <c r="BM391">
        <v>6</v>
      </c>
      <c r="BN391">
        <v>6</v>
      </c>
      <c r="BO391">
        <v>2</v>
      </c>
      <c r="BP391" t="b">
        <v>0</v>
      </c>
      <c r="BQ391" t="b">
        <v>0</v>
      </c>
      <c r="BR391">
        <v>390</v>
      </c>
      <c r="BS391">
        <v>16553078</v>
      </c>
      <c r="BT391" s="1">
        <v>-1.1438161343864399E-2</v>
      </c>
      <c r="BU391">
        <v>0.86046511627906996</v>
      </c>
      <c r="BV391">
        <v>6.3792014721094997E-2</v>
      </c>
      <c r="BW391">
        <v>0.95529061898158596</v>
      </c>
      <c r="BX391">
        <v>-0.61550570781331104</v>
      </c>
      <c r="BY391">
        <f t="shared" si="12"/>
        <v>1.570796326794897</v>
      </c>
      <c r="BZ391">
        <v>8.0106026709643405</v>
      </c>
      <c r="CA391">
        <v>9.06534056820432</v>
      </c>
      <c r="CB391">
        <f t="shared" si="13"/>
        <v>0.88365159705754948</v>
      </c>
      <c r="CC391">
        <v>390</v>
      </c>
      <c r="CD391">
        <v>250.514814814815</v>
      </c>
      <c r="CE391">
        <v>255</v>
      </c>
      <c r="CF391">
        <v>43.4068024469452</v>
      </c>
      <c r="CG391">
        <v>41.101165368438302</v>
      </c>
      <c r="CH391">
        <v>28.444460912545001</v>
      </c>
      <c r="CI391">
        <v>2.5729333929810001</v>
      </c>
      <c r="CJ391">
        <v>0.30254290268633599</v>
      </c>
      <c r="CK391">
        <v>-0.41714634879185503</v>
      </c>
      <c r="CL391">
        <v>250.604582009034</v>
      </c>
      <c r="CM391">
        <v>254.904381561344</v>
      </c>
      <c r="CN391">
        <v>43.4068024469452</v>
      </c>
      <c r="CO391">
        <v>5.0944751347089898</v>
      </c>
      <c r="CP391">
        <v>2.5908025619534301</v>
      </c>
      <c r="CQ391">
        <v>0.91398560803933804</v>
      </c>
      <c r="CR391">
        <v>0.86103162172291803</v>
      </c>
      <c r="CS391">
        <v>-9.1047108845960706E-2</v>
      </c>
      <c r="CT391">
        <v>6</v>
      </c>
      <c r="CU391">
        <v>1.08825783818724E-2</v>
      </c>
      <c r="CV391" s="2">
        <v>-5.3429409250384198E-5</v>
      </c>
      <c r="CW391">
        <v>2.39921138995015E-2</v>
      </c>
      <c r="CX391">
        <v>-2.2269571357567798E-3</v>
      </c>
      <c r="CY391">
        <v>38.25</v>
      </c>
      <c r="CZ391">
        <v>27.976450198781698</v>
      </c>
    </row>
    <row r="392" spans="1:104" x14ac:dyDescent="0.55000000000000004">
      <c r="A392" s="1" t="s">
        <v>986</v>
      </c>
      <c r="B392">
        <v>0</v>
      </c>
      <c r="C392">
        <v>391</v>
      </c>
      <c r="D392">
        <v>459</v>
      </c>
      <c r="E392">
        <v>26406</v>
      </c>
      <c r="F392">
        <v>5867</v>
      </c>
      <c r="G392">
        <v>16312</v>
      </c>
      <c r="H392">
        <v>1732061880</v>
      </c>
      <c r="I392">
        <v>821</v>
      </c>
      <c r="J392">
        <v>200</v>
      </c>
      <c r="K392">
        <v>833.44880174291939</v>
      </c>
      <c r="L392">
        <v>206.85838779956427</v>
      </c>
      <c r="M392">
        <v>-2.4751407466629256E-2</v>
      </c>
      <c r="N392">
        <v>0.17218207227692151</v>
      </c>
      <c r="O392">
        <v>0.17395199965839464</v>
      </c>
      <c r="P392">
        <v>0.8567848033042762</v>
      </c>
      <c r="Q392" s="1" t="s">
        <v>786</v>
      </c>
      <c r="R392">
        <v>72</v>
      </c>
      <c r="S392">
        <v>91.053823869162301</v>
      </c>
      <c r="T392">
        <v>6009</v>
      </c>
      <c r="U392">
        <v>1011</v>
      </c>
      <c r="V392">
        <v>2318</v>
      </c>
      <c r="W392">
        <v>394066958</v>
      </c>
      <c r="X392">
        <v>22.476790577976374</v>
      </c>
      <c r="Y392">
        <v>25.424881275706802</v>
      </c>
      <c r="Z392">
        <v>2.5925675592032786</v>
      </c>
      <c r="AA392">
        <v>17.14035252262887</v>
      </c>
      <c r="AB392">
        <v>-29.781357949038011</v>
      </c>
      <c r="AC392">
        <v>37.755480441143597</v>
      </c>
      <c r="AD392">
        <v>1473672.8632554682</v>
      </c>
      <c r="AE392">
        <v>1670670.7050109545</v>
      </c>
      <c r="AF392">
        <v>4.2606236296159894E-2</v>
      </c>
      <c r="AG392">
        <v>4.8194536300747208E-2</v>
      </c>
      <c r="AH392">
        <v>3.0027578191080807E-2</v>
      </c>
      <c r="AI392">
        <v>0.19852260889744944</v>
      </c>
      <c r="AJ392">
        <v>-0.15051956352558607</v>
      </c>
      <c r="AK392">
        <v>0.190822005041691</v>
      </c>
      <c r="AL392">
        <v>4.2597095357319141E-2</v>
      </c>
      <c r="AM392">
        <v>4.8291395672999046E-2</v>
      </c>
      <c r="AN392">
        <v>-0.19736963613771691</v>
      </c>
      <c r="AO392">
        <v>-4.2240907161475029E-2</v>
      </c>
      <c r="AP392">
        <v>0.19687985660242829</v>
      </c>
      <c r="AQ392">
        <v>-7.022980818024209E-2</v>
      </c>
      <c r="AR392">
        <v>0.22245180051820496</v>
      </c>
      <c r="AS392">
        <v>-0.11130943237768197</v>
      </c>
      <c r="AT392">
        <v>-0.19710823075796621</v>
      </c>
      <c r="AU392">
        <v>-4.2259696040108999E-2</v>
      </c>
      <c r="AV392">
        <v>-0.20524328704959263</v>
      </c>
      <c r="AW392">
        <v>1.8861263241952595E-3</v>
      </c>
      <c r="AX392">
        <v>0.18673792871069067</v>
      </c>
      <c r="AY392">
        <v>-4.1325815508057327E-2</v>
      </c>
      <c r="AZ392">
        <v>0.23039272244174203</v>
      </c>
      <c r="BA392">
        <v>-4.7710149760825757E-2</v>
      </c>
      <c r="BB392">
        <v>-0.20499036123826439</v>
      </c>
      <c r="BC392">
        <v>1.8582348366880574E-3</v>
      </c>
      <c r="BD392">
        <v>832.8215935772173</v>
      </c>
      <c r="BE392">
        <v>206.74971597364237</v>
      </c>
      <c r="BF392">
        <v>833.88665416737683</v>
      </c>
      <c r="BG392">
        <v>206.07959775012785</v>
      </c>
      <c r="BH392">
        <v>834.01140264835703</v>
      </c>
      <c r="BI392">
        <v>206.31461500735654</v>
      </c>
      <c r="BJ392">
        <v>832.82252834638905</v>
      </c>
      <c r="BK392">
        <v>206.74913078509644</v>
      </c>
      <c r="BL392" s="1" t="s">
        <v>787</v>
      </c>
      <c r="BM392">
        <v>5</v>
      </c>
      <c r="BN392">
        <v>5</v>
      </c>
      <c r="BO392">
        <v>2</v>
      </c>
      <c r="BP392" t="b">
        <v>0</v>
      </c>
      <c r="BQ392" t="b">
        <v>0</v>
      </c>
      <c r="BR392">
        <v>391</v>
      </c>
      <c r="BS392">
        <v>11727889</v>
      </c>
      <c r="BT392" s="1">
        <v>9.0901136445722796E-3</v>
      </c>
      <c r="BU392">
        <v>0.96666666666666701</v>
      </c>
      <c r="BV392">
        <v>7.1151311844611806E-2</v>
      </c>
      <c r="BW392">
        <v>-0.78559753636264695</v>
      </c>
      <c r="BX392">
        <v>0.78519879043225005</v>
      </c>
      <c r="BY392">
        <f t="shared" si="12"/>
        <v>-1.570796326794897</v>
      </c>
      <c r="BZ392">
        <v>5.8424678740175402</v>
      </c>
      <c r="CA392">
        <v>13.2034231793216</v>
      </c>
      <c r="CB392">
        <f t="shared" si="13"/>
        <v>0.4424964491911203</v>
      </c>
      <c r="CC392">
        <v>391</v>
      </c>
      <c r="CD392">
        <v>250.395833333333</v>
      </c>
      <c r="CE392">
        <v>245.229166666667</v>
      </c>
      <c r="CF392">
        <v>45.4351431379609</v>
      </c>
      <c r="CG392">
        <v>44.9310458372873</v>
      </c>
      <c r="CH392">
        <v>27.288584600729099</v>
      </c>
      <c r="CI392">
        <v>-0.19268463217353801</v>
      </c>
      <c r="CJ392">
        <v>3.0010309968280602</v>
      </c>
      <c r="CK392">
        <v>2.5727919214071902</v>
      </c>
      <c r="CL392">
        <v>250.39300574441401</v>
      </c>
      <c r="CM392">
        <v>245.13854612853501</v>
      </c>
      <c r="CN392">
        <v>45.4351431379609</v>
      </c>
      <c r="CO392">
        <v>4.4377518478823701</v>
      </c>
      <c r="CP392">
        <v>3.3280537788367401</v>
      </c>
      <c r="CQ392">
        <v>1.22783346460558</v>
      </c>
      <c r="CR392">
        <v>0.66150428199154299</v>
      </c>
      <c r="CS392">
        <v>-0.846925061230692</v>
      </c>
      <c r="CT392">
        <v>5</v>
      </c>
      <c r="CU392">
        <v>7.2044681002898202E-3</v>
      </c>
      <c r="CV392">
        <v>-1.6443513011302999E-4</v>
      </c>
      <c r="CW392">
        <v>2.1912951731212601E-2</v>
      </c>
      <c r="CX392">
        <v>-7.5040155306329804E-3</v>
      </c>
      <c r="CY392">
        <v>44.414999999999999</v>
      </c>
      <c r="CZ392">
        <v>27.1404112294607</v>
      </c>
    </row>
    <row r="393" spans="1:104" x14ac:dyDescent="0.55000000000000004">
      <c r="A393" s="1" t="s">
        <v>986</v>
      </c>
      <c r="B393">
        <v>0</v>
      </c>
      <c r="C393">
        <v>392</v>
      </c>
      <c r="D393">
        <v>1113</v>
      </c>
      <c r="E393">
        <v>32999</v>
      </c>
      <c r="F393">
        <v>12616</v>
      </c>
      <c r="G393">
        <v>40364</v>
      </c>
      <c r="H393">
        <v>2165892524</v>
      </c>
      <c r="I393">
        <v>823</v>
      </c>
      <c r="J393">
        <v>680</v>
      </c>
      <c r="K393">
        <v>842.32345013477084</v>
      </c>
      <c r="L393">
        <v>664.65858041329739</v>
      </c>
      <c r="M393">
        <v>-9.70614551103215E-4</v>
      </c>
      <c r="N393">
        <v>-5.9714467537472511E-2</v>
      </c>
      <c r="O393">
        <v>5.9722355327721889E-2</v>
      </c>
      <c r="P393">
        <v>2.3480680752249157</v>
      </c>
      <c r="Q393" s="1" t="s">
        <v>788</v>
      </c>
      <c r="R393">
        <v>125</v>
      </c>
      <c r="S393">
        <v>148.61017305526639</v>
      </c>
      <c r="T393">
        <v>6135</v>
      </c>
      <c r="U393">
        <v>1744</v>
      </c>
      <c r="V393">
        <v>2507</v>
      </c>
      <c r="W393">
        <v>402512331</v>
      </c>
      <c r="X393">
        <v>-5.1595168333875794</v>
      </c>
      <c r="Y393">
        <v>45.723711238397129</v>
      </c>
      <c r="Z393">
        <v>3.2160269370291967</v>
      </c>
      <c r="AA393">
        <v>9.8475288220141035</v>
      </c>
      <c r="AB393">
        <v>7.514897293946083</v>
      </c>
      <c r="AC393">
        <v>7.4590783610974603</v>
      </c>
      <c r="AD393">
        <v>-337303.27739971533</v>
      </c>
      <c r="AE393">
        <v>2999077.5661763917</v>
      </c>
      <c r="AF393">
        <v>-1.7262808669721717E-2</v>
      </c>
      <c r="AG393">
        <v>0.15298325487966502</v>
      </c>
      <c r="AH393">
        <v>3.6922149878763702E-2</v>
      </c>
      <c r="AI393">
        <v>0.11305624679801904</v>
      </c>
      <c r="AJ393">
        <v>5.6442840365382746E-2</v>
      </c>
      <c r="AK393">
        <v>5.6023595897640138E-2</v>
      </c>
      <c r="AL393">
        <v>-1.7200694608085685E-2</v>
      </c>
      <c r="AM393">
        <v>0.15293719562834149</v>
      </c>
      <c r="AN393">
        <v>-1.1362424826692097E-3</v>
      </c>
      <c r="AO393">
        <v>3.6717792474342585E-2</v>
      </c>
      <c r="AP393">
        <v>-0.11436397495728601</v>
      </c>
      <c r="AQ393">
        <v>1.4207818957506103E-2</v>
      </c>
      <c r="AR393">
        <v>0.10335316199394386</v>
      </c>
      <c r="AS393">
        <v>-1.4871223407096732E-2</v>
      </c>
      <c r="AT393">
        <v>-1.2611831305484114E-3</v>
      </c>
      <c r="AU393">
        <v>3.6692503245429532E-2</v>
      </c>
      <c r="AV393">
        <v>2.3377747243206765E-2</v>
      </c>
      <c r="AW393">
        <v>1.6551778026549495E-2</v>
      </c>
      <c r="AX393">
        <v>-0.10565235213760212</v>
      </c>
      <c r="AY393">
        <v>-7.9922864465613013E-3</v>
      </c>
      <c r="AZ393">
        <v>0.12561397031767038</v>
      </c>
      <c r="BA393">
        <v>-3.8264571781258132E-2</v>
      </c>
      <c r="BB393">
        <v>2.3231721446620012E-2</v>
      </c>
      <c r="BC393">
        <v>1.6523496830510527E-2</v>
      </c>
      <c r="BD393">
        <v>845.242280069093</v>
      </c>
      <c r="BE393">
        <v>664.39495136216249</v>
      </c>
      <c r="BF393">
        <v>842.62444514901711</v>
      </c>
      <c r="BG393">
        <v>662.48509828788838</v>
      </c>
      <c r="BH393">
        <v>841.69118521454766</v>
      </c>
      <c r="BI393">
        <v>662.14287483896544</v>
      </c>
      <c r="BJ393">
        <v>845.23831027499318</v>
      </c>
      <c r="BK393">
        <v>664.39206149224424</v>
      </c>
      <c r="BL393" s="1" t="s">
        <v>789</v>
      </c>
      <c r="BM393">
        <v>9</v>
      </c>
      <c r="BN393">
        <v>9</v>
      </c>
      <c r="BO393">
        <v>2</v>
      </c>
      <c r="BP393" t="b">
        <v>0</v>
      </c>
      <c r="BQ393" t="b">
        <v>0</v>
      </c>
      <c r="BR393">
        <v>392</v>
      </c>
      <c r="BS393">
        <v>14312472</v>
      </c>
      <c r="BT393" s="1">
        <v>-1.66374747885349E-2</v>
      </c>
      <c r="BU393">
        <v>1.02325581395349</v>
      </c>
      <c r="BV393">
        <v>5.5428302651579602E-2</v>
      </c>
      <c r="BW393">
        <v>0.87404167076502803</v>
      </c>
      <c r="BX393">
        <v>-0.69675465602986897</v>
      </c>
      <c r="BY393">
        <f t="shared" si="12"/>
        <v>1.570796326794897</v>
      </c>
      <c r="BZ393">
        <v>6.5230336260435502</v>
      </c>
      <c r="CA393">
        <v>8.3140984830454201</v>
      </c>
      <c r="CB393">
        <f t="shared" si="13"/>
        <v>0.78457497699187584</v>
      </c>
      <c r="CC393">
        <v>392</v>
      </c>
      <c r="CD393">
        <v>252.711904761905</v>
      </c>
      <c r="CE393">
        <v>107.57619047619001</v>
      </c>
      <c r="CF393">
        <v>18.573056756173902</v>
      </c>
      <c r="CG393">
        <v>110.743482371604</v>
      </c>
      <c r="CH393">
        <v>45.228860239797399</v>
      </c>
      <c r="CI393">
        <v>-2.1836618698277199</v>
      </c>
      <c r="CJ393">
        <v>2.8366493983552901</v>
      </c>
      <c r="CK393">
        <v>-2.6729882982709601</v>
      </c>
      <c r="CL393">
        <v>253.061371578028</v>
      </c>
      <c r="CM393">
        <v>107.521263349501</v>
      </c>
      <c r="CN393">
        <v>18.573056756173902</v>
      </c>
      <c r="CO393">
        <v>6.4706579095833803</v>
      </c>
      <c r="CP393">
        <v>5.7088685753910502</v>
      </c>
      <c r="CQ393">
        <v>3.0775002331199199</v>
      </c>
      <c r="CR393">
        <v>0.47074336320091198</v>
      </c>
      <c r="CS393">
        <v>0.57022973904645602</v>
      </c>
      <c r="CT393">
        <v>9</v>
      </c>
      <c r="CU393">
        <v>4.8307942703739101E-3</v>
      </c>
      <c r="CV393" s="2">
        <v>-1.7184090059538999E-5</v>
      </c>
      <c r="CW393">
        <v>1.1196378559519399E-2</v>
      </c>
      <c r="CX393">
        <v>-1.53479001877162E-3</v>
      </c>
      <c r="CY393">
        <v>105.705</v>
      </c>
      <c r="CZ393">
        <v>44.115012633087296</v>
      </c>
    </row>
    <row r="394" spans="1:104" x14ac:dyDescent="0.55000000000000004">
      <c r="A394" s="1" t="s">
        <v>986</v>
      </c>
      <c r="B394">
        <v>0</v>
      </c>
      <c r="C394">
        <v>393</v>
      </c>
      <c r="D394">
        <v>536</v>
      </c>
      <c r="E394">
        <v>21917</v>
      </c>
      <c r="F394">
        <v>10222</v>
      </c>
      <c r="G394">
        <v>27476</v>
      </c>
      <c r="H394">
        <v>1438996820</v>
      </c>
      <c r="I394">
        <v>824</v>
      </c>
      <c r="J394">
        <v>422</v>
      </c>
      <c r="K394">
        <v>841.43283582089555</v>
      </c>
      <c r="L394">
        <v>421.67537313432837</v>
      </c>
      <c r="M394">
        <v>0.14362812202520603</v>
      </c>
      <c r="N394">
        <v>-6.5070723000154401E-2</v>
      </c>
      <c r="O394">
        <v>0.15768080551623997</v>
      </c>
      <c r="P394">
        <v>2.928898941102029</v>
      </c>
      <c r="Q394" s="1" t="s">
        <v>790</v>
      </c>
      <c r="R394">
        <v>80</v>
      </c>
      <c r="S394">
        <v>100.71067811865467</v>
      </c>
      <c r="T394">
        <v>5002</v>
      </c>
      <c r="U394">
        <v>1601</v>
      </c>
      <c r="V394">
        <v>3153</v>
      </c>
      <c r="W394">
        <v>328224081</v>
      </c>
      <c r="X394">
        <v>17.073799735919774</v>
      </c>
      <c r="Y394">
        <v>-33.284984111644519</v>
      </c>
      <c r="Z394">
        <v>12.317690318268891</v>
      </c>
      <c r="AA394">
        <v>-16.843742491834359</v>
      </c>
      <c r="AB394">
        <v>-23.814439752813474</v>
      </c>
      <c r="AC394">
        <v>-38.804707820291533</v>
      </c>
      <c r="AD394">
        <v>1122078.0537749624</v>
      </c>
      <c r="AE394">
        <v>-2185715.5215264643</v>
      </c>
      <c r="AF394">
        <v>4.5767032978922956E-2</v>
      </c>
      <c r="AG394">
        <v>-8.9221789472892485E-2</v>
      </c>
      <c r="AH394">
        <v>0.10373814718468818</v>
      </c>
      <c r="AI394">
        <v>-0.14185602922386731</v>
      </c>
      <c r="AJ394">
        <v>-9.4466113898227025E-2</v>
      </c>
      <c r="AK394">
        <v>-0.15392887621074547</v>
      </c>
      <c r="AL394">
        <v>4.5837573650840201E-2</v>
      </c>
      <c r="AM394">
        <v>-8.928781367810891E-2</v>
      </c>
      <c r="AN394">
        <v>0.26701428341894851</v>
      </c>
      <c r="AO394">
        <v>-0.21640066678567116</v>
      </c>
      <c r="AP394">
        <v>-9.5881559771188122E-3</v>
      </c>
      <c r="AQ394">
        <v>-1.6734903360063183E-2</v>
      </c>
      <c r="AR394">
        <v>0.30870770473677589</v>
      </c>
      <c r="AS394">
        <v>-0.20929469086706393</v>
      </c>
      <c r="AT394">
        <v>0.26666928828727288</v>
      </c>
      <c r="AU394">
        <v>-0.21615127430956968</v>
      </c>
      <c r="AV394">
        <v>0.20365108703002802</v>
      </c>
      <c r="AW394">
        <v>-0.2254250314695567</v>
      </c>
      <c r="AX394">
        <v>-3.2841896232869386E-2</v>
      </c>
      <c r="AY394">
        <v>-5.9243902300430556E-3</v>
      </c>
      <c r="AZ394">
        <v>0.24756332587189309</v>
      </c>
      <c r="BA394">
        <v>-0.18137565766144384</v>
      </c>
      <c r="BB394">
        <v>0.20335787737069461</v>
      </c>
      <c r="BC394">
        <v>-0.22515201596545911</v>
      </c>
      <c r="BD394">
        <v>843.83428388921845</v>
      </c>
      <c r="BE394">
        <v>419.45229730346307</v>
      </c>
      <c r="BF394">
        <v>842.36206221874386</v>
      </c>
      <c r="BG394">
        <v>420.97759733907259</v>
      </c>
      <c r="BH394">
        <v>844.10540107730378</v>
      </c>
      <c r="BI394">
        <v>420.85987771145727</v>
      </c>
      <c r="BJ394">
        <v>843.83161181412481</v>
      </c>
      <c r="BK394">
        <v>419.45509795497674</v>
      </c>
      <c r="BL394" s="1" t="s">
        <v>791</v>
      </c>
      <c r="BM394">
        <v>7</v>
      </c>
      <c r="BN394">
        <v>7</v>
      </c>
      <c r="BO394">
        <v>2</v>
      </c>
      <c r="BP394" t="b">
        <v>0</v>
      </c>
      <c r="BQ394" t="b">
        <v>0</v>
      </c>
      <c r="BR394">
        <v>393</v>
      </c>
      <c r="BS394">
        <v>12884819</v>
      </c>
      <c r="BT394" s="1">
        <v>-1.48499080137297E-2</v>
      </c>
      <c r="BU394">
        <v>1.3214285714285701</v>
      </c>
      <c r="BV394">
        <v>8.2673804748631105E-2</v>
      </c>
      <c r="BW394">
        <v>1.3731831077255501</v>
      </c>
      <c r="BX394">
        <v>-0.19761321906934601</v>
      </c>
      <c r="BY394">
        <f t="shared" si="12"/>
        <v>1.5707963267948961</v>
      </c>
      <c r="BZ394">
        <v>8.5036991309344891</v>
      </c>
      <c r="CA394">
        <v>13.626550296458101</v>
      </c>
      <c r="CB394">
        <f t="shared" si="13"/>
        <v>0.62405370001421601</v>
      </c>
      <c r="CC394">
        <v>393</v>
      </c>
      <c r="CD394">
        <v>252.73333333333301</v>
      </c>
      <c r="CE394">
        <v>180.72592592592599</v>
      </c>
      <c r="CF394">
        <v>32.1093114125349</v>
      </c>
      <c r="CG394">
        <v>56.690714958851601</v>
      </c>
      <c r="CH394">
        <v>31.621800991351598</v>
      </c>
      <c r="CI394">
        <v>2.60231111624572</v>
      </c>
      <c r="CJ394">
        <v>2.73701654484907</v>
      </c>
      <c r="CK394">
        <v>2.2459419548058102</v>
      </c>
      <c r="CL394">
        <v>252.69481327813901</v>
      </c>
      <c r="CM394">
        <v>180.83057008050599</v>
      </c>
      <c r="CN394">
        <v>32.1093114125349</v>
      </c>
      <c r="CO394">
        <v>5.0655112459554399</v>
      </c>
      <c r="CP394">
        <v>3.6600215142236401</v>
      </c>
      <c r="CQ394">
        <v>1.8371442337346701E-2</v>
      </c>
      <c r="CR394">
        <v>0.69133179567578895</v>
      </c>
      <c r="CS394">
        <v>0.29634647892833799</v>
      </c>
      <c r="CT394">
        <v>7</v>
      </c>
      <c r="CU394">
        <v>5.9841275566685599E-3</v>
      </c>
      <c r="CV394" s="2">
        <v>1.9607527024525601E-6</v>
      </c>
      <c r="CW394">
        <v>1.1802119470725099E-2</v>
      </c>
      <c r="CX394">
        <v>1.6613564261200501E-4</v>
      </c>
      <c r="CY394">
        <v>51.75</v>
      </c>
      <c r="CZ394">
        <v>30.213203435596501</v>
      </c>
    </row>
    <row r="395" spans="1:104" x14ac:dyDescent="0.55000000000000004">
      <c r="A395" s="1" t="s">
        <v>986</v>
      </c>
      <c r="B395">
        <v>0</v>
      </c>
      <c r="C395">
        <v>394</v>
      </c>
      <c r="D395">
        <v>667</v>
      </c>
      <c r="E395">
        <v>26757</v>
      </c>
      <c r="F395">
        <v>10786</v>
      </c>
      <c r="G395">
        <v>30174</v>
      </c>
      <c r="H395">
        <v>1756338142</v>
      </c>
      <c r="I395">
        <v>826</v>
      </c>
      <c r="J395">
        <v>182</v>
      </c>
      <c r="K395">
        <v>846.50824587706143</v>
      </c>
      <c r="L395">
        <v>191.22938530734632</v>
      </c>
      <c r="M395">
        <v>0.22172564933879318</v>
      </c>
      <c r="N395">
        <v>0.1493862521899573</v>
      </c>
      <c r="O395">
        <v>0.26735466316874107</v>
      </c>
      <c r="P395">
        <v>0.29644303793479121</v>
      </c>
      <c r="Q395" s="1" t="s">
        <v>792</v>
      </c>
      <c r="R395">
        <v>98</v>
      </c>
      <c r="S395">
        <v>112.91168824543134</v>
      </c>
      <c r="T395">
        <v>7316</v>
      </c>
      <c r="U395">
        <v>1598</v>
      </c>
      <c r="V395">
        <v>3930</v>
      </c>
      <c r="W395">
        <v>479874394</v>
      </c>
      <c r="X395">
        <v>62.958440802048003</v>
      </c>
      <c r="Y395">
        <v>-1.2144462050224887</v>
      </c>
      <c r="Z395">
        <v>19.66533081514644</v>
      </c>
      <c r="AA395">
        <v>19.664344042755026</v>
      </c>
      <c r="AB395">
        <v>35.188197540310391</v>
      </c>
      <c r="AC395">
        <v>59.619557867133267</v>
      </c>
      <c r="AD395">
        <v>4131113.8892892366</v>
      </c>
      <c r="AE395">
        <v>-74496.254859542692</v>
      </c>
      <c r="AF395">
        <v>0.13899186562856178</v>
      </c>
      <c r="AG395">
        <v>-2.6811042584795339E-3</v>
      </c>
      <c r="AH395">
        <v>0.21474429547576715</v>
      </c>
      <c r="AI395">
        <v>0.21473351997730333</v>
      </c>
      <c r="AJ395">
        <v>0.16053513397766639</v>
      </c>
      <c r="AK395">
        <v>0.27199556609642273</v>
      </c>
      <c r="AL395">
        <v>0.13905180040218437</v>
      </c>
      <c r="AM395">
        <v>-2.5075170133403513E-3</v>
      </c>
      <c r="AN395">
        <v>5.6549827566795614E-2</v>
      </c>
      <c r="AO395">
        <v>2.813235419754986E-2</v>
      </c>
      <c r="AP395">
        <v>-1.6232180596306208E-2</v>
      </c>
      <c r="AQ395">
        <v>0.10043379793038389</v>
      </c>
      <c r="AR395">
        <v>-0.14515839635083491</v>
      </c>
      <c r="AS395">
        <v>0.12360747965765348</v>
      </c>
      <c r="AT395">
        <v>5.6486129732825768E-2</v>
      </c>
      <c r="AU395">
        <v>2.8194772344113505E-2</v>
      </c>
      <c r="AV395">
        <v>0.12233405043407343</v>
      </c>
      <c r="AW395">
        <v>3.1279220513161919E-2</v>
      </c>
      <c r="AX395">
        <v>3.1772676014792577E-2</v>
      </c>
      <c r="AY395">
        <v>0.13509760616009087</v>
      </c>
      <c r="AZ395">
        <v>-5.3171697267782432E-2</v>
      </c>
      <c r="BA395">
        <v>0.21993064251464306</v>
      </c>
      <c r="BB395">
        <v>0.12226129407403646</v>
      </c>
      <c r="BC395">
        <v>3.1362534896553614E-2</v>
      </c>
      <c r="BD395">
        <v>846.52016294801365</v>
      </c>
      <c r="BE395">
        <v>191.49587023956349</v>
      </c>
      <c r="BF395">
        <v>845.68301501946974</v>
      </c>
      <c r="BG395">
        <v>191.95234563322825</v>
      </c>
      <c r="BH395">
        <v>846.26854245376819</v>
      </c>
      <c r="BI395">
        <v>192.4368330350633</v>
      </c>
      <c r="BJ395">
        <v>846.51884250828959</v>
      </c>
      <c r="BK395">
        <v>191.49660405029226</v>
      </c>
      <c r="BL395" s="1" t="s">
        <v>793</v>
      </c>
      <c r="BM395">
        <v>6</v>
      </c>
      <c r="BN395">
        <v>6</v>
      </c>
      <c r="BO395">
        <v>2</v>
      </c>
      <c r="BP395" t="b">
        <v>0</v>
      </c>
      <c r="BQ395" t="b">
        <v>0</v>
      </c>
      <c r="BR395">
        <v>394</v>
      </c>
      <c r="BS395">
        <v>8405154</v>
      </c>
      <c r="BT395" s="1">
        <v>8.1780771006578802E-3</v>
      </c>
      <c r="BU395">
        <v>1.5384615384615401</v>
      </c>
      <c r="BV395">
        <v>5.3905572069686603E-2</v>
      </c>
      <c r="BW395">
        <v>-1.0946482657174801</v>
      </c>
      <c r="BX395">
        <v>0.47614806107741298</v>
      </c>
      <c r="BY395">
        <f t="shared" si="12"/>
        <v>-1.570796326794893</v>
      </c>
      <c r="BZ395">
        <v>4.55705840719438</v>
      </c>
      <c r="CA395">
        <v>9.8724668705594194</v>
      </c>
      <c r="CB395">
        <f t="shared" si="13"/>
        <v>0.46159267657650355</v>
      </c>
      <c r="CC395">
        <v>394</v>
      </c>
      <c r="CD395">
        <v>252.06363636363599</v>
      </c>
      <c r="CE395">
        <v>148.469696969697</v>
      </c>
      <c r="CF395">
        <v>25.56139830779</v>
      </c>
      <c r="CG395">
        <v>62.1076635936328</v>
      </c>
      <c r="CH395">
        <v>34.341362133217402</v>
      </c>
      <c r="CI395">
        <v>0.56706630732337304</v>
      </c>
      <c r="CJ395">
        <v>0.15165937349231201</v>
      </c>
      <c r="CK395">
        <v>2.2786714790602001</v>
      </c>
      <c r="CL395">
        <v>252.074651660255</v>
      </c>
      <c r="CM395">
        <v>148.77183864344701</v>
      </c>
      <c r="CN395">
        <v>25.56139830779</v>
      </c>
      <c r="CO395">
        <v>6.2495895878240804</v>
      </c>
      <c r="CP395">
        <v>3.2865650512471198</v>
      </c>
      <c r="CQ395">
        <v>-1.4513791741195201</v>
      </c>
      <c r="CR395">
        <v>0.85055571769291105</v>
      </c>
      <c r="CS395">
        <v>1.3886038897188799</v>
      </c>
      <c r="CT395">
        <v>4</v>
      </c>
      <c r="CU395">
        <v>1.7371485791391999E-3</v>
      </c>
      <c r="CV395" s="2">
        <v>-3.5231059779933E-5</v>
      </c>
      <c r="CW395">
        <v>7.9217055532432006E-3</v>
      </c>
      <c r="CX395">
        <v>-4.44740839496479E-3</v>
      </c>
      <c r="CY395">
        <v>61.379999999999903</v>
      </c>
      <c r="CZ395">
        <v>34.122034611053301</v>
      </c>
    </row>
    <row r="396" spans="1:104" x14ac:dyDescent="0.55000000000000004">
      <c r="A396" s="1" t="s">
        <v>986</v>
      </c>
      <c r="B396">
        <v>0</v>
      </c>
      <c r="C396">
        <v>395</v>
      </c>
      <c r="D396">
        <v>823</v>
      </c>
      <c r="E396">
        <v>37906</v>
      </c>
      <c r="F396">
        <v>14328</v>
      </c>
      <c r="G396">
        <v>40656</v>
      </c>
      <c r="H396">
        <v>2487916240</v>
      </c>
      <c r="I396">
        <v>826</v>
      </c>
      <c r="J396">
        <v>351</v>
      </c>
      <c r="K396">
        <v>841.62089914945318</v>
      </c>
      <c r="L396">
        <v>357.36208991494533</v>
      </c>
      <c r="M396">
        <v>-0.14195326514377229</v>
      </c>
      <c r="N396">
        <v>-4.6620045660096393E-3</v>
      </c>
      <c r="O396">
        <v>0.14202979888583808</v>
      </c>
      <c r="P396">
        <v>1.58721134029072</v>
      </c>
      <c r="Q396" s="1" t="s">
        <v>794</v>
      </c>
      <c r="R396">
        <v>103</v>
      </c>
      <c r="S396">
        <v>123.29646455628156</v>
      </c>
      <c r="T396">
        <v>7220</v>
      </c>
      <c r="U396">
        <v>1493</v>
      </c>
      <c r="V396">
        <v>4127</v>
      </c>
      <c r="W396">
        <v>473556255</v>
      </c>
      <c r="X396">
        <v>7.0340267196755111</v>
      </c>
      <c r="Y396">
        <v>61.547159452217457</v>
      </c>
      <c r="Z396">
        <v>-14.657901919474224</v>
      </c>
      <c r="AA396">
        <v>-0.49159875073055781</v>
      </c>
      <c r="AB396">
        <v>-51.028865211227526</v>
      </c>
      <c r="AC396">
        <v>-50.084265510486802</v>
      </c>
      <c r="AD396">
        <v>457178.5233440568</v>
      </c>
      <c r="AE396">
        <v>4033378.7083148281</v>
      </c>
      <c r="AF396">
        <v>1.6606888288022925E-2</v>
      </c>
      <c r="AG396">
        <v>0.14530891652843489</v>
      </c>
      <c r="AH396">
        <v>-0.15547332799053251</v>
      </c>
      <c r="AI396">
        <v>-5.2142860712230494E-3</v>
      </c>
      <c r="AJ396">
        <v>-0.19037513924891541</v>
      </c>
      <c r="AK396">
        <v>-0.18685108871754219</v>
      </c>
      <c r="AL396">
        <v>1.6455402273120395E-2</v>
      </c>
      <c r="AM396">
        <v>0.14517494977604359</v>
      </c>
      <c r="AN396">
        <v>8.4173499874407323E-2</v>
      </c>
      <c r="AO396">
        <v>8.9003895083770185E-2</v>
      </c>
      <c r="AP396">
        <v>-0.19690991930816287</v>
      </c>
      <c r="AQ396">
        <v>8.3049020533933537E-2</v>
      </c>
      <c r="AR396">
        <v>-0.28656146468297344</v>
      </c>
      <c r="AS396">
        <v>0.13175817494794445</v>
      </c>
      <c r="AT396">
        <v>8.3943406081901803E-2</v>
      </c>
      <c r="AU396">
        <v>8.899946149482095E-2</v>
      </c>
      <c r="AV396">
        <v>5.6195272823179494E-2</v>
      </c>
      <c r="AW396">
        <v>2.0657673650145692E-2</v>
      </c>
      <c r="AX396">
        <v>-0.25931565204355067</v>
      </c>
      <c r="AY396">
        <v>6.5375453263393002E-2</v>
      </c>
      <c r="AZ396">
        <v>-0.35390303960341407</v>
      </c>
      <c r="BA396">
        <v>0.14458627545883385</v>
      </c>
      <c r="BB396">
        <v>5.5917226417673237E-2</v>
      </c>
      <c r="BC396">
        <v>2.0697716405914415E-2</v>
      </c>
      <c r="BD396">
        <v>842.32701946921327</v>
      </c>
      <c r="BE396">
        <v>359.24120192054028</v>
      </c>
      <c r="BF396">
        <v>841.06637353433837</v>
      </c>
      <c r="BG396">
        <v>357.9170854271357</v>
      </c>
      <c r="BH396">
        <v>840.63550275482089</v>
      </c>
      <c r="BI396">
        <v>358.22090220385672</v>
      </c>
      <c r="BJ396">
        <v>842.32513324041804</v>
      </c>
      <c r="BK396">
        <v>359.23923308487264</v>
      </c>
      <c r="BL396" s="1" t="s">
        <v>795</v>
      </c>
      <c r="BM396">
        <v>8</v>
      </c>
      <c r="BN396">
        <v>8</v>
      </c>
      <c r="BO396">
        <v>2</v>
      </c>
      <c r="BP396" t="b">
        <v>0</v>
      </c>
      <c r="BQ396" t="b">
        <v>0</v>
      </c>
      <c r="BR396">
        <v>395</v>
      </c>
      <c r="BS396">
        <v>11895081</v>
      </c>
      <c r="BT396" s="1">
        <v>-1.85752508814396E-2</v>
      </c>
      <c r="BU396">
        <v>0.75609756097560998</v>
      </c>
      <c r="BV396">
        <v>7.5533636384077896E-2</v>
      </c>
      <c r="BW396">
        <v>1.57851022346637E-2</v>
      </c>
      <c r="BX396">
        <v>-1.5550112245602301</v>
      </c>
      <c r="BY396">
        <f t="shared" si="12"/>
        <v>1.5707963267948939</v>
      </c>
      <c r="BZ396">
        <v>8.9863348578181306</v>
      </c>
      <c r="CA396">
        <v>11.2326234739055</v>
      </c>
      <c r="CB396">
        <f t="shared" si="13"/>
        <v>0.80002101723557983</v>
      </c>
      <c r="CC396">
        <v>395</v>
      </c>
      <c r="CD396">
        <v>252.97572815533999</v>
      </c>
      <c r="CE396">
        <v>199.727184466019</v>
      </c>
      <c r="CF396">
        <v>40.186125120070997</v>
      </c>
      <c r="CG396">
        <v>87.688200218950797</v>
      </c>
      <c r="CH396">
        <v>38.698193637249901</v>
      </c>
      <c r="CI396">
        <v>-0.72254698118671201</v>
      </c>
      <c r="CJ396">
        <v>0.44711005118519298</v>
      </c>
      <c r="CK396">
        <v>-2.2665507885595999</v>
      </c>
      <c r="CL396">
        <v>253.08605587162501</v>
      </c>
      <c r="CM396">
        <v>199.51317352490199</v>
      </c>
      <c r="CN396">
        <v>40.186125120070997</v>
      </c>
      <c r="CO396">
        <v>6.0962599361706404</v>
      </c>
      <c r="CP396">
        <v>4.7103727748428499</v>
      </c>
      <c r="CQ396">
        <v>1.35813418672458</v>
      </c>
      <c r="CR396">
        <v>0.63481277059541796</v>
      </c>
      <c r="CS396">
        <v>1.56135847975275</v>
      </c>
      <c r="CT396">
        <v>6</v>
      </c>
      <c r="CU396">
        <v>3.2449034477330398E-3</v>
      </c>
      <c r="CV396" s="2">
        <v>-4.3495036463007502E-5</v>
      </c>
      <c r="CW396">
        <v>1.0595035068875399E-2</v>
      </c>
      <c r="CX396">
        <v>-4.1052281734093501E-3</v>
      </c>
      <c r="CY396">
        <v>78.569999999999993</v>
      </c>
      <c r="CZ396">
        <v>36.8132034355964</v>
      </c>
    </row>
    <row r="397" spans="1:104" x14ac:dyDescent="0.55000000000000004">
      <c r="A397" s="1" t="s">
        <v>986</v>
      </c>
      <c r="B397">
        <v>0</v>
      </c>
      <c r="C397">
        <v>396</v>
      </c>
      <c r="D397">
        <v>634</v>
      </c>
      <c r="E397">
        <v>22906</v>
      </c>
      <c r="F397">
        <v>6501</v>
      </c>
      <c r="G397">
        <v>26821</v>
      </c>
      <c r="H397">
        <v>1502858693</v>
      </c>
      <c r="I397">
        <v>826</v>
      </c>
      <c r="J397">
        <v>539</v>
      </c>
      <c r="K397">
        <v>839.19085173501583</v>
      </c>
      <c r="L397">
        <v>529.46214511041012</v>
      </c>
      <c r="M397">
        <v>-0.29833831995628252</v>
      </c>
      <c r="N397">
        <v>-0.10738656846705998</v>
      </c>
      <c r="O397">
        <v>0.3170766914193911</v>
      </c>
      <c r="P397">
        <v>1.7435515253485929</v>
      </c>
      <c r="Q397" s="1" t="s">
        <v>796</v>
      </c>
      <c r="R397">
        <v>101</v>
      </c>
      <c r="S397">
        <v>115.49747468305826</v>
      </c>
      <c r="T397">
        <v>5912</v>
      </c>
      <c r="U397">
        <v>1233</v>
      </c>
      <c r="V397">
        <v>3242</v>
      </c>
      <c r="W397">
        <v>387767722</v>
      </c>
      <c r="X397">
        <v>-29.847875198407039</v>
      </c>
      <c r="Y397">
        <v>9.5252986725682547</v>
      </c>
      <c r="Z397">
        <v>-0.78276865931786754</v>
      </c>
      <c r="AA397">
        <v>5.7390595754343643</v>
      </c>
      <c r="AB397">
        <v>0.3046243900004626</v>
      </c>
      <c r="AC397">
        <v>28.737569665303763</v>
      </c>
      <c r="AD397">
        <v>-1956310.4331551972</v>
      </c>
      <c r="AE397">
        <v>625747.91062640981</v>
      </c>
      <c r="AF397">
        <v>-9.0035819096640241E-2</v>
      </c>
      <c r="AG397">
        <v>2.8732968843644634E-2</v>
      </c>
      <c r="AH397">
        <v>-1.0172780719699105E-2</v>
      </c>
      <c r="AI397">
        <v>7.4584226007540416E-2</v>
      </c>
      <c r="AJ397">
        <v>1.5116591720710059E-3</v>
      </c>
      <c r="AK397">
        <v>0.142606476019599</v>
      </c>
      <c r="AL397">
        <v>-8.9962626504551363E-2</v>
      </c>
      <c r="AM397">
        <v>2.8775558630996272E-2</v>
      </c>
      <c r="AN397">
        <v>-0.13749465674466169</v>
      </c>
      <c r="AO397">
        <v>-0.10259594961167649</v>
      </c>
      <c r="AP397">
        <v>-4.9678943598740963E-3</v>
      </c>
      <c r="AQ397">
        <v>-5.6011142718065329E-2</v>
      </c>
      <c r="AR397">
        <v>0.35562146531485872</v>
      </c>
      <c r="AS397">
        <v>-0.16082796626307569</v>
      </c>
      <c r="AT397">
        <v>-0.13738265544208553</v>
      </c>
      <c r="AU397">
        <v>-0.10255851582824191</v>
      </c>
      <c r="AV397">
        <v>-0.17414036640808878</v>
      </c>
      <c r="AW397">
        <v>-4.7453102932517234E-2</v>
      </c>
      <c r="AX397">
        <v>-8.410505681652981E-3</v>
      </c>
      <c r="AY397">
        <v>2.7958902612143635E-2</v>
      </c>
      <c r="AZ397">
        <v>0.42776897651271123</v>
      </c>
      <c r="BA397">
        <v>-6.8410526119745102E-2</v>
      </c>
      <c r="BB397">
        <v>-0.17398466155693143</v>
      </c>
      <c r="BC397">
        <v>-4.7384984898299121E-2</v>
      </c>
      <c r="BD397">
        <v>838.58447568322708</v>
      </c>
      <c r="BE397">
        <v>527.99078843971017</v>
      </c>
      <c r="BF397">
        <v>838.8455622211967</v>
      </c>
      <c r="BG397">
        <v>529.74896169820033</v>
      </c>
      <c r="BH397">
        <v>840.24231013012195</v>
      </c>
      <c r="BI397">
        <v>530.57876290966033</v>
      </c>
      <c r="BJ397">
        <v>838.58479439556993</v>
      </c>
      <c r="BK397">
        <v>527.99278161609573</v>
      </c>
      <c r="BL397" s="1" t="s">
        <v>797</v>
      </c>
      <c r="BM397">
        <v>4</v>
      </c>
      <c r="BN397">
        <v>4</v>
      </c>
      <c r="BO397">
        <v>2</v>
      </c>
      <c r="BP397" t="b">
        <v>0</v>
      </c>
      <c r="BQ397" t="b">
        <v>0</v>
      </c>
      <c r="BR397">
        <v>396</v>
      </c>
      <c r="BS397">
        <v>5368317</v>
      </c>
      <c r="BT397" s="1">
        <v>1.22177135475375E-2</v>
      </c>
      <c r="BU397">
        <v>0.51162790697674398</v>
      </c>
      <c r="BV397">
        <v>6.2619109819853497E-2</v>
      </c>
      <c r="BW397">
        <v>0.110942401084676</v>
      </c>
      <c r="BX397">
        <v>-1.4598539257102201</v>
      </c>
      <c r="BY397">
        <f t="shared" si="12"/>
        <v>1.5707963267948961</v>
      </c>
      <c r="BZ397">
        <v>5.3105340089908202</v>
      </c>
      <c r="CA397">
        <v>11.4514442675393</v>
      </c>
      <c r="CB397">
        <f t="shared" si="13"/>
        <v>0.46374360167339435</v>
      </c>
      <c r="CC397">
        <v>396</v>
      </c>
      <c r="CD397">
        <v>253.81818181818201</v>
      </c>
      <c r="CE397">
        <v>249.993939393939</v>
      </c>
      <c r="CF397">
        <v>44.388171702896699</v>
      </c>
      <c r="CG397">
        <v>67.595002567122506</v>
      </c>
      <c r="CH397">
        <v>34.352644618660598</v>
      </c>
      <c r="CI397">
        <v>-0.24486054371188201</v>
      </c>
      <c r="CJ397">
        <v>2.8755763846806301</v>
      </c>
      <c r="CK397">
        <v>3.0282338985242001</v>
      </c>
      <c r="CL397">
        <v>253.358221197669</v>
      </c>
      <c r="CM397">
        <v>249.898203910261</v>
      </c>
      <c r="CN397">
        <v>44.388171702896699</v>
      </c>
      <c r="CO397">
        <v>6.0097857449945398</v>
      </c>
      <c r="CP397">
        <v>3.6295399587063799</v>
      </c>
      <c r="CQ397">
        <v>0.188127972206238</v>
      </c>
      <c r="CR397">
        <v>0.79703105028672705</v>
      </c>
      <c r="CS397">
        <v>-0.31700909824319401</v>
      </c>
      <c r="CT397">
        <v>6</v>
      </c>
      <c r="CU397">
        <v>1.28772297238063E-2</v>
      </c>
      <c r="CV397">
        <v>-1.21006836249051E-4</v>
      </c>
      <c r="CW397">
        <v>2.9813282440089701E-2</v>
      </c>
      <c r="CX397">
        <v>-4.0588229924771301E-3</v>
      </c>
      <c r="CY397">
        <v>64.350000000000094</v>
      </c>
      <c r="CZ397">
        <v>33.873506473629497</v>
      </c>
    </row>
    <row r="398" spans="1:104" x14ac:dyDescent="0.55000000000000004">
      <c r="A398" s="1" t="s">
        <v>986</v>
      </c>
      <c r="B398">
        <v>0</v>
      </c>
      <c r="C398">
        <v>397</v>
      </c>
      <c r="D398">
        <v>498</v>
      </c>
      <c r="E398">
        <v>20454</v>
      </c>
      <c r="F398">
        <v>6397</v>
      </c>
      <c r="G398">
        <v>15156</v>
      </c>
      <c r="H398">
        <v>1342126132</v>
      </c>
      <c r="I398">
        <v>827</v>
      </c>
      <c r="J398">
        <v>334</v>
      </c>
      <c r="K398">
        <v>838.38755020080316</v>
      </c>
      <c r="L398">
        <v>327.69076305220881</v>
      </c>
      <c r="M398">
        <v>-0.25668365199608362</v>
      </c>
      <c r="N398">
        <v>-0.17461563207583067</v>
      </c>
      <c r="O398">
        <v>0.31044663980672815</v>
      </c>
      <c r="P398">
        <v>1.8694788813588521</v>
      </c>
      <c r="Q398" s="1" t="s">
        <v>798</v>
      </c>
      <c r="R398">
        <v>89</v>
      </c>
      <c r="S398">
        <v>104.32590180780444</v>
      </c>
      <c r="T398">
        <v>4525</v>
      </c>
      <c r="U398">
        <v>1392</v>
      </c>
      <c r="V398">
        <v>2749</v>
      </c>
      <c r="W398">
        <v>296909501</v>
      </c>
      <c r="X398">
        <v>-24.012135785111056</v>
      </c>
      <c r="Y398">
        <v>-29.815477474889367</v>
      </c>
      <c r="Z398">
        <v>4.456826351518739</v>
      </c>
      <c r="AA398">
        <v>4.4187183128779628</v>
      </c>
      <c r="AB398">
        <v>12.343408024693478</v>
      </c>
      <c r="AC398">
        <v>0.37266947620305924</v>
      </c>
      <c r="AD398">
        <v>-1572506.0398590246</v>
      </c>
      <c r="AE398">
        <v>-1952855.5672367774</v>
      </c>
      <c r="AF398">
        <v>-8.0124229835955074E-2</v>
      </c>
      <c r="AG398">
        <v>-9.9488949723000583E-2</v>
      </c>
      <c r="AH398">
        <v>4.7654730086927825E-2</v>
      </c>
      <c r="AI398">
        <v>4.7247258906241242E-2</v>
      </c>
      <c r="AJ398">
        <v>6.2878798660832583E-2</v>
      </c>
      <c r="AK398">
        <v>1.8984229407576448E-3</v>
      </c>
      <c r="AL398">
        <v>-7.9967227657629952E-2</v>
      </c>
      <c r="AM398">
        <v>-9.9309281980051178E-2</v>
      </c>
      <c r="AN398">
        <v>-5.9580643306782088E-2</v>
      </c>
      <c r="AO398">
        <v>3.8389261969076681E-2</v>
      </c>
      <c r="AP398">
        <v>0.15189985776976417</v>
      </c>
      <c r="AQ398">
        <v>0.37433210123455285</v>
      </c>
      <c r="AR398">
        <v>0.16680945627753482</v>
      </c>
      <c r="AS398">
        <v>0.52229624894883386</v>
      </c>
      <c r="AT398">
        <v>-5.9324727461558292E-2</v>
      </c>
      <c r="AU398">
        <v>3.8796942297787761E-2</v>
      </c>
      <c r="AV398">
        <v>-5.9205906432211403E-3</v>
      </c>
      <c r="AW398">
        <v>-1.4087964674505944E-2</v>
      </c>
      <c r="AX398">
        <v>0.26114753152192993</v>
      </c>
      <c r="AY398">
        <v>0.32508465868299563</v>
      </c>
      <c r="AZ398">
        <v>0.28817108043287398</v>
      </c>
      <c r="BA398">
        <v>0.45882223952359519</v>
      </c>
      <c r="BB398">
        <v>-5.5924915625270464E-3</v>
      </c>
      <c r="BC398">
        <v>-1.3670291156612991E-2</v>
      </c>
      <c r="BD398">
        <v>838.51701378703433</v>
      </c>
      <c r="BE398">
        <v>327.81803070304096</v>
      </c>
      <c r="BF398">
        <v>837.87681725808977</v>
      </c>
      <c r="BG398">
        <v>331.95216507738002</v>
      </c>
      <c r="BH398">
        <v>836.42715756136181</v>
      </c>
      <c r="BI398">
        <v>333.58676431776195</v>
      </c>
      <c r="BJ398">
        <v>838.51620903392109</v>
      </c>
      <c r="BK398">
        <v>327.8231402240516</v>
      </c>
      <c r="BL398" s="1" t="s">
        <v>799</v>
      </c>
      <c r="BM398">
        <v>4</v>
      </c>
      <c r="BN398">
        <v>4</v>
      </c>
      <c r="BO398">
        <v>2</v>
      </c>
      <c r="BP398" t="b">
        <v>0</v>
      </c>
      <c r="BQ398" t="b">
        <v>0</v>
      </c>
      <c r="BR398">
        <v>397</v>
      </c>
      <c r="BS398">
        <v>15285941</v>
      </c>
      <c r="BT398" s="1">
        <v>9.3280544638915698E-3</v>
      </c>
      <c r="BU398">
        <v>0.53846153846153799</v>
      </c>
      <c r="BV398">
        <v>7.1914954386530297E-2</v>
      </c>
      <c r="BW398">
        <v>0.239041434217976</v>
      </c>
      <c r="BX398">
        <v>-1.33175489257692</v>
      </c>
      <c r="BY398">
        <f t="shared" si="12"/>
        <v>1.5707963267948961</v>
      </c>
      <c r="BZ398">
        <v>5.5346949659337898</v>
      </c>
      <c r="CA398">
        <v>13.7156090810664</v>
      </c>
      <c r="CB398">
        <f t="shared" si="13"/>
        <v>0.4035325688579236</v>
      </c>
      <c r="CC398">
        <v>397</v>
      </c>
      <c r="CD398">
        <v>251.63595505617999</v>
      </c>
      <c r="CE398">
        <v>208.73595505617999</v>
      </c>
      <c r="CF398">
        <v>42.993446663906298</v>
      </c>
      <c r="CG398">
        <v>53.389543936799399</v>
      </c>
      <c r="CH398">
        <v>32.820255183636498</v>
      </c>
      <c r="CI398">
        <v>-0.69825552765509302</v>
      </c>
      <c r="CJ398">
        <v>0.42513550453675603</v>
      </c>
      <c r="CK398">
        <v>1.19607784169941</v>
      </c>
      <c r="CL398">
        <v>251.82988891876099</v>
      </c>
      <c r="CM398">
        <v>208.75825039143001</v>
      </c>
      <c r="CN398">
        <v>42.993446663906298</v>
      </c>
      <c r="CO398">
        <v>5.7640898729117804</v>
      </c>
      <c r="CP398">
        <v>3.1397289185397299</v>
      </c>
      <c r="CQ398">
        <v>0.75554023659140401</v>
      </c>
      <c r="CR398">
        <v>0.83862768729608494</v>
      </c>
      <c r="CS398">
        <v>1.2866184987316001</v>
      </c>
      <c r="CT398">
        <v>4</v>
      </c>
      <c r="CU398">
        <v>2.5909014882586302E-3</v>
      </c>
      <c r="CV398">
        <v>-1.26166924402975E-4</v>
      </c>
      <c r="CW398">
        <v>1.41182470163859E-2</v>
      </c>
      <c r="CX398">
        <v>-8.93644403986865E-3</v>
      </c>
      <c r="CY398">
        <v>48.689999999999898</v>
      </c>
      <c r="CZ398">
        <v>31.122034611053198</v>
      </c>
    </row>
    <row r="399" spans="1:104" x14ac:dyDescent="0.55000000000000004">
      <c r="A399" s="1" t="s">
        <v>986</v>
      </c>
      <c r="B399">
        <v>0</v>
      </c>
      <c r="C399">
        <v>398</v>
      </c>
      <c r="D399">
        <v>898</v>
      </c>
      <c r="E399">
        <v>25607</v>
      </c>
      <c r="F399">
        <v>10204</v>
      </c>
      <c r="G399">
        <v>34636</v>
      </c>
      <c r="H399">
        <v>1680827212</v>
      </c>
      <c r="I399">
        <v>829</v>
      </c>
      <c r="J399">
        <v>714</v>
      </c>
      <c r="K399">
        <v>846.31737193763922</v>
      </c>
      <c r="L399">
        <v>695.29732739420933</v>
      </c>
      <c r="M399">
        <v>-0.1185036925482998</v>
      </c>
      <c r="N399">
        <v>-0.33328170375372845</v>
      </c>
      <c r="O399">
        <v>0.35372279995014455</v>
      </c>
      <c r="P399">
        <v>2.1853820418052416</v>
      </c>
      <c r="Q399" s="1" t="s">
        <v>800</v>
      </c>
      <c r="R399">
        <v>117</v>
      </c>
      <c r="S399">
        <v>141.43860018001254</v>
      </c>
      <c r="T399">
        <v>5883</v>
      </c>
      <c r="U399">
        <v>1478</v>
      </c>
      <c r="V399">
        <v>3476</v>
      </c>
      <c r="W399">
        <v>385930132</v>
      </c>
      <c r="X399">
        <v>-14.024512956460599</v>
      </c>
      <c r="Y399">
        <v>-34.764154338116938</v>
      </c>
      <c r="Z399">
        <v>-5.6587244928716824</v>
      </c>
      <c r="AA399">
        <v>-6.7747006989205456</v>
      </c>
      <c r="AB399">
        <v>34.160730512234878</v>
      </c>
      <c r="AC399">
        <v>-10.135560630537375</v>
      </c>
      <c r="AD399">
        <v>-920524.95385426609</v>
      </c>
      <c r="AE399">
        <v>-2280048.0776423849</v>
      </c>
      <c r="AF399">
        <v>-4.7248441107625286E-2</v>
      </c>
      <c r="AG399">
        <v>-0.11712008138894038</v>
      </c>
      <c r="AH399">
        <v>-7.4283782153049052E-2</v>
      </c>
      <c r="AI399">
        <v>-8.8933538203648091E-2</v>
      </c>
      <c r="AJ399">
        <v>0.17236158730541609</v>
      </c>
      <c r="AK399">
        <v>-5.1140045669808308E-2</v>
      </c>
      <c r="AL399">
        <v>-4.7273281397706313E-2</v>
      </c>
      <c r="AM399">
        <v>-0.1170911814214131</v>
      </c>
      <c r="AN399">
        <v>8.4793225904620587E-2</v>
      </c>
      <c r="AO399">
        <v>-7.8518316460984283E-2</v>
      </c>
      <c r="AP399">
        <v>-3.8704720635512078E-2</v>
      </c>
      <c r="AQ399">
        <v>-3.1169228591914181E-2</v>
      </c>
      <c r="AR399">
        <v>2.9872963291432457E-2</v>
      </c>
      <c r="AS399">
        <v>9.0073976997531391E-2</v>
      </c>
      <c r="AT399">
        <v>8.4671653189823351E-2</v>
      </c>
      <c r="AU399">
        <v>-7.8470376678736631E-2</v>
      </c>
      <c r="AV399">
        <v>0.1050859599417933</v>
      </c>
      <c r="AW399">
        <v>-2.9751657129904893E-2</v>
      </c>
      <c r="AX399">
        <v>-1.8318415479310918E-2</v>
      </c>
      <c r="AY399">
        <v>-2.4770295191788076E-2</v>
      </c>
      <c r="AZ399">
        <v>0.12126807886454311</v>
      </c>
      <c r="BA399">
        <v>0.15781510758810036</v>
      </c>
      <c r="BB399">
        <v>0.10496253694534188</v>
      </c>
      <c r="BC399">
        <v>-2.9744759293989384E-2</v>
      </c>
      <c r="BD399">
        <v>848.14585855430153</v>
      </c>
      <c r="BE399">
        <v>694.07318311399229</v>
      </c>
      <c r="BF399">
        <v>847.1967855742846</v>
      </c>
      <c r="BG399">
        <v>694.08065464523713</v>
      </c>
      <c r="BH399">
        <v>847.72372675828615</v>
      </c>
      <c r="BI399">
        <v>693.42643492320133</v>
      </c>
      <c r="BJ399">
        <v>848.1443748728409</v>
      </c>
      <c r="BK399">
        <v>694.07318139849349</v>
      </c>
      <c r="BL399" s="1" t="s">
        <v>1052</v>
      </c>
      <c r="BM399">
        <v>7</v>
      </c>
      <c r="BN399">
        <v>6</v>
      </c>
      <c r="BO399">
        <v>2</v>
      </c>
      <c r="BP399" t="b">
        <v>0</v>
      </c>
      <c r="BQ399" t="b">
        <v>0</v>
      </c>
      <c r="BR399">
        <v>398</v>
      </c>
      <c r="BS399">
        <v>16446751</v>
      </c>
      <c r="BT399" s="1">
        <v>-2.0515276727826201E-2</v>
      </c>
      <c r="BU399">
        <v>0.89130434782608703</v>
      </c>
      <c r="BV399">
        <v>5.4873944943943702E-2</v>
      </c>
      <c r="BW399">
        <v>0.533912116742565</v>
      </c>
      <c r="BX399">
        <v>-1.0368842100523299</v>
      </c>
      <c r="BY399">
        <f t="shared" si="12"/>
        <v>1.5707963267948948</v>
      </c>
      <c r="BZ399">
        <v>5.6915592240842603</v>
      </c>
      <c r="CA399">
        <v>8.9971815731583398</v>
      </c>
      <c r="CB399">
        <f t="shared" si="13"/>
        <v>0.63259357142064598</v>
      </c>
      <c r="CC399">
        <v>398</v>
      </c>
      <c r="CD399">
        <v>254.04152542372901</v>
      </c>
      <c r="CE399">
        <v>98.710169491525406</v>
      </c>
      <c r="CF399">
        <v>17.185915217309301</v>
      </c>
      <c r="CG399">
        <v>89.7631185782773</v>
      </c>
      <c r="CH399">
        <v>42.907229602670597</v>
      </c>
      <c r="CI399">
        <v>-1.75054791472782</v>
      </c>
      <c r="CJ399">
        <v>2.8666345697765201</v>
      </c>
      <c r="CK399">
        <v>-2.6193338040386398</v>
      </c>
      <c r="CL399">
        <v>254.12180112449801</v>
      </c>
      <c r="CM399">
        <v>98.766374274164903</v>
      </c>
      <c r="CN399">
        <v>17.185915217309301</v>
      </c>
      <c r="CO399">
        <v>7.56961064169196</v>
      </c>
      <c r="CP399">
        <v>3.85263852289774</v>
      </c>
      <c r="CQ399">
        <v>3.1160752507767699</v>
      </c>
      <c r="CR399">
        <v>0.86078942961708205</v>
      </c>
      <c r="CS399">
        <v>0.91017517055229402</v>
      </c>
      <c r="CT399">
        <v>6</v>
      </c>
      <c r="CU399">
        <v>7.5936752023139497E-3</v>
      </c>
      <c r="CV399" s="2">
        <v>-2.7424011136573499E-5</v>
      </c>
      <c r="CW399">
        <v>1.6817986245140502E-2</v>
      </c>
      <c r="CX399">
        <v>-1.63063584051257E-3</v>
      </c>
      <c r="CY399">
        <v>85.995000000000005</v>
      </c>
      <c r="CZ399">
        <v>42.164129034865198</v>
      </c>
    </row>
    <row r="400" spans="1:104" x14ac:dyDescent="0.55000000000000004">
      <c r="A400" s="1" t="s">
        <v>986</v>
      </c>
      <c r="B400">
        <v>0</v>
      </c>
      <c r="C400">
        <v>399</v>
      </c>
      <c r="D400">
        <v>364</v>
      </c>
      <c r="E400">
        <v>25522</v>
      </c>
      <c r="F400">
        <v>4641</v>
      </c>
      <c r="G400">
        <v>12523</v>
      </c>
      <c r="H400">
        <v>1673810411</v>
      </c>
      <c r="I400">
        <v>832</v>
      </c>
      <c r="J400">
        <v>262</v>
      </c>
      <c r="K400">
        <v>842.11538461538464</v>
      </c>
      <c r="L400">
        <v>258.49175824175825</v>
      </c>
      <c r="M400">
        <v>-0.33689432547676595</v>
      </c>
      <c r="N400">
        <v>-4.162145974978617E-2</v>
      </c>
      <c r="O400">
        <v>0.33945564135855538</v>
      </c>
      <c r="P400">
        <v>1.6322571697456045</v>
      </c>
      <c r="Q400" s="1" t="s">
        <v>801</v>
      </c>
      <c r="R400">
        <v>74</v>
      </c>
      <c r="S400">
        <v>88.083261120685179</v>
      </c>
      <c r="T400">
        <v>5710</v>
      </c>
      <c r="U400">
        <v>886</v>
      </c>
      <c r="V400">
        <v>2318</v>
      </c>
      <c r="W400">
        <v>374439694</v>
      </c>
      <c r="X400">
        <v>-13.791305313066633</v>
      </c>
      <c r="Y400">
        <v>77.250916002157453</v>
      </c>
      <c r="Z400">
        <v>-8.66615667057747</v>
      </c>
      <c r="AA400">
        <v>13.578524707911582</v>
      </c>
      <c r="AB400">
        <v>-34.500675206365713</v>
      </c>
      <c r="AC400">
        <v>29.022716518664584</v>
      </c>
      <c r="AD400">
        <v>-906080.02178000787</v>
      </c>
      <c r="AE400">
        <v>5066221.1561591309</v>
      </c>
      <c r="AF400">
        <v>-2.7193963622775576E-2</v>
      </c>
      <c r="AG400">
        <v>0.15232485627001444</v>
      </c>
      <c r="AH400">
        <v>-0.11617398316997009</v>
      </c>
      <c r="AI400">
        <v>0.18202663081843734</v>
      </c>
      <c r="AJ400">
        <v>-0.17377510228846704</v>
      </c>
      <c r="AK400">
        <v>0.14618338631209046</v>
      </c>
      <c r="AL400">
        <v>-2.7245934522027896E-2</v>
      </c>
      <c r="AM400">
        <v>0.15234187552624151</v>
      </c>
      <c r="AN400">
        <v>-0.14488174411964316</v>
      </c>
      <c r="AO400">
        <v>8.8574034729738349E-2</v>
      </c>
      <c r="AP400">
        <v>-6.2407448024526538E-2</v>
      </c>
      <c r="AQ400">
        <v>1.2941941704726878E-2</v>
      </c>
      <c r="AR400">
        <v>-0.21326542704295384</v>
      </c>
      <c r="AS400">
        <v>-0.30900259166128269</v>
      </c>
      <c r="AT400">
        <v>-0.14483220883568884</v>
      </c>
      <c r="AU400">
        <v>8.852575952889509E-2</v>
      </c>
      <c r="AV400">
        <v>-0.23708095040407803</v>
      </c>
      <c r="AW400">
        <v>9.4293832300720581E-2</v>
      </c>
      <c r="AX400">
        <v>-0.13516108007504662</v>
      </c>
      <c r="AY400">
        <v>8.0046200150648894E-2</v>
      </c>
      <c r="AZ400">
        <v>-0.29458894551502207</v>
      </c>
      <c r="BA400">
        <v>-0.20554309532907653</v>
      </c>
      <c r="BB400">
        <v>-0.23702276735085531</v>
      </c>
      <c r="BC400">
        <v>9.4283860722952681E-2</v>
      </c>
      <c r="BD400">
        <v>842.06613901731839</v>
      </c>
      <c r="BE400">
        <v>259.92445733093018</v>
      </c>
      <c r="BF400">
        <v>841.41650506356393</v>
      </c>
      <c r="BG400">
        <v>258.56776556776555</v>
      </c>
      <c r="BH400">
        <v>841.0467140461551</v>
      </c>
      <c r="BI400">
        <v>258.01724826319571</v>
      </c>
      <c r="BJ400">
        <v>842.06567027022754</v>
      </c>
      <c r="BK400">
        <v>259.92348006132698</v>
      </c>
      <c r="BL400" s="1" t="s">
        <v>802</v>
      </c>
      <c r="BM400">
        <v>5</v>
      </c>
      <c r="BN400">
        <v>5</v>
      </c>
      <c r="BO400">
        <v>2</v>
      </c>
      <c r="BP400" t="b">
        <v>0</v>
      </c>
      <c r="BQ400" t="b">
        <v>0</v>
      </c>
      <c r="BR400">
        <v>399</v>
      </c>
      <c r="BS400">
        <v>9030585</v>
      </c>
      <c r="BT400" s="1">
        <v>4.0527733183931798E-3</v>
      </c>
      <c r="BU400">
        <v>0.58823529411764697</v>
      </c>
      <c r="BV400">
        <v>9.6162280674563894E-2</v>
      </c>
      <c r="BW400">
        <v>7.9159638806855795E-2</v>
      </c>
      <c r="BX400">
        <v>-1.4916366879880401</v>
      </c>
      <c r="BY400">
        <f t="shared" si="12"/>
        <v>1.5707963267948959</v>
      </c>
      <c r="BZ400">
        <v>7.4123512387292303</v>
      </c>
      <c r="CA400">
        <v>18.3285138793755</v>
      </c>
      <c r="CB400">
        <f t="shared" si="13"/>
        <v>0.4044163802647478</v>
      </c>
      <c r="CC400">
        <v>399</v>
      </c>
      <c r="CD400">
        <v>253.04594594594599</v>
      </c>
      <c r="CE400">
        <v>230.01891891891901</v>
      </c>
      <c r="CF400">
        <v>46.662950712580198</v>
      </c>
      <c r="CG400">
        <v>36.290646092034102</v>
      </c>
      <c r="CH400">
        <v>26.296562187166899</v>
      </c>
      <c r="CI400">
        <v>-1.8507775828756301</v>
      </c>
      <c r="CJ400">
        <v>9.2927703551817606E-2</v>
      </c>
      <c r="CK400">
        <v>2.9170447082617899</v>
      </c>
      <c r="CL400">
        <v>252.603348957348</v>
      </c>
      <c r="CM400">
        <v>229.96741153475401</v>
      </c>
      <c r="CN400">
        <v>46.662950712580198</v>
      </c>
      <c r="CO400">
        <v>4.6687698201360899</v>
      </c>
      <c r="CP400">
        <v>2.5704747198120201</v>
      </c>
      <c r="CQ400">
        <v>0.43679411960513198</v>
      </c>
      <c r="CR400">
        <v>0.83479039604577099</v>
      </c>
      <c r="CS400">
        <v>1.5021725583138299</v>
      </c>
      <c r="CT400">
        <v>5</v>
      </c>
      <c r="CU400">
        <v>4.6026754811602996E-3</v>
      </c>
      <c r="CV400">
        <v>-2.7859526100468003E-4</v>
      </c>
      <c r="CW400">
        <v>2.19168281485464E-2</v>
      </c>
      <c r="CX400">
        <v>-1.2711477186225799E-2</v>
      </c>
      <c r="CY400">
        <v>35.954999999999998</v>
      </c>
      <c r="CZ400">
        <v>26.249242404917499</v>
      </c>
    </row>
    <row r="401" spans="1:104" x14ac:dyDescent="0.55000000000000004">
      <c r="A401" s="1" t="s">
        <v>986</v>
      </c>
      <c r="B401">
        <v>0</v>
      </c>
      <c r="C401">
        <v>400</v>
      </c>
      <c r="D401">
        <v>261</v>
      </c>
      <c r="E401">
        <v>10204</v>
      </c>
      <c r="F401">
        <v>4591</v>
      </c>
      <c r="G401">
        <v>6142</v>
      </c>
      <c r="H401">
        <v>669910782</v>
      </c>
      <c r="I401">
        <v>833</v>
      </c>
      <c r="J401">
        <v>458</v>
      </c>
      <c r="K401">
        <v>842.43295019157085</v>
      </c>
      <c r="L401">
        <v>457.0498084291188</v>
      </c>
      <c r="M401">
        <v>-0.15499977131771384</v>
      </c>
      <c r="N401">
        <v>-0.13916651488065002</v>
      </c>
      <c r="O401">
        <v>0.20830806026788731</v>
      </c>
      <c r="P401">
        <v>1.9366092664792476</v>
      </c>
      <c r="Q401" s="1" t="s">
        <v>803</v>
      </c>
      <c r="R401">
        <v>60</v>
      </c>
      <c r="S401">
        <v>73.254833995938995</v>
      </c>
      <c r="T401">
        <v>4368</v>
      </c>
      <c r="U401">
        <v>1463</v>
      </c>
      <c r="V401">
        <v>1568</v>
      </c>
      <c r="W401">
        <v>286637344</v>
      </c>
      <c r="X401">
        <v>11.319311757106439</v>
      </c>
      <c r="Y401">
        <v>-77.939965183264732</v>
      </c>
      <c r="Z401">
        <v>2.0422008317595637</v>
      </c>
      <c r="AA401">
        <v>49.124438346537111</v>
      </c>
      <c r="AB401">
        <v>7.4034119895523034</v>
      </c>
      <c r="AC401">
        <v>42.360845796814353</v>
      </c>
      <c r="AD401">
        <v>742352.62213864678</v>
      </c>
      <c r="AE401">
        <v>-5095255.3411879288</v>
      </c>
      <c r="AF401">
        <v>2.5001080866331387E-2</v>
      </c>
      <c r="AG401">
        <v>-0.17214680663270041</v>
      </c>
      <c r="AH401">
        <v>1.2255061223483821E-2</v>
      </c>
      <c r="AI401">
        <v>0.29479128112359282</v>
      </c>
      <c r="AJ401">
        <v>4.3207008554692589E-2</v>
      </c>
      <c r="AK401">
        <v>0.24722187949419408</v>
      </c>
      <c r="AL401">
        <v>2.4982886743788381E-2</v>
      </c>
      <c r="AM401">
        <v>-0.17147401830798212</v>
      </c>
      <c r="AN401">
        <v>-0.2279216979495986</v>
      </c>
      <c r="AO401">
        <v>6.903961832603224E-2</v>
      </c>
      <c r="AP401">
        <v>-0.14521297000939326</v>
      </c>
      <c r="AQ401">
        <v>-0.1363165065301585</v>
      </c>
      <c r="AR401">
        <v>0.26232962469166327</v>
      </c>
      <c r="AS401">
        <v>0.3175599861728825</v>
      </c>
      <c r="AT401">
        <v>-0.22781094668429272</v>
      </c>
      <c r="AU401">
        <v>6.8772654022897339E-2</v>
      </c>
      <c r="AV401">
        <v>-0.32173565265442411</v>
      </c>
      <c r="AW401">
        <v>9.0145882168349997E-2</v>
      </c>
      <c r="AX401">
        <v>-0.18020647674375728</v>
      </c>
      <c r="AY401">
        <v>-0.13461210134132887</v>
      </c>
      <c r="AZ401">
        <v>0.28284766204105399</v>
      </c>
      <c r="BA401">
        <v>0.34333977981330155</v>
      </c>
      <c r="BB401">
        <v>-0.32152897683432191</v>
      </c>
      <c r="BC401">
        <v>8.982466340731117E-2</v>
      </c>
      <c r="BD401">
        <v>840.38396707173661</v>
      </c>
      <c r="BE401">
        <v>458.76283810270485</v>
      </c>
      <c r="BF401">
        <v>841.6567196689175</v>
      </c>
      <c r="BG401">
        <v>458.50337617076889</v>
      </c>
      <c r="BH401">
        <v>843.6522305437968</v>
      </c>
      <c r="BI401">
        <v>460.38765874308041</v>
      </c>
      <c r="BJ401">
        <v>840.38622996218623</v>
      </c>
      <c r="BK401">
        <v>458.76239779792053</v>
      </c>
      <c r="BL401" s="1" t="s">
        <v>804</v>
      </c>
      <c r="BM401">
        <v>5</v>
      </c>
      <c r="BN401">
        <v>5</v>
      </c>
      <c r="BO401">
        <v>2</v>
      </c>
      <c r="BP401" t="b">
        <v>0</v>
      </c>
      <c r="BQ401" t="b">
        <v>0</v>
      </c>
      <c r="BR401">
        <v>400</v>
      </c>
      <c r="BS401">
        <v>4694095</v>
      </c>
      <c r="BT401" s="1">
        <v>-4.6032599184872899E-3</v>
      </c>
      <c r="BU401">
        <v>0.69230769230769196</v>
      </c>
      <c r="BV401">
        <v>0.12642850049896401</v>
      </c>
      <c r="BW401">
        <v>0.23328295592875301</v>
      </c>
      <c r="BX401">
        <v>-1.33751337086614</v>
      </c>
      <c r="BY401">
        <f t="shared" si="12"/>
        <v>1.570796326794893</v>
      </c>
      <c r="BZ401">
        <v>9.67762305299531</v>
      </c>
      <c r="CA401">
        <v>24.164949685495198</v>
      </c>
      <c r="CB401">
        <f t="shared" si="13"/>
        <v>0.40048182094102269</v>
      </c>
      <c r="CC401">
        <v>400</v>
      </c>
      <c r="CD401">
        <v>254.04571428571401</v>
      </c>
      <c r="CE401">
        <v>158.96</v>
      </c>
      <c r="CF401">
        <v>27.156290408107399</v>
      </c>
      <c r="CG401">
        <v>70.431659434409795</v>
      </c>
      <c r="CH401">
        <v>36.170814670969598</v>
      </c>
      <c r="CI401">
        <v>-2.9000147734446302</v>
      </c>
      <c r="CJ401">
        <v>2.92754672602462</v>
      </c>
      <c r="CK401">
        <v>-1.2590178671574499</v>
      </c>
      <c r="CL401">
        <v>253.88433895528601</v>
      </c>
      <c r="CM401">
        <v>158.798618828652</v>
      </c>
      <c r="CN401">
        <v>27.156290408107399</v>
      </c>
      <c r="CO401">
        <v>5.8581237951857501</v>
      </c>
      <c r="CP401">
        <v>4.0501546723065598</v>
      </c>
      <c r="CQ401">
        <v>1.78922308361321E-2</v>
      </c>
      <c r="CR401">
        <v>0.72249702208000399</v>
      </c>
      <c r="CS401">
        <v>1.475567985568</v>
      </c>
      <c r="CT401">
        <v>6</v>
      </c>
      <c r="CU401">
        <v>4.4956399835058601E-3</v>
      </c>
      <c r="CV401" s="2">
        <v>-4.9642546043526303E-5</v>
      </c>
      <c r="CW401">
        <v>1.2853470138804699E-2</v>
      </c>
      <c r="CX401">
        <v>-3.8621901717930001E-3</v>
      </c>
      <c r="CY401">
        <v>68.670000000000101</v>
      </c>
      <c r="CZ401">
        <v>35.673506473629502</v>
      </c>
    </row>
    <row r="402" spans="1:104" x14ac:dyDescent="0.55000000000000004">
      <c r="A402" s="1" t="s">
        <v>986</v>
      </c>
      <c r="B402">
        <v>0</v>
      </c>
      <c r="C402">
        <v>401</v>
      </c>
      <c r="D402">
        <v>712</v>
      </c>
      <c r="E402">
        <v>27884</v>
      </c>
      <c r="F402">
        <v>12395</v>
      </c>
      <c r="G402">
        <v>35988</v>
      </c>
      <c r="H402">
        <v>1830614932</v>
      </c>
      <c r="I402">
        <v>833</v>
      </c>
      <c r="J402">
        <v>507</v>
      </c>
      <c r="K402">
        <v>846.54634831460669</v>
      </c>
      <c r="L402">
        <v>493.34129213483146</v>
      </c>
      <c r="M402">
        <v>-0.17594445814715487</v>
      </c>
      <c r="N402">
        <v>-1.1084989412472395E-2</v>
      </c>
      <c r="O402">
        <v>0.17629330487279021</v>
      </c>
      <c r="P402">
        <v>1.6022561341312012</v>
      </c>
      <c r="Q402" s="1" t="s">
        <v>805</v>
      </c>
      <c r="R402">
        <v>104</v>
      </c>
      <c r="S402">
        <v>118.91168824543135</v>
      </c>
      <c r="T402">
        <v>7367</v>
      </c>
      <c r="U402">
        <v>1778</v>
      </c>
      <c r="V402">
        <v>3924</v>
      </c>
      <c r="W402">
        <v>483262804</v>
      </c>
      <c r="X402">
        <v>-55.681173992540941</v>
      </c>
      <c r="Y402">
        <v>48.721241392188496</v>
      </c>
      <c r="Z402">
        <v>9.9983010070013165</v>
      </c>
      <c r="AA402">
        <v>11.671979661967475</v>
      </c>
      <c r="AB402">
        <v>29.478662571824199</v>
      </c>
      <c r="AC402">
        <v>-6.1779493782098092</v>
      </c>
      <c r="AD402">
        <v>-3646532.3750547962</v>
      </c>
      <c r="AE402">
        <v>3195977.1247225488</v>
      </c>
      <c r="AF402">
        <v>-0.13026287631963321</v>
      </c>
      <c r="AG402">
        <v>0.11398051776817479</v>
      </c>
      <c r="AH402">
        <v>9.566199192298501E-2</v>
      </c>
      <c r="AI402">
        <v>0.1116754559966241</v>
      </c>
      <c r="AJ402">
        <v>0.11839239699415081</v>
      </c>
      <c r="AK402">
        <v>-2.4811920609107915E-2</v>
      </c>
      <c r="AL402">
        <v>-0.1300450902191532</v>
      </c>
      <c r="AM402">
        <v>0.11397708583806229</v>
      </c>
      <c r="AN402">
        <v>0.10442593024373202</v>
      </c>
      <c r="AO402">
        <v>0.26000529421409369</v>
      </c>
      <c r="AP402">
        <v>-1.1897426457132055E-2</v>
      </c>
      <c r="AQ402">
        <v>0.14435679917858393</v>
      </c>
      <c r="AR402">
        <v>-0.17737053294207522</v>
      </c>
      <c r="AS402">
        <v>0.18463189611498257</v>
      </c>
      <c r="AT402">
        <v>0.10431408129012547</v>
      </c>
      <c r="AU402">
        <v>0.25989575700377182</v>
      </c>
      <c r="AV402">
        <v>0.16613037063390165</v>
      </c>
      <c r="AW402">
        <v>0.21485185856767458</v>
      </c>
      <c r="AX402">
        <v>3.7289155408205071E-2</v>
      </c>
      <c r="AY402">
        <v>6.8240648412887711E-2</v>
      </c>
      <c r="AZ402">
        <v>-0.20197822594199674</v>
      </c>
      <c r="BA402">
        <v>0.15813361353985445</v>
      </c>
      <c r="BB402">
        <v>0.16600416130833787</v>
      </c>
      <c r="BC402">
        <v>0.21471145811510639</v>
      </c>
      <c r="BD402">
        <v>847.12731315449719</v>
      </c>
      <c r="BE402">
        <v>495.40625448285755</v>
      </c>
      <c r="BF402">
        <v>847.10310609116584</v>
      </c>
      <c r="BG402">
        <v>493.08091972569582</v>
      </c>
      <c r="BH402">
        <v>846.87223518950759</v>
      </c>
      <c r="BI402">
        <v>494.08419473157721</v>
      </c>
      <c r="BJ402">
        <v>847.12726618030229</v>
      </c>
      <c r="BK402">
        <v>495.4021978435386</v>
      </c>
      <c r="BL402" s="1" t="s">
        <v>806</v>
      </c>
      <c r="BM402">
        <v>6</v>
      </c>
      <c r="BN402">
        <v>6</v>
      </c>
      <c r="BO402">
        <v>2</v>
      </c>
      <c r="BP402" t="b">
        <v>0</v>
      </c>
      <c r="BQ402" t="b">
        <v>0</v>
      </c>
      <c r="BR402">
        <v>401</v>
      </c>
      <c r="BS402">
        <v>13565656</v>
      </c>
      <c r="BT402" s="1">
        <v>-3.23827100550267E-3</v>
      </c>
      <c r="BU402">
        <v>0.7</v>
      </c>
      <c r="BV402">
        <v>7.6159302506226101E-2</v>
      </c>
      <c r="BW402">
        <v>0.164090361282727</v>
      </c>
      <c r="BX402">
        <v>-1.4067059655121701</v>
      </c>
      <c r="BY402">
        <f t="shared" si="12"/>
        <v>1.570796326794897</v>
      </c>
      <c r="BZ402">
        <v>7.7979196956398997</v>
      </c>
      <c r="CA402">
        <v>12.588517892463701</v>
      </c>
      <c r="CB402">
        <f t="shared" si="13"/>
        <v>0.61944700418690568</v>
      </c>
      <c r="CC402">
        <v>401</v>
      </c>
      <c r="CD402">
        <v>253.13499999999999</v>
      </c>
      <c r="CE402">
        <v>170.19499999999999</v>
      </c>
      <c r="CF402">
        <v>29.5497764279427</v>
      </c>
      <c r="CG402">
        <v>26.4818780123457</v>
      </c>
      <c r="CH402">
        <v>22.0359733822363</v>
      </c>
      <c r="CI402">
        <v>3.02785437417544</v>
      </c>
      <c r="CJ402">
        <v>2.9618165816322501</v>
      </c>
      <c r="CK402">
        <v>1.81406195526963</v>
      </c>
      <c r="CL402">
        <v>252.90231549116501</v>
      </c>
      <c r="CM402">
        <v>170.077807993162</v>
      </c>
      <c r="CN402">
        <v>29.5497764279427</v>
      </c>
      <c r="CO402">
        <v>3.7106887647098401</v>
      </c>
      <c r="CP402">
        <v>2.3830703107098898</v>
      </c>
      <c r="CQ402">
        <v>3.1937642664595201E-2</v>
      </c>
      <c r="CR402">
        <v>0.76652222381471102</v>
      </c>
      <c r="CS402">
        <v>1.17757627086271</v>
      </c>
      <c r="CT402">
        <v>5</v>
      </c>
      <c r="CU402">
        <v>5.89391286121252E-3</v>
      </c>
      <c r="CV402" s="2">
        <v>-3.3124462620307097E-5</v>
      </c>
      <c r="CW402">
        <v>1.4131793136858301E-2</v>
      </c>
      <c r="CX402">
        <v>-2.3439674144332401E-3</v>
      </c>
      <c r="CY402">
        <v>26.055</v>
      </c>
      <c r="CZ402">
        <v>21.800714267493699</v>
      </c>
    </row>
    <row r="403" spans="1:104" x14ac:dyDescent="0.55000000000000004">
      <c r="A403" s="1" t="s">
        <v>986</v>
      </c>
      <c r="B403">
        <v>0</v>
      </c>
      <c r="C403">
        <v>402</v>
      </c>
      <c r="D403">
        <v>540</v>
      </c>
      <c r="E403">
        <v>29604</v>
      </c>
      <c r="F403">
        <v>8748</v>
      </c>
      <c r="G403">
        <v>24273</v>
      </c>
      <c r="H403">
        <v>1942391505</v>
      </c>
      <c r="I403">
        <v>837</v>
      </c>
      <c r="J403">
        <v>222</v>
      </c>
      <c r="K403">
        <v>852.69259259259263</v>
      </c>
      <c r="L403">
        <v>217.65370370370371</v>
      </c>
      <c r="M403">
        <v>1.3944700271619365E-2</v>
      </c>
      <c r="N403">
        <v>-0.34910766547450767</v>
      </c>
      <c r="O403">
        <v>0.3493860569037151</v>
      </c>
      <c r="P403">
        <v>2.3761557978883574</v>
      </c>
      <c r="Q403" s="1" t="s">
        <v>807</v>
      </c>
      <c r="R403">
        <v>85</v>
      </c>
      <c r="S403">
        <v>105.29646455628158</v>
      </c>
      <c r="T403">
        <v>6804</v>
      </c>
      <c r="U403">
        <v>1820</v>
      </c>
      <c r="V403">
        <v>3575</v>
      </c>
      <c r="W403">
        <v>446376439</v>
      </c>
      <c r="X403">
        <v>26.153227645607252</v>
      </c>
      <c r="Y403">
        <v>-58.335693164456131</v>
      </c>
      <c r="Z403">
        <v>-12.047678011070541</v>
      </c>
      <c r="AA403">
        <v>-3.4795899403469748</v>
      </c>
      <c r="AB403">
        <v>-53.23998465270725</v>
      </c>
      <c r="AC403">
        <v>21.556695156528836</v>
      </c>
      <c r="AD403">
        <v>1710840.4814270292</v>
      </c>
      <c r="AE403">
        <v>-3823957.2055553682</v>
      </c>
      <c r="AF403">
        <v>5.3546591946832874E-2</v>
      </c>
      <c r="AG403">
        <v>-0.11943755471181543</v>
      </c>
      <c r="AH403">
        <v>-9.0570381717003962E-2</v>
      </c>
      <c r="AI403">
        <v>-2.6158384115701389E-2</v>
      </c>
      <c r="AJ403">
        <v>-0.19168188680219761</v>
      </c>
      <c r="AK403">
        <v>7.7611367241690751E-2</v>
      </c>
      <c r="AL403">
        <v>5.3391310557734592E-2</v>
      </c>
      <c r="AM403">
        <v>-0.11933671720872341</v>
      </c>
      <c r="AN403">
        <v>0.13627942746710292</v>
      </c>
      <c r="AO403">
        <v>-8.7649159971783283E-2</v>
      </c>
      <c r="AP403">
        <v>8.4068352000741781E-2</v>
      </c>
      <c r="AQ403">
        <v>-0.12443532529419547</v>
      </c>
      <c r="AR403">
        <v>-4.8957332265170482E-2</v>
      </c>
      <c r="AS403">
        <v>-1.5202754725568292E-2</v>
      </c>
      <c r="AT403">
        <v>0.13622344690111846</v>
      </c>
      <c r="AU403">
        <v>-8.7686976515788204E-2</v>
      </c>
      <c r="AV403">
        <v>0.11390921940493307</v>
      </c>
      <c r="AW403">
        <v>-8.5266436740181348E-2</v>
      </c>
      <c r="AX403">
        <v>5.0755172761306637E-2</v>
      </c>
      <c r="AY403">
        <v>-0.12063554803992972</v>
      </c>
      <c r="AZ403">
        <v>-4.8661596458707608E-2</v>
      </c>
      <c r="BA403">
        <v>4.5359404860034203E-3</v>
      </c>
      <c r="BB403">
        <v>0.11384069527962024</v>
      </c>
      <c r="BC403">
        <v>-8.530324573881444E-2</v>
      </c>
      <c r="BD403">
        <v>853.74804080529657</v>
      </c>
      <c r="BE403">
        <v>217.12515200648562</v>
      </c>
      <c r="BF403">
        <v>851.49028349336993</v>
      </c>
      <c r="BG403">
        <v>218.79812528577961</v>
      </c>
      <c r="BH403">
        <v>851.08280805833647</v>
      </c>
      <c r="BI403">
        <v>218.95715403946772</v>
      </c>
      <c r="BJ403">
        <v>853.74540440908697</v>
      </c>
      <c r="BK403">
        <v>217.12710376119566</v>
      </c>
      <c r="BL403" s="1" t="s">
        <v>808</v>
      </c>
      <c r="BM403">
        <v>7</v>
      </c>
      <c r="BN403">
        <v>7</v>
      </c>
      <c r="BO403">
        <v>2</v>
      </c>
      <c r="BP403" t="b">
        <v>0</v>
      </c>
      <c r="BQ403" t="b">
        <v>0</v>
      </c>
      <c r="BR403">
        <v>402</v>
      </c>
      <c r="BS403">
        <v>3494892</v>
      </c>
      <c r="BT403" s="1">
        <v>-1.8246474788114701E-2</v>
      </c>
      <c r="BU403">
        <v>1</v>
      </c>
      <c r="BV403">
        <v>7.87511491660082E-2</v>
      </c>
      <c r="BW403">
        <v>0.789984147362355</v>
      </c>
      <c r="BX403">
        <v>-0.780812179432542</v>
      </c>
      <c r="BY403">
        <f t="shared" si="12"/>
        <v>1.570796326794897</v>
      </c>
      <c r="BZ403">
        <v>8.7934403325362407</v>
      </c>
      <c r="CA403">
        <v>12.286786699913501</v>
      </c>
      <c r="CB403">
        <f t="shared" si="13"/>
        <v>0.71568267174347111</v>
      </c>
      <c r="CC403">
        <v>402</v>
      </c>
      <c r="CD403">
        <v>256.053488372093</v>
      </c>
      <c r="CE403">
        <v>241.87325581395399</v>
      </c>
      <c r="CF403">
        <v>45.882198344362799</v>
      </c>
      <c r="CG403">
        <v>53.362443110748401</v>
      </c>
      <c r="CH403">
        <v>31.764384237026398</v>
      </c>
      <c r="CI403">
        <v>-2.95370104914113</v>
      </c>
      <c r="CJ403">
        <v>0.14126963698263501</v>
      </c>
      <c r="CK403">
        <v>-0.57486507065833503</v>
      </c>
      <c r="CL403">
        <v>256.01971652642698</v>
      </c>
      <c r="CM403">
        <v>241.83968121007601</v>
      </c>
      <c r="CN403">
        <v>45.882198344362799</v>
      </c>
      <c r="CO403">
        <v>5.6112555627192897</v>
      </c>
      <c r="CP403">
        <v>3.0874209728920499</v>
      </c>
      <c r="CQ403">
        <v>1.14555603469523</v>
      </c>
      <c r="CR403">
        <v>0.835020208361822</v>
      </c>
      <c r="CS403">
        <v>0.75404063489859396</v>
      </c>
      <c r="CT403">
        <v>7</v>
      </c>
      <c r="CU403">
        <v>1.0917703349747201E-2</v>
      </c>
      <c r="CV403">
        <v>-2.40053049206391E-4</v>
      </c>
      <c r="CW403">
        <v>2.9871576189868E-2</v>
      </c>
      <c r="CX403">
        <v>-8.0361694903736906E-3</v>
      </c>
      <c r="CY403">
        <v>52.335000000000001</v>
      </c>
      <c r="CZ403">
        <v>31.5889393668845</v>
      </c>
    </row>
    <row r="404" spans="1:104" x14ac:dyDescent="0.55000000000000004">
      <c r="A404" s="1" t="s">
        <v>986</v>
      </c>
      <c r="B404">
        <v>0</v>
      </c>
      <c r="C404">
        <v>403</v>
      </c>
      <c r="D404">
        <v>1095</v>
      </c>
      <c r="E404">
        <v>55870</v>
      </c>
      <c r="F404">
        <v>15458</v>
      </c>
      <c r="G404">
        <v>52333</v>
      </c>
      <c r="H404">
        <v>3665505901</v>
      </c>
      <c r="I404">
        <v>838</v>
      </c>
      <c r="J404">
        <v>306</v>
      </c>
      <c r="K404">
        <v>856.17077625570778</v>
      </c>
      <c r="L404">
        <v>298.6675799086758</v>
      </c>
      <c r="M404">
        <v>-0.18701881110625698</v>
      </c>
      <c r="N404">
        <v>0.10454102019058364</v>
      </c>
      <c r="O404">
        <v>0.21425419624848857</v>
      </c>
      <c r="P404">
        <v>1.3159380442688784</v>
      </c>
      <c r="Q404" s="1" t="s">
        <v>809</v>
      </c>
      <c r="R404">
        <v>121</v>
      </c>
      <c r="S404">
        <v>149.58073580374358</v>
      </c>
      <c r="T404">
        <v>10052</v>
      </c>
      <c r="U404">
        <v>1407</v>
      </c>
      <c r="V404">
        <v>3045</v>
      </c>
      <c r="W404">
        <v>659131109</v>
      </c>
      <c r="X404">
        <v>-63.138849926809513</v>
      </c>
      <c r="Y404">
        <v>54.953050733670842</v>
      </c>
      <c r="Z404">
        <v>1.1921604720954986</v>
      </c>
      <c r="AA404">
        <v>1.7686344165407044</v>
      </c>
      <c r="AB404">
        <v>5.5399581603464041</v>
      </c>
      <c r="AC404">
        <v>32.374647839743389</v>
      </c>
      <c r="AD404">
        <v>-4137556.935764371</v>
      </c>
      <c r="AE404">
        <v>3601888.2779403231</v>
      </c>
      <c r="AF404">
        <v>-0.13212871882838551</v>
      </c>
      <c r="AG404">
        <v>0.11499854998258598</v>
      </c>
      <c r="AH404">
        <v>1.6552099762873848E-2</v>
      </c>
      <c r="AI404">
        <v>2.4555933527285127E-2</v>
      </c>
      <c r="AJ404">
        <v>3.6084088164026813E-2</v>
      </c>
      <c r="AK404">
        <v>0.21086975986395798</v>
      </c>
      <c r="AL404">
        <v>-0.13204040849547868</v>
      </c>
      <c r="AM404">
        <v>0.11494580182410356</v>
      </c>
      <c r="AN404">
        <v>2.0995202742690001E-2</v>
      </c>
      <c r="AO404">
        <v>-0.11030389169020359</v>
      </c>
      <c r="AP404">
        <v>6.586675073566027E-2</v>
      </c>
      <c r="AQ404">
        <v>-0.22483891847516196</v>
      </c>
      <c r="AR404">
        <v>0.20865794001630666</v>
      </c>
      <c r="AS404">
        <v>-6.1021765668137131E-3</v>
      </c>
      <c r="AT404">
        <v>2.1020590416585379E-2</v>
      </c>
      <c r="AU404">
        <v>-0.11036599967689444</v>
      </c>
      <c r="AV404">
        <v>4.4487710180879943E-2</v>
      </c>
      <c r="AW404">
        <v>-4.2350834263604267E-2</v>
      </c>
      <c r="AX404">
        <v>0.15309982796844959</v>
      </c>
      <c r="AY404">
        <v>-0.17179385830654942</v>
      </c>
      <c r="AZ404">
        <v>0.3089575300379519</v>
      </c>
      <c r="BA404">
        <v>3.5028996154321389E-2</v>
      </c>
      <c r="BB404">
        <v>4.4552915062886306E-2</v>
      </c>
      <c r="BC404">
        <v>-4.2426621484339885E-2</v>
      </c>
      <c r="BD404">
        <v>856.7817612314301</v>
      </c>
      <c r="BE404">
        <v>296.78867012708071</v>
      </c>
      <c r="BF404">
        <v>857.53215163669302</v>
      </c>
      <c r="BG404">
        <v>300.25585457368351</v>
      </c>
      <c r="BH404">
        <v>859.11407715972712</v>
      </c>
      <c r="BI404">
        <v>303.85651500964974</v>
      </c>
      <c r="BJ404">
        <v>856.78260464516438</v>
      </c>
      <c r="BK404">
        <v>296.79251417770394</v>
      </c>
      <c r="BL404" s="1" t="s">
        <v>810</v>
      </c>
      <c r="BM404">
        <v>7</v>
      </c>
      <c r="BN404">
        <v>7</v>
      </c>
      <c r="BO404">
        <v>2</v>
      </c>
      <c r="BP404" t="b">
        <v>0</v>
      </c>
      <c r="BQ404" t="b">
        <v>0</v>
      </c>
      <c r="BR404">
        <v>403</v>
      </c>
      <c r="BS404">
        <v>14370923</v>
      </c>
      <c r="BT404" s="1">
        <v>-1.4241338266737E-2</v>
      </c>
      <c r="BU404">
        <v>0.84</v>
      </c>
      <c r="BV404">
        <v>5.78103276944964E-2</v>
      </c>
      <c r="BW404">
        <v>-0.39426353862372199</v>
      </c>
      <c r="BX404">
        <v>1.17653278817118</v>
      </c>
      <c r="BY404">
        <f t="shared" si="12"/>
        <v>-1.5707963267949019</v>
      </c>
      <c r="BZ404">
        <v>6.7148717640918196</v>
      </c>
      <c r="CA404">
        <v>8.7598844207527193</v>
      </c>
      <c r="CB404">
        <f t="shared" si="13"/>
        <v>0.76654798643049038</v>
      </c>
      <c r="CC404">
        <v>403</v>
      </c>
      <c r="CD404">
        <v>256.99426229508202</v>
      </c>
      <c r="CE404">
        <v>217.927868852459</v>
      </c>
      <c r="CF404">
        <v>46.608536657465201</v>
      </c>
      <c r="CG404">
        <v>108.320046035822</v>
      </c>
      <c r="CH404">
        <v>45.643643189820303</v>
      </c>
      <c r="CI404">
        <v>-1.0308212288023</v>
      </c>
      <c r="CJ404">
        <v>0.26268950492090598</v>
      </c>
      <c r="CK404">
        <v>-2.9348096854971999</v>
      </c>
      <c r="CL404">
        <v>256.645827107635</v>
      </c>
      <c r="CM404">
        <v>218.09307759261401</v>
      </c>
      <c r="CN404">
        <v>46.608536657465201</v>
      </c>
      <c r="CO404">
        <v>7.0049327879316197</v>
      </c>
      <c r="CP404">
        <v>5.1141037056848502</v>
      </c>
      <c r="CQ404">
        <v>2.75694913584698</v>
      </c>
      <c r="CR404">
        <v>0.68337047429035402</v>
      </c>
      <c r="CS404">
        <v>-1.20270179983703</v>
      </c>
      <c r="CT404">
        <v>7</v>
      </c>
      <c r="CU404">
        <v>2.77695181654593E-3</v>
      </c>
      <c r="CV404">
        <v>-1.9707588393170399E-4</v>
      </c>
      <c r="CW404">
        <v>1.7087344729499899E-2</v>
      </c>
      <c r="CX404">
        <v>-1.1533441096408E-2</v>
      </c>
      <c r="CY404">
        <v>103.905</v>
      </c>
      <c r="CZ404">
        <v>44.874220741122997</v>
      </c>
    </row>
    <row r="405" spans="1:104" x14ac:dyDescent="0.55000000000000004">
      <c r="A405" s="1" t="s">
        <v>986</v>
      </c>
      <c r="B405">
        <v>0</v>
      </c>
      <c r="C405">
        <v>404</v>
      </c>
      <c r="D405">
        <v>837</v>
      </c>
      <c r="E405">
        <v>25187</v>
      </c>
      <c r="F405">
        <v>8293</v>
      </c>
      <c r="G405">
        <v>29184</v>
      </c>
      <c r="H405">
        <v>1652807424</v>
      </c>
      <c r="I405">
        <v>840</v>
      </c>
      <c r="J405">
        <v>719</v>
      </c>
      <c r="K405">
        <v>859.84826762246121</v>
      </c>
      <c r="L405">
        <v>710.62246117084828</v>
      </c>
      <c r="M405">
        <v>-0.21084072278139163</v>
      </c>
      <c r="N405">
        <v>-0.26342124111019866</v>
      </c>
      <c r="O405">
        <v>0.3374085959945553</v>
      </c>
      <c r="P405">
        <v>2.0187039874038835</v>
      </c>
      <c r="Q405" s="1" t="s">
        <v>811</v>
      </c>
      <c r="R405">
        <v>121</v>
      </c>
      <c r="S405">
        <v>142.95331880577405</v>
      </c>
      <c r="T405">
        <v>7564</v>
      </c>
      <c r="U405">
        <v>1783</v>
      </c>
      <c r="V405">
        <v>2784</v>
      </c>
      <c r="W405">
        <v>496173536</v>
      </c>
      <c r="X405">
        <v>-8.2772269079741729</v>
      </c>
      <c r="Y405">
        <v>-15.408927217050165</v>
      </c>
      <c r="Z405">
        <v>4.0405436564887482</v>
      </c>
      <c r="AA405">
        <v>6.4991507724155193</v>
      </c>
      <c r="AB405">
        <v>-2.2023425260618108</v>
      </c>
      <c r="AC405">
        <v>3.7749172928412071</v>
      </c>
      <c r="AD405">
        <v>-541424.1658074595</v>
      </c>
      <c r="AE405">
        <v>-1008171.8965815668</v>
      </c>
      <c r="AF405">
        <v>-2.1970456656123988E-2</v>
      </c>
      <c r="AG405">
        <v>-4.0900312544703075E-2</v>
      </c>
      <c r="AH405">
        <v>4.3765721706465553E-2</v>
      </c>
      <c r="AI405">
        <v>7.0396473399591472E-2</v>
      </c>
      <c r="AJ405">
        <v>-1.3567883765737395E-2</v>
      </c>
      <c r="AK405">
        <v>2.3255982413474995E-2</v>
      </c>
      <c r="AL405">
        <v>-2.190753688514532E-2</v>
      </c>
      <c r="AM405">
        <v>-4.0793456232210326E-2</v>
      </c>
      <c r="AN405">
        <v>0.15040466108865538</v>
      </c>
      <c r="AO405">
        <v>-8.4766527481706072E-2</v>
      </c>
      <c r="AP405">
        <v>0.23428958906218939</v>
      </c>
      <c r="AQ405">
        <v>-4.0104127826062479E-2</v>
      </c>
      <c r="AR405">
        <v>8.947120573637167E-2</v>
      </c>
      <c r="AS405">
        <v>-0.41330469453336482</v>
      </c>
      <c r="AT405">
        <v>0.15048148797702846</v>
      </c>
      <c r="AU405">
        <v>-8.472728433121908E-2</v>
      </c>
      <c r="AV405">
        <v>0.10748652481003705</v>
      </c>
      <c r="AW405">
        <v>3.125940158968513E-4</v>
      </c>
      <c r="AX405">
        <v>0.23119160099455788</v>
      </c>
      <c r="AY405">
        <v>4.4039782247512017E-2</v>
      </c>
      <c r="AZ405">
        <v>-6.1079735495270706E-3</v>
      </c>
      <c r="BA405">
        <v>-0.38991724066236777</v>
      </c>
      <c r="BB405">
        <v>0.10760407991843388</v>
      </c>
      <c r="BC405">
        <v>3.5184803867691929E-4</v>
      </c>
      <c r="BD405">
        <v>860.54901337991816</v>
      </c>
      <c r="BE405">
        <v>710.02719656965894</v>
      </c>
      <c r="BF405">
        <v>860.56831062341735</v>
      </c>
      <c r="BG405">
        <v>709.52682985650551</v>
      </c>
      <c r="BH405">
        <v>860.11797560307014</v>
      </c>
      <c r="BI405">
        <v>709.61687911184208</v>
      </c>
      <c r="BJ405">
        <v>860.54903055602438</v>
      </c>
      <c r="BK405">
        <v>710.02654661055055</v>
      </c>
      <c r="BL405" s="1" t="s">
        <v>812</v>
      </c>
      <c r="BM405">
        <v>6</v>
      </c>
      <c r="BN405">
        <v>6</v>
      </c>
      <c r="BO405">
        <v>2</v>
      </c>
      <c r="BP405" t="b">
        <v>0</v>
      </c>
      <c r="BQ405" t="b">
        <v>0</v>
      </c>
      <c r="BR405">
        <v>404</v>
      </c>
      <c r="BS405">
        <v>15733179</v>
      </c>
      <c r="BT405" s="1">
        <v>-6.3537500838061704E-3</v>
      </c>
      <c r="BU405">
        <v>0.67346938775510201</v>
      </c>
      <c r="BV405">
        <v>5.3367631906207399E-2</v>
      </c>
      <c r="BW405">
        <v>0.13255072998805101</v>
      </c>
      <c r="BX405">
        <v>-1.4382455968068499</v>
      </c>
      <c r="BY405">
        <f t="shared" si="12"/>
        <v>1.570796326794901</v>
      </c>
      <c r="BZ405">
        <v>5.2282784444138599</v>
      </c>
      <c r="CA405">
        <v>9.05725019461015</v>
      </c>
      <c r="CB405">
        <f t="shared" si="13"/>
        <v>0.57724787679213496</v>
      </c>
      <c r="CC405">
        <v>404</v>
      </c>
      <c r="CD405">
        <v>258.56311475409802</v>
      </c>
      <c r="CE405">
        <v>94.450819672131104</v>
      </c>
      <c r="CF405">
        <v>15.743815057320701</v>
      </c>
      <c r="CG405">
        <v>87.301203599516697</v>
      </c>
      <c r="CH405">
        <v>43.607806191020302</v>
      </c>
      <c r="CI405">
        <v>1.54029034676081</v>
      </c>
      <c r="CJ405">
        <v>0.30014986052760001</v>
      </c>
      <c r="CK405">
        <v>-2.75396219855332</v>
      </c>
      <c r="CL405">
        <v>258.85132219585603</v>
      </c>
      <c r="CM405">
        <v>93.902054427306894</v>
      </c>
      <c r="CN405">
        <v>15.743815057320701</v>
      </c>
      <c r="CO405">
        <v>7.2253843094771799</v>
      </c>
      <c r="CP405">
        <v>4.1045355638951602</v>
      </c>
      <c r="CQ405">
        <v>2.36678874392681</v>
      </c>
      <c r="CR405">
        <v>0.82297914124774596</v>
      </c>
      <c r="CS405">
        <v>1.16884681189074</v>
      </c>
      <c r="CT405">
        <v>6</v>
      </c>
      <c r="CU405">
        <v>7.2559389757493997E-3</v>
      </c>
      <c r="CV405" s="2">
        <v>-3.5829753872120002E-5</v>
      </c>
      <c r="CW405">
        <v>1.6662234967898398E-2</v>
      </c>
      <c r="CX405">
        <v>-2.1503570163996502E-3</v>
      </c>
      <c r="CY405">
        <v>80.684999999999903</v>
      </c>
      <c r="CZ405">
        <v>42.8191328869475</v>
      </c>
    </row>
    <row r="406" spans="1:104" x14ac:dyDescent="0.55000000000000004">
      <c r="A406" s="1" t="s">
        <v>986</v>
      </c>
      <c r="B406">
        <v>0</v>
      </c>
      <c r="C406">
        <v>405</v>
      </c>
      <c r="D406">
        <v>171</v>
      </c>
      <c r="E406">
        <v>7581</v>
      </c>
      <c r="F406">
        <v>1756</v>
      </c>
      <c r="G406">
        <v>2535</v>
      </c>
      <c r="H406">
        <v>497280487</v>
      </c>
      <c r="I406">
        <v>841</v>
      </c>
      <c r="J406">
        <v>445</v>
      </c>
      <c r="K406">
        <v>848.88304093567251</v>
      </c>
      <c r="L406">
        <v>436.99415204678365</v>
      </c>
      <c r="M406">
        <v>-0.1717363678633777</v>
      </c>
      <c r="N406">
        <v>-0.31889514663323471</v>
      </c>
      <c r="O406">
        <v>0.36219814272458339</v>
      </c>
      <c r="P406">
        <v>2.1091951251274854</v>
      </c>
      <c r="Q406" s="1" t="s">
        <v>813</v>
      </c>
      <c r="R406">
        <v>55</v>
      </c>
      <c r="S406">
        <v>65.355339059327349</v>
      </c>
      <c r="T406">
        <v>3291</v>
      </c>
      <c r="U406">
        <v>1075</v>
      </c>
      <c r="V406">
        <v>1233</v>
      </c>
      <c r="W406">
        <v>215955409</v>
      </c>
      <c r="X406">
        <v>-27.905782714425371</v>
      </c>
      <c r="Y406">
        <v>38.156044126425186</v>
      </c>
      <c r="Z406">
        <v>3.4197830514074665</v>
      </c>
      <c r="AA406">
        <v>-26.528319730473836</v>
      </c>
      <c r="AB406">
        <v>-42.357568864898639</v>
      </c>
      <c r="AC406">
        <v>-18.255458261077543</v>
      </c>
      <c r="AD406">
        <v>-1828000.2690802861</v>
      </c>
      <c r="AE406">
        <v>2493785.0025601392</v>
      </c>
      <c r="AF406">
        <v>-7.4764228837260166E-2</v>
      </c>
      <c r="AG406">
        <v>0.10222638238769043</v>
      </c>
      <c r="AH406">
        <v>3.4326357253993786E-2</v>
      </c>
      <c r="AI406">
        <v>-0.26628021916233446</v>
      </c>
      <c r="AJ406">
        <v>-0.36489436912461348</v>
      </c>
      <c r="AK406">
        <v>-0.15726383982289358</v>
      </c>
      <c r="AL406">
        <v>-7.4651982021910729E-2</v>
      </c>
      <c r="AM406">
        <v>0.10184133795083902</v>
      </c>
      <c r="AN406">
        <v>6.9292661166699854E-2</v>
      </c>
      <c r="AO406">
        <v>0.17722038752539229</v>
      </c>
      <c r="AP406">
        <v>-2.3657475364593162E-2</v>
      </c>
      <c r="AQ406">
        <v>6.2711171710522581E-2</v>
      </c>
      <c r="AR406">
        <v>6.426123791239774E-2</v>
      </c>
      <c r="AS406">
        <v>-0.36825711437355002</v>
      </c>
      <c r="AT406">
        <v>6.9174182627835007E-2</v>
      </c>
      <c r="AU406">
        <v>0.17707134976754624</v>
      </c>
      <c r="AV406">
        <v>0.16580165006139</v>
      </c>
      <c r="AW406">
        <v>0.20995516994200158</v>
      </c>
      <c r="AX406">
        <v>8.2955883186881074E-2</v>
      </c>
      <c r="AY406">
        <v>-5.9135772872280414E-3</v>
      </c>
      <c r="AZ406">
        <v>2.5429134117723743E-2</v>
      </c>
      <c r="BA406">
        <v>-0.31552184510738768</v>
      </c>
      <c r="BB406">
        <v>0.16571469745066453</v>
      </c>
      <c r="BC406">
        <v>0.20972784298844654</v>
      </c>
      <c r="BD406">
        <v>848.57802400738694</v>
      </c>
      <c r="BE406">
        <v>438.74211845402982</v>
      </c>
      <c r="BF406">
        <v>847.79840546697039</v>
      </c>
      <c r="BG406">
        <v>438.47665148063783</v>
      </c>
      <c r="BH406">
        <v>849.010650887574</v>
      </c>
      <c r="BI406">
        <v>436.25483234714005</v>
      </c>
      <c r="BJ406">
        <v>848.57732144635713</v>
      </c>
      <c r="BK406">
        <v>438.74186579534944</v>
      </c>
      <c r="BL406" s="1" t="s">
        <v>814</v>
      </c>
      <c r="BM406">
        <v>5</v>
      </c>
      <c r="BN406">
        <v>5</v>
      </c>
      <c r="BO406">
        <v>2</v>
      </c>
      <c r="BP406" t="b">
        <v>0</v>
      </c>
      <c r="BQ406" t="b">
        <v>0</v>
      </c>
      <c r="BR406">
        <v>405</v>
      </c>
      <c r="BS406">
        <v>1299281</v>
      </c>
      <c r="BT406" s="1">
        <v>-2.0397430425757101E-2</v>
      </c>
      <c r="BU406">
        <v>0.68181818181818199</v>
      </c>
      <c r="BV406">
        <v>0.14679384362622</v>
      </c>
      <c r="BW406">
        <v>0.45016663196569401</v>
      </c>
      <c r="BX406">
        <v>-1.1206296948292001</v>
      </c>
      <c r="BY406">
        <f t="shared" si="12"/>
        <v>1.5707963267948941</v>
      </c>
      <c r="BZ406">
        <v>7.8397429251953401</v>
      </c>
      <c r="CA406">
        <v>31.454255745014802</v>
      </c>
      <c r="CB406">
        <f t="shared" si="13"/>
        <v>0.24924267764427599</v>
      </c>
      <c r="CC406">
        <v>405</v>
      </c>
      <c r="CD406">
        <v>254.857142857143</v>
      </c>
      <c r="CE406">
        <v>120.3</v>
      </c>
      <c r="CF406">
        <v>20.804762359293001</v>
      </c>
      <c r="CG406">
        <v>37.012735761854898</v>
      </c>
      <c r="CH406">
        <v>29.9475334224358</v>
      </c>
      <c r="CI406">
        <v>-2.3861591171152199</v>
      </c>
      <c r="CJ406">
        <v>2.85858060644648</v>
      </c>
      <c r="CK406">
        <v>2.6672207619523598</v>
      </c>
      <c r="CL406">
        <v>255.48136054888201</v>
      </c>
      <c r="CM406">
        <v>120.34639456604501</v>
      </c>
      <c r="CN406">
        <v>20.804762359293001</v>
      </c>
      <c r="CO406">
        <v>6.5853533241007502</v>
      </c>
      <c r="CP406">
        <v>1.7886163802691999</v>
      </c>
      <c r="CQ406">
        <v>2.4369274327629901E-3</v>
      </c>
      <c r="CR406">
        <v>0.96240874944723698</v>
      </c>
      <c r="CS406">
        <v>1.21112825459525</v>
      </c>
      <c r="CT406">
        <v>5</v>
      </c>
      <c r="CU406">
        <v>1.05700712162953E-3</v>
      </c>
      <c r="CV406" s="2">
        <v>-1.20760602608461E-5</v>
      </c>
      <c r="CW406">
        <v>4.6892687195904496E-3</v>
      </c>
      <c r="CX406">
        <v>-2.5752544763313801E-3</v>
      </c>
      <c r="CY406">
        <v>34.3350000000001</v>
      </c>
      <c r="CZ406">
        <v>29.497770542341399</v>
      </c>
    </row>
    <row r="407" spans="1:104" x14ac:dyDescent="0.55000000000000004">
      <c r="A407" s="1" t="s">
        <v>986</v>
      </c>
      <c r="B407">
        <v>0</v>
      </c>
      <c r="C407">
        <v>406</v>
      </c>
      <c r="D407">
        <v>341</v>
      </c>
      <c r="E407">
        <v>14967</v>
      </c>
      <c r="F407">
        <v>5636</v>
      </c>
      <c r="G407">
        <v>8333</v>
      </c>
      <c r="H407">
        <v>982328461</v>
      </c>
      <c r="I407">
        <v>841</v>
      </c>
      <c r="J407">
        <v>632</v>
      </c>
      <c r="K407">
        <v>849.04692082111433</v>
      </c>
      <c r="L407">
        <v>622.01466275659823</v>
      </c>
      <c r="M407">
        <v>-0.45548588605601609</v>
      </c>
      <c r="N407">
        <v>-0.41369647761594536</v>
      </c>
      <c r="O407">
        <v>0.61531469020987506</v>
      </c>
      <c r="P407">
        <v>1.9394744119850464</v>
      </c>
      <c r="Q407" s="1" t="s">
        <v>815</v>
      </c>
      <c r="R407">
        <v>83</v>
      </c>
      <c r="S407">
        <v>98.325901807804456</v>
      </c>
      <c r="T407">
        <v>5416</v>
      </c>
      <c r="U407">
        <v>1534</v>
      </c>
      <c r="V407">
        <v>1998</v>
      </c>
      <c r="W407">
        <v>355337678</v>
      </c>
      <c r="X407">
        <v>-45.213827654444813</v>
      </c>
      <c r="Y407">
        <v>18.968795442468192</v>
      </c>
      <c r="Z407">
        <v>2.4819094441729752</v>
      </c>
      <c r="AA407">
        <v>-23.703588594237221</v>
      </c>
      <c r="AB407">
        <v>9.2109982352576285</v>
      </c>
      <c r="AC407">
        <v>-32.352339545572406</v>
      </c>
      <c r="AD407">
        <v>-2962488.8293457506</v>
      </c>
      <c r="AE407">
        <v>1237038.5070979253</v>
      </c>
      <c r="AF407">
        <v>-0.10738714521782322</v>
      </c>
      <c r="AG407">
        <v>4.5052695081595553E-2</v>
      </c>
      <c r="AH407">
        <v>2.2848703591735003E-2</v>
      </c>
      <c r="AI407">
        <v>-0.21821757885716422</v>
      </c>
      <c r="AJ407">
        <v>6.4072180704409981E-2</v>
      </c>
      <c r="AK407">
        <v>-0.22504454920421191</v>
      </c>
      <c r="AL407">
        <v>-0.10725513664682064</v>
      </c>
      <c r="AM407">
        <v>4.4786239462536084E-2</v>
      </c>
      <c r="AN407">
        <v>0.20347649806356685</v>
      </c>
      <c r="AO407">
        <v>-0.23087202218544495</v>
      </c>
      <c r="AP407">
        <v>2.0282438570953947E-2</v>
      </c>
      <c r="AQ407">
        <v>-7.6690239467570656E-2</v>
      </c>
      <c r="AR407">
        <v>-0.10777545740884516</v>
      </c>
      <c r="AS407">
        <v>8.3008255952971927E-2</v>
      </c>
      <c r="AT407">
        <v>0.20327228971236017</v>
      </c>
      <c r="AU407">
        <v>-0.23069986218276664</v>
      </c>
      <c r="AV407">
        <v>0.23397338002810719</v>
      </c>
      <c r="AW407">
        <v>-8.9321445322954371E-2</v>
      </c>
      <c r="AX407">
        <v>-2.2813908757241191E-2</v>
      </c>
      <c r="AY407">
        <v>-6.3307595380384515E-3</v>
      </c>
      <c r="AZ407">
        <v>-4.1919953967261482E-2</v>
      </c>
      <c r="BA407">
        <v>8.1279659292872716E-2</v>
      </c>
      <c r="BB407">
        <v>0.23371342104846946</v>
      </c>
      <c r="BC407">
        <v>-8.9237005732828514E-2</v>
      </c>
      <c r="BD407">
        <v>850.47404289436759</v>
      </c>
      <c r="BE407">
        <v>619.6106768223425</v>
      </c>
      <c r="BF407">
        <v>848.55251951738819</v>
      </c>
      <c r="BG407">
        <v>623.58534421575587</v>
      </c>
      <c r="BH407">
        <v>848.65750630025207</v>
      </c>
      <c r="BI407">
        <v>621.86571462858512</v>
      </c>
      <c r="BJ407">
        <v>850.47120520617796</v>
      </c>
      <c r="BK407">
        <v>619.61653382961481</v>
      </c>
      <c r="BL407" s="1" t="s">
        <v>816</v>
      </c>
      <c r="BM407">
        <v>5</v>
      </c>
      <c r="BN407">
        <v>5</v>
      </c>
      <c r="BO407">
        <v>2</v>
      </c>
      <c r="BP407" t="b">
        <v>0</v>
      </c>
      <c r="BQ407" t="b">
        <v>0</v>
      </c>
      <c r="BR407">
        <v>406</v>
      </c>
      <c r="BS407">
        <v>13750087</v>
      </c>
      <c r="BT407" s="1">
        <v>-1.58323022647687E-2</v>
      </c>
      <c r="BU407">
        <v>0.45</v>
      </c>
      <c r="BV407">
        <v>0.116884790011371</v>
      </c>
      <c r="BW407">
        <v>0.357916628575422</v>
      </c>
      <c r="BX407">
        <v>-1.2128796982194701</v>
      </c>
      <c r="BY407">
        <f t="shared" si="12"/>
        <v>1.5707963267948921</v>
      </c>
      <c r="BZ407">
        <v>5.9516314454260897</v>
      </c>
      <c r="CA407">
        <v>25.3362663970025</v>
      </c>
      <c r="CB407">
        <f t="shared" si="13"/>
        <v>0.23490562311620702</v>
      </c>
      <c r="CC407">
        <v>406</v>
      </c>
      <c r="CD407">
        <v>254.84181818181801</v>
      </c>
      <c r="CE407">
        <v>175.98</v>
      </c>
      <c r="CF407">
        <v>30.8662388257057</v>
      </c>
      <c r="CG407">
        <v>18.966334599247499</v>
      </c>
      <c r="CH407">
        <v>20.090662063199201</v>
      </c>
      <c r="CI407">
        <v>2.82969303690777</v>
      </c>
      <c r="CJ407">
        <v>2.8588575348403</v>
      </c>
      <c r="CK407">
        <v>1.82121514797865</v>
      </c>
      <c r="CL407">
        <v>254.97635436301999</v>
      </c>
      <c r="CM407">
        <v>176.02039507189701</v>
      </c>
      <c r="CN407">
        <v>30.8662388257057</v>
      </c>
      <c r="CO407">
        <v>3.7358881389088201</v>
      </c>
      <c r="CP407">
        <v>1.61507113397127</v>
      </c>
      <c r="CQ407">
        <v>-2.20119786462941E-2</v>
      </c>
      <c r="CR407">
        <v>0.90172385128846499</v>
      </c>
      <c r="CS407">
        <v>1.0213908241523999</v>
      </c>
      <c r="CT407">
        <v>5</v>
      </c>
      <c r="CU407">
        <v>5.5137954143893598E-3</v>
      </c>
      <c r="CV407" s="2">
        <v>-2.1186220448092699E-5</v>
      </c>
      <c r="CW407">
        <v>1.26962852556515E-2</v>
      </c>
      <c r="CX407">
        <v>-1.66869442687278E-3</v>
      </c>
      <c r="CY407">
        <v>17.73</v>
      </c>
      <c r="CZ407">
        <v>19.4308657865101</v>
      </c>
    </row>
    <row r="408" spans="1:104" x14ac:dyDescent="0.55000000000000004">
      <c r="A408" s="1" t="s">
        <v>986</v>
      </c>
      <c r="B408">
        <v>0</v>
      </c>
      <c r="C408">
        <v>407</v>
      </c>
      <c r="D408">
        <v>1066</v>
      </c>
      <c r="E408">
        <v>54840</v>
      </c>
      <c r="F408">
        <v>19098</v>
      </c>
      <c r="G408">
        <v>64118</v>
      </c>
      <c r="H408">
        <v>3598947446</v>
      </c>
      <c r="I408">
        <v>843</v>
      </c>
      <c r="J408">
        <v>405</v>
      </c>
      <c r="K408">
        <v>862.59943714821759</v>
      </c>
      <c r="L408">
        <v>390.18105065666043</v>
      </c>
      <c r="M408">
        <v>0.1023906576601049</v>
      </c>
      <c r="N408">
        <v>-0.27241413355345723</v>
      </c>
      <c r="O408">
        <v>0.29102114516946981</v>
      </c>
      <c r="P408">
        <v>2.5359584441870311</v>
      </c>
      <c r="Q408" s="1" t="s">
        <v>817</v>
      </c>
      <c r="R408">
        <v>129</v>
      </c>
      <c r="S408">
        <v>151.7817459305202</v>
      </c>
      <c r="T408">
        <v>9366</v>
      </c>
      <c r="U408">
        <v>1965</v>
      </c>
      <c r="V408">
        <v>6050</v>
      </c>
      <c r="W408">
        <v>614319266</v>
      </c>
      <c r="X408">
        <v>17.961720343222151</v>
      </c>
      <c r="Y408">
        <v>56.002107017563148</v>
      </c>
      <c r="Z408">
        <v>10.706117795183204</v>
      </c>
      <c r="AA408">
        <v>6.9545574235898906</v>
      </c>
      <c r="AB408">
        <v>7.1944054152998298</v>
      </c>
      <c r="AC408">
        <v>33.704367554916878</v>
      </c>
      <c r="AD408">
        <v>1179887.2649743892</v>
      </c>
      <c r="AE408">
        <v>3671968.1565710106</v>
      </c>
      <c r="AF408">
        <v>3.854024135196623E-2</v>
      </c>
      <c r="AG408">
        <v>0.12016302889884223</v>
      </c>
      <c r="AH408">
        <v>0.10911909364513965</v>
      </c>
      <c r="AI408">
        <v>7.0882369994717628E-2</v>
      </c>
      <c r="AJ408">
        <v>2.2667222919252428E-2</v>
      </c>
      <c r="AK408">
        <v>0.10619145969936704</v>
      </c>
      <c r="AL408">
        <v>3.8598068916952603E-2</v>
      </c>
      <c r="AM408">
        <v>0.12012239149920793</v>
      </c>
      <c r="AN408">
        <v>-0.17740279872769588</v>
      </c>
      <c r="AO408">
        <v>1.356116993090393E-2</v>
      </c>
      <c r="AP408">
        <v>-0.21420700423316516</v>
      </c>
      <c r="AQ408">
        <v>8.0158313555666674E-2</v>
      </c>
      <c r="AR408">
        <v>-1.2341835678208906E-2</v>
      </c>
      <c r="AS408">
        <v>0.29120987865563724</v>
      </c>
      <c r="AT408">
        <v>-0.17743131056133118</v>
      </c>
      <c r="AU408">
        <v>1.3618437875707018E-2</v>
      </c>
      <c r="AV408">
        <v>-0.1485345884455497</v>
      </c>
      <c r="AW408">
        <v>7.3400821676960701E-2</v>
      </c>
      <c r="AX408">
        <v>-0.14849645216034418</v>
      </c>
      <c r="AY408">
        <v>9.786950339262894E-2</v>
      </c>
      <c r="AZ408">
        <v>0.12009768602060235</v>
      </c>
      <c r="BA408">
        <v>0.36017993133017689</v>
      </c>
      <c r="BB408">
        <v>-0.14853176790898345</v>
      </c>
      <c r="BC408">
        <v>7.3423904425425499E-2</v>
      </c>
      <c r="BD408">
        <v>861.5043763676149</v>
      </c>
      <c r="BE408">
        <v>389.5930342815463</v>
      </c>
      <c r="BF408">
        <v>862.75269661744687</v>
      </c>
      <c r="BG408">
        <v>390.00235626767198</v>
      </c>
      <c r="BH408">
        <v>863.4777129667176</v>
      </c>
      <c r="BI408">
        <v>391.88603824199134</v>
      </c>
      <c r="BJ408">
        <v>861.50610733869553</v>
      </c>
      <c r="BK408">
        <v>389.59363118774479</v>
      </c>
      <c r="BL408" s="1" t="s">
        <v>818</v>
      </c>
      <c r="BM408">
        <v>8</v>
      </c>
      <c r="BN408">
        <v>7</v>
      </c>
      <c r="BO408">
        <v>2</v>
      </c>
      <c r="BP408" t="b">
        <v>0</v>
      </c>
      <c r="BQ408" t="b">
        <v>0</v>
      </c>
      <c r="BR408">
        <v>407</v>
      </c>
      <c r="BS408">
        <v>10876120</v>
      </c>
      <c r="BT408" s="1">
        <v>-2.59800840874558E-2</v>
      </c>
      <c r="BU408">
        <v>0.97727272727272696</v>
      </c>
      <c r="BV408">
        <v>5.7041352551324503E-2</v>
      </c>
      <c r="BW408">
        <v>0.54463998588974705</v>
      </c>
      <c r="BX408">
        <v>-1.02615634090515</v>
      </c>
      <c r="BY408">
        <f t="shared" si="12"/>
        <v>1.570796326794897</v>
      </c>
      <c r="BZ408">
        <v>6.1675310630003501</v>
      </c>
      <c r="CA408">
        <v>9.1013846893928303</v>
      </c>
      <c r="CB408">
        <f t="shared" si="13"/>
        <v>0.67764755292546563</v>
      </c>
      <c r="CC408">
        <v>407</v>
      </c>
      <c r="CD408">
        <v>258.91458333333298</v>
      </c>
      <c r="CE408">
        <v>135</v>
      </c>
      <c r="CF408">
        <v>22.6887337539562</v>
      </c>
      <c r="CG408">
        <v>142.65637060434801</v>
      </c>
      <c r="CH408">
        <v>51.828873645513603</v>
      </c>
      <c r="CI408">
        <v>0.83306498985600297</v>
      </c>
      <c r="CJ408">
        <v>0.25466300337720499</v>
      </c>
      <c r="CK408">
        <v>0.63948285714201003</v>
      </c>
      <c r="CL408">
        <v>259.07056317556697</v>
      </c>
      <c r="CM408">
        <v>134.998993488775</v>
      </c>
      <c r="CN408">
        <v>22.6887337539562</v>
      </c>
      <c r="CO408">
        <v>8.9013942342221508</v>
      </c>
      <c r="CP408">
        <v>5.2705554343600598</v>
      </c>
      <c r="CQ408">
        <v>7.2724708150142495E-2</v>
      </c>
      <c r="CR408">
        <v>0.80586120440726094</v>
      </c>
      <c r="CS408">
        <v>1.52909774149915</v>
      </c>
      <c r="CT408">
        <v>6</v>
      </c>
      <c r="CU408">
        <v>1.2566460173439101E-3</v>
      </c>
      <c r="CV408" s="2">
        <v>-2.2373225187515899E-5</v>
      </c>
      <c r="CW408">
        <v>6.1507633433203002E-3</v>
      </c>
      <c r="CX408">
        <v>-3.63747130863247E-3</v>
      </c>
      <c r="CY408">
        <v>137.69999999999999</v>
      </c>
      <c r="CZ408">
        <v>51.072170039599499</v>
      </c>
    </row>
    <row r="409" spans="1:104" x14ac:dyDescent="0.55000000000000004">
      <c r="A409" s="1" t="s">
        <v>986</v>
      </c>
      <c r="B409">
        <v>0</v>
      </c>
      <c r="C409">
        <v>408</v>
      </c>
      <c r="D409">
        <v>657</v>
      </c>
      <c r="E409">
        <v>22359</v>
      </c>
      <c r="F409">
        <v>8575</v>
      </c>
      <c r="G409">
        <v>28183</v>
      </c>
      <c r="H409">
        <v>1467542807</v>
      </c>
      <c r="I409">
        <v>843</v>
      </c>
      <c r="J409">
        <v>471</v>
      </c>
      <c r="K409">
        <v>858.20243531202436</v>
      </c>
      <c r="L409">
        <v>466.29071537290713</v>
      </c>
      <c r="M409">
        <v>-0.16700765033143994</v>
      </c>
      <c r="N409">
        <v>9.3423523173194772E-2</v>
      </c>
      <c r="O409">
        <v>0.19136224797833287</v>
      </c>
      <c r="P409">
        <v>1.3157818730894377</v>
      </c>
      <c r="Q409" s="1" t="s">
        <v>819</v>
      </c>
      <c r="R409">
        <v>96</v>
      </c>
      <c r="S409">
        <v>119.19595949289321</v>
      </c>
      <c r="T409">
        <v>5192</v>
      </c>
      <c r="U409">
        <v>1313</v>
      </c>
      <c r="V409">
        <v>4208</v>
      </c>
      <c r="W409">
        <v>340603248</v>
      </c>
      <c r="X409">
        <v>-61.792987141796928</v>
      </c>
      <c r="Y409">
        <v>30.98864677850823</v>
      </c>
      <c r="Z409">
        <v>4.8657095345544317</v>
      </c>
      <c r="AA409">
        <v>15.853633990148063</v>
      </c>
      <c r="AB409">
        <v>20.391574771820761</v>
      </c>
      <c r="AC409">
        <v>-3.4456607719360801</v>
      </c>
      <c r="AD409">
        <v>-4048399.1921091871</v>
      </c>
      <c r="AE409">
        <v>2034927.039917019</v>
      </c>
      <c r="AF409">
        <v>-0.19432479687834489</v>
      </c>
      <c r="AG409">
        <v>9.7452199178362509E-2</v>
      </c>
      <c r="AH409">
        <v>5.3470720605066656E-2</v>
      </c>
      <c r="AI409">
        <v>0.17422027098866316</v>
      </c>
      <c r="AJ409">
        <v>6.8712045380100062E-2</v>
      </c>
      <c r="AK409">
        <v>-1.1610599081973816E-2</v>
      </c>
      <c r="AL409">
        <v>-0.19404437308612746</v>
      </c>
      <c r="AM409">
        <v>9.7536365115956994E-2</v>
      </c>
      <c r="AN409">
        <v>3.9798629054364843E-3</v>
      </c>
      <c r="AO409">
        <v>6.1193317974050476E-2</v>
      </c>
      <c r="AP409">
        <v>-0.11255113775969058</v>
      </c>
      <c r="AQ409">
        <v>2.1134630263822857E-2</v>
      </c>
      <c r="AR409">
        <v>6.036970251828281E-2</v>
      </c>
      <c r="AS409">
        <v>-0.1203550650810313</v>
      </c>
      <c r="AT409">
        <v>3.8655596978918812E-3</v>
      </c>
      <c r="AU409">
        <v>6.1151542676069148E-2</v>
      </c>
      <c r="AV409">
        <v>1.9679761707956035E-2</v>
      </c>
      <c r="AW409">
        <v>0.18381785402516715</v>
      </c>
      <c r="AX409">
        <v>-0.14635173687159239</v>
      </c>
      <c r="AY409">
        <v>4.2909596147749751E-2</v>
      </c>
      <c r="AZ409">
        <v>6.4938777971690939E-2</v>
      </c>
      <c r="BA409">
        <v>-0.11375326617053555</v>
      </c>
      <c r="BB409">
        <v>1.9495018901217784E-2</v>
      </c>
      <c r="BC409">
        <v>0.18365628662492961</v>
      </c>
      <c r="BD409">
        <v>859.42895478330877</v>
      </c>
      <c r="BE409">
        <v>468.53052462095798</v>
      </c>
      <c r="BF409">
        <v>856.99615160349856</v>
      </c>
      <c r="BG409">
        <v>467.08163265306121</v>
      </c>
      <c r="BH409">
        <v>858.18791470035126</v>
      </c>
      <c r="BI409">
        <v>465.93524465103076</v>
      </c>
      <c r="BJ409">
        <v>859.42529188111098</v>
      </c>
      <c r="BK409">
        <v>468.5283074792107</v>
      </c>
      <c r="BL409" s="1" t="s">
        <v>820</v>
      </c>
      <c r="BM409">
        <v>7</v>
      </c>
      <c r="BN409">
        <v>7</v>
      </c>
      <c r="BO409">
        <v>2</v>
      </c>
      <c r="BP409" t="b">
        <v>0</v>
      </c>
      <c r="BQ409" t="b">
        <v>0</v>
      </c>
      <c r="BR409">
        <v>408</v>
      </c>
      <c r="BS409">
        <v>11295014</v>
      </c>
      <c r="BT409" s="1">
        <v>5.2618346427255498E-3</v>
      </c>
      <c r="BU409">
        <v>0.78571428571428603</v>
      </c>
      <c r="BV409">
        <v>5.4850887527400298E-2</v>
      </c>
      <c r="BW409">
        <v>-0.44014748884852101</v>
      </c>
      <c r="BX409">
        <v>1.1306488379463799</v>
      </c>
      <c r="BY409">
        <f t="shared" si="12"/>
        <v>-1.570796326794901</v>
      </c>
      <c r="BZ409">
        <v>5.2959072975297099</v>
      </c>
      <c r="CA409">
        <v>9.3866614554866796</v>
      </c>
      <c r="CB409">
        <f t="shared" si="13"/>
        <v>0.56419498270433022</v>
      </c>
      <c r="CC409">
        <v>408</v>
      </c>
      <c r="CD409">
        <v>257.50465116279099</v>
      </c>
      <c r="CE409">
        <v>148.13953488372101</v>
      </c>
      <c r="CF409">
        <v>25.0264966146623</v>
      </c>
      <c r="CG409">
        <v>95.923767149843499</v>
      </c>
      <c r="CH409">
        <v>44.343119634337597</v>
      </c>
      <c r="CI409">
        <v>-2.4930008362807401</v>
      </c>
      <c r="CJ409">
        <v>2.9603411498175598</v>
      </c>
      <c r="CK409">
        <v>2.4401959443237402</v>
      </c>
      <c r="CL409">
        <v>257.50257373613903</v>
      </c>
      <c r="CM409">
        <v>148.292504317744</v>
      </c>
      <c r="CN409">
        <v>25.0264966146623</v>
      </c>
      <c r="CO409">
        <v>7.7303895728040999</v>
      </c>
      <c r="CP409">
        <v>4.0640490893093304</v>
      </c>
      <c r="CQ409">
        <v>3.1057175973606301</v>
      </c>
      <c r="CR409">
        <v>0.85065538280096797</v>
      </c>
      <c r="CS409">
        <v>1.3776503047627799</v>
      </c>
      <c r="CT409">
        <v>6</v>
      </c>
      <c r="CU409">
        <v>3.0834623983559601E-3</v>
      </c>
      <c r="CV409" s="2">
        <v>-4.2200964567817602E-5</v>
      </c>
      <c r="CW409">
        <v>1.0274338904727899E-2</v>
      </c>
      <c r="CX409">
        <v>-4.1074141080160304E-3</v>
      </c>
      <c r="CY409">
        <v>92.6099999999999</v>
      </c>
      <c r="CZ409">
        <v>43.9824216511795</v>
      </c>
    </row>
    <row r="410" spans="1:104" x14ac:dyDescent="0.55000000000000004">
      <c r="A410" s="1" t="s">
        <v>986</v>
      </c>
      <c r="B410">
        <v>0</v>
      </c>
      <c r="C410">
        <v>409</v>
      </c>
      <c r="D410">
        <v>966</v>
      </c>
      <c r="E410">
        <v>34256</v>
      </c>
      <c r="F410">
        <v>12370</v>
      </c>
      <c r="G410">
        <v>40598</v>
      </c>
      <c r="H410">
        <v>2248208534</v>
      </c>
      <c r="I410">
        <v>843</v>
      </c>
      <c r="J410">
        <v>549</v>
      </c>
      <c r="K410">
        <v>858.41511387163564</v>
      </c>
      <c r="L410">
        <v>530.10144927536237</v>
      </c>
      <c r="M410">
        <v>-0.37732156331606903</v>
      </c>
      <c r="N410">
        <v>-0.13327156551354316</v>
      </c>
      <c r="O410">
        <v>0.40016605592892668</v>
      </c>
      <c r="P410">
        <v>1.740559574093842</v>
      </c>
      <c r="Q410" s="1" t="s">
        <v>821</v>
      </c>
      <c r="R410">
        <v>129</v>
      </c>
      <c r="S410">
        <v>147.63961030678928</v>
      </c>
      <c r="T410">
        <v>9996</v>
      </c>
      <c r="U410">
        <v>2070</v>
      </c>
      <c r="V410">
        <v>4821</v>
      </c>
      <c r="W410">
        <v>655632597</v>
      </c>
      <c r="X410">
        <v>-112.01127019985871</v>
      </c>
      <c r="Y410">
        <v>-48.970582257934957</v>
      </c>
      <c r="Z410">
        <v>-5.5590084733906684</v>
      </c>
      <c r="AA410">
        <v>-12.314534324980153</v>
      </c>
      <c r="AB410">
        <v>88.109420840284528</v>
      </c>
      <c r="AC410">
        <v>5.5609960445136064</v>
      </c>
      <c r="AD410">
        <v>-7342105.6005662866</v>
      </c>
      <c r="AE410">
        <v>-3212483.0386471776</v>
      </c>
      <c r="AF410">
        <v>-0.25180972222120185</v>
      </c>
      <c r="AG410">
        <v>-0.11008953557422183</v>
      </c>
      <c r="AH410">
        <v>-5.732921827343939E-2</v>
      </c>
      <c r="AI410">
        <v>-0.12699794030390116</v>
      </c>
      <c r="AJ410">
        <v>0.33610018352262244</v>
      </c>
      <c r="AK410">
        <v>2.1212848448040767E-2</v>
      </c>
      <c r="AL410">
        <v>-0.25163897932064538</v>
      </c>
      <c r="AM410">
        <v>-0.11010274121741201</v>
      </c>
      <c r="AN410">
        <v>2.9109477305789874E-2</v>
      </c>
      <c r="AO410">
        <v>-7.5522096219127324E-2</v>
      </c>
      <c r="AP410">
        <v>5.1208562891575785E-2</v>
      </c>
      <c r="AQ410">
        <v>-7.578571703721379E-2</v>
      </c>
      <c r="AR410">
        <v>-4.969406221745061E-2</v>
      </c>
      <c r="AS410">
        <v>-6.1512498943847943E-2</v>
      </c>
      <c r="AT410">
        <v>2.9126759600205079E-2</v>
      </c>
      <c r="AU410">
        <v>-7.5522206277223489E-2</v>
      </c>
      <c r="AV410">
        <v>9.9237458247835822E-2</v>
      </c>
      <c r="AW410">
        <v>-8.7434503485998488E-2</v>
      </c>
      <c r="AX410">
        <v>9.6255551271124812E-2</v>
      </c>
      <c r="AY410">
        <v>-7.7431577189656903E-2</v>
      </c>
      <c r="AZ410">
        <v>-2.6367792204035338E-2</v>
      </c>
      <c r="BA410">
        <v>-5.3257192313320136E-2</v>
      </c>
      <c r="BB410">
        <v>9.923379274896181E-2</v>
      </c>
      <c r="BC410">
        <v>-8.7425686092881247E-2</v>
      </c>
      <c r="BD410">
        <v>858.2154950957497</v>
      </c>
      <c r="BE410">
        <v>529.92045189163946</v>
      </c>
      <c r="BF410">
        <v>857.22506063055778</v>
      </c>
      <c r="BG410">
        <v>531.66669361358129</v>
      </c>
      <c r="BH410">
        <v>858.26346125424902</v>
      </c>
      <c r="BI410">
        <v>530.93455342627715</v>
      </c>
      <c r="BJ410">
        <v>858.21410088286768</v>
      </c>
      <c r="BK410">
        <v>529.92292987755377</v>
      </c>
      <c r="BL410" s="1" t="s">
        <v>822</v>
      </c>
      <c r="BM410">
        <v>6</v>
      </c>
      <c r="BN410">
        <v>6</v>
      </c>
      <c r="BO410">
        <v>2</v>
      </c>
      <c r="BP410" t="b">
        <v>0</v>
      </c>
      <c r="BQ410" t="b">
        <v>0</v>
      </c>
      <c r="BR410">
        <v>409</v>
      </c>
      <c r="BS410">
        <v>5650841</v>
      </c>
      <c r="BT410" s="1">
        <v>5.2005911854206398E-3</v>
      </c>
      <c r="BU410">
        <v>0.57692307692307698</v>
      </c>
      <c r="BV410">
        <v>4.7013932410840301E-2</v>
      </c>
      <c r="BW410">
        <v>0.30539346307203902</v>
      </c>
      <c r="BX410">
        <v>-1.26540286372286</v>
      </c>
      <c r="BY410">
        <f t="shared" si="12"/>
        <v>1.570796326794899</v>
      </c>
      <c r="BZ410">
        <v>4.9321081423277802</v>
      </c>
      <c r="CA410">
        <v>7.6526525805867402</v>
      </c>
      <c r="CB410">
        <f t="shared" si="13"/>
        <v>0.64449654422305269</v>
      </c>
      <c r="CC410">
        <v>409</v>
      </c>
      <c r="CD410">
        <v>257.59062499999999</v>
      </c>
      <c r="CE410">
        <v>167.78437500000001</v>
      </c>
      <c r="CF410">
        <v>29.036097297015001</v>
      </c>
      <c r="CG410">
        <v>65.562680480741804</v>
      </c>
      <c r="CH410">
        <v>36.1016790496246</v>
      </c>
      <c r="CI410">
        <v>-3.0805363098003999</v>
      </c>
      <c r="CJ410">
        <v>2.9216390459538601</v>
      </c>
      <c r="CK410">
        <v>-1.8015469685694601</v>
      </c>
      <c r="CL410">
        <v>257.96933000157901</v>
      </c>
      <c r="CM410">
        <v>167.83189396273801</v>
      </c>
      <c r="CN410">
        <v>29.036097297015001</v>
      </c>
      <c r="CO410">
        <v>5.6847745014291</v>
      </c>
      <c r="CP410">
        <v>3.8722836124708002</v>
      </c>
      <c r="CQ410">
        <v>3.10832303334143</v>
      </c>
      <c r="CR410">
        <v>0.73212761346041799</v>
      </c>
      <c r="CS410">
        <v>-1.23951101803968</v>
      </c>
      <c r="CT410">
        <v>7</v>
      </c>
      <c r="CU410">
        <v>5.7761550706372398E-3</v>
      </c>
      <c r="CV410" s="2">
        <v>-4.62454551401506E-5</v>
      </c>
      <c r="CW410">
        <v>1.4698566322098299E-2</v>
      </c>
      <c r="CX410">
        <v>-3.1462561808238199E-3</v>
      </c>
      <c r="CY410">
        <v>63.314999999999998</v>
      </c>
      <c r="CZ410">
        <v>35.583051916579997</v>
      </c>
    </row>
    <row r="411" spans="1:104" x14ac:dyDescent="0.55000000000000004">
      <c r="A411" s="1" t="s">
        <v>986</v>
      </c>
      <c r="B411">
        <v>0</v>
      </c>
      <c r="C411">
        <v>410</v>
      </c>
      <c r="D411">
        <v>1460</v>
      </c>
      <c r="E411">
        <v>50053</v>
      </c>
      <c r="F411">
        <v>20362</v>
      </c>
      <c r="G411">
        <v>68895</v>
      </c>
      <c r="H411">
        <v>3285554975</v>
      </c>
      <c r="I411">
        <v>843</v>
      </c>
      <c r="J411">
        <v>563</v>
      </c>
      <c r="K411">
        <v>862.35</v>
      </c>
      <c r="L411">
        <v>573.73698630136983</v>
      </c>
      <c r="M411">
        <v>-0.25711722655848501</v>
      </c>
      <c r="N411">
        <v>-3.2958280300860274E-2</v>
      </c>
      <c r="O411">
        <v>0.25922097992546317</v>
      </c>
      <c r="P411">
        <v>1.6345406470396455</v>
      </c>
      <c r="Q411" s="1" t="s">
        <v>823</v>
      </c>
      <c r="R411">
        <v>143</v>
      </c>
      <c r="S411">
        <v>172.40916292848988</v>
      </c>
      <c r="T411">
        <v>10818</v>
      </c>
      <c r="U411">
        <v>2466</v>
      </c>
      <c r="V411">
        <v>4083</v>
      </c>
      <c r="W411">
        <v>709603827</v>
      </c>
      <c r="X411">
        <v>-54.73775743492854</v>
      </c>
      <c r="Y411">
        <v>84.807186932020144</v>
      </c>
      <c r="Z411">
        <v>-8.0173284567928036</v>
      </c>
      <c r="AA411">
        <v>4.2767029707764666</v>
      </c>
      <c r="AB411">
        <v>34.436656940166735</v>
      </c>
      <c r="AC411">
        <v>-27.789998698581311</v>
      </c>
      <c r="AD411">
        <v>-3589311.6706834752</v>
      </c>
      <c r="AE411">
        <v>5558990.8487386908</v>
      </c>
      <c r="AF411">
        <v>-0.11913218087972471</v>
      </c>
      <c r="AG411">
        <v>0.18457579570183646</v>
      </c>
      <c r="AH411">
        <v>-8.098543389765378E-2</v>
      </c>
      <c r="AI411">
        <v>4.3200256495200248E-2</v>
      </c>
      <c r="AJ411">
        <v>0.18681652394100809</v>
      </c>
      <c r="AK411">
        <v>-0.15075885461862612</v>
      </c>
      <c r="AL411">
        <v>-0.11909823103404009</v>
      </c>
      <c r="AM411">
        <v>0.18445485852531857</v>
      </c>
      <c r="AN411">
        <v>-8.7323784270587901E-3</v>
      </c>
      <c r="AO411">
        <v>2.576977402449613E-2</v>
      </c>
      <c r="AP411">
        <v>-1.2577612337919928E-2</v>
      </c>
      <c r="AQ411">
        <v>9.7194578538974036E-2</v>
      </c>
      <c r="AR411">
        <v>-2.5822348387756693E-2</v>
      </c>
      <c r="AS411">
        <v>0.11163314830549749</v>
      </c>
      <c r="AT411">
        <v>-8.7358976571408498E-3</v>
      </c>
      <c r="AU411">
        <v>2.5833810845915239E-2</v>
      </c>
      <c r="AV411">
        <v>2.0536099455614243E-2</v>
      </c>
      <c r="AW411">
        <v>-1.9752293438804164E-2</v>
      </c>
      <c r="AX411">
        <v>-6.5477401812234848E-3</v>
      </c>
      <c r="AY411">
        <v>-6.5856418363495041E-3</v>
      </c>
      <c r="AZ411">
        <v>-1.8423636885135302E-2</v>
      </c>
      <c r="BA411">
        <v>7.6500074245956104E-2</v>
      </c>
      <c r="BB411">
        <v>2.0513085703018841E-2</v>
      </c>
      <c r="BC411">
        <v>-1.9740632559048562E-2</v>
      </c>
      <c r="BD411">
        <v>862.35484386550252</v>
      </c>
      <c r="BE411">
        <v>575.08496993187225</v>
      </c>
      <c r="BF411">
        <v>863.43708869462728</v>
      </c>
      <c r="BG411">
        <v>574.55962086239072</v>
      </c>
      <c r="BH411">
        <v>864.34995282676539</v>
      </c>
      <c r="BI411">
        <v>572.49404165759483</v>
      </c>
      <c r="BJ411">
        <v>862.35660272828034</v>
      </c>
      <c r="BK411">
        <v>575.08408211401184</v>
      </c>
      <c r="BL411" s="1" t="s">
        <v>1053</v>
      </c>
      <c r="BM411">
        <v>8</v>
      </c>
      <c r="BN411">
        <v>6</v>
      </c>
      <c r="BO411">
        <v>2</v>
      </c>
      <c r="BP411" t="b">
        <v>0</v>
      </c>
      <c r="BQ411" t="b">
        <v>0</v>
      </c>
      <c r="BR411">
        <v>410</v>
      </c>
      <c r="BS411">
        <v>13893174</v>
      </c>
      <c r="BT411" s="1">
        <v>-3.1355562978970603E-2</v>
      </c>
      <c r="BU411">
        <v>0.560606060606061</v>
      </c>
      <c r="BV411">
        <v>6.84349317425159E-2</v>
      </c>
      <c r="BW411">
        <v>0.29902456245063103</v>
      </c>
      <c r="BX411">
        <v>-1.2717717643442701</v>
      </c>
      <c r="BY411">
        <f t="shared" si="12"/>
        <v>1.570796326794901</v>
      </c>
      <c r="BZ411">
        <v>7.1272564988711498</v>
      </c>
      <c r="CA411">
        <v>11.1915098094321</v>
      </c>
      <c r="CB411">
        <f t="shared" si="13"/>
        <v>0.63684494945126746</v>
      </c>
      <c r="CC411">
        <v>410</v>
      </c>
      <c r="CD411">
        <v>259.06511627907003</v>
      </c>
      <c r="CE411">
        <v>190.358139534884</v>
      </c>
      <c r="CF411">
        <v>38.531887424329703</v>
      </c>
      <c r="CG411">
        <v>117.298612850949</v>
      </c>
      <c r="CH411">
        <v>49.904813579211698</v>
      </c>
      <c r="CI411">
        <v>-0.6790942180856</v>
      </c>
      <c r="CJ411">
        <v>0.51846861958602397</v>
      </c>
      <c r="CK411">
        <v>1.7234103114635899</v>
      </c>
      <c r="CL411">
        <v>258.82585921999203</v>
      </c>
      <c r="CM411">
        <v>190.373431249822</v>
      </c>
      <c r="CN411">
        <v>38.531887424329703</v>
      </c>
      <c r="CO411">
        <v>8.9325761530777594</v>
      </c>
      <c r="CP411">
        <v>4.2980741120810002</v>
      </c>
      <c r="CQ411">
        <v>2.80118468686097</v>
      </c>
      <c r="CR411">
        <v>0.87662813751451296</v>
      </c>
      <c r="CS411">
        <v>0.67630977761577804</v>
      </c>
      <c r="CT411">
        <v>7</v>
      </c>
      <c r="CU411">
        <v>1.7701303014845801E-3</v>
      </c>
      <c r="CV411" s="2">
        <v>-1.4626770397109999E-5</v>
      </c>
      <c r="CW411">
        <v>5.9844074258967699E-3</v>
      </c>
      <c r="CX411">
        <v>-2.4441468229276101E-3</v>
      </c>
      <c r="CY411">
        <v>101.61</v>
      </c>
      <c r="CZ411">
        <v>45.225062338298599</v>
      </c>
    </row>
    <row r="412" spans="1:104" x14ac:dyDescent="0.55000000000000004">
      <c r="A412" s="1" t="s">
        <v>986</v>
      </c>
      <c r="B412">
        <v>0</v>
      </c>
      <c r="C412">
        <v>411</v>
      </c>
      <c r="D412">
        <v>647</v>
      </c>
      <c r="E412">
        <v>25929</v>
      </c>
      <c r="F412">
        <v>6506</v>
      </c>
      <c r="G412">
        <v>19651</v>
      </c>
      <c r="H412">
        <v>1700968131</v>
      </c>
      <c r="I412">
        <v>845</v>
      </c>
      <c r="J412">
        <v>236</v>
      </c>
      <c r="K412">
        <v>857.87635239567237</v>
      </c>
      <c r="L412">
        <v>241.89026275115918</v>
      </c>
      <c r="M412">
        <v>-0.24699608961035471</v>
      </c>
      <c r="N412">
        <v>-8.255512129833098E-2</v>
      </c>
      <c r="O412">
        <v>0.2604273724772197</v>
      </c>
      <c r="P412">
        <v>1.7320779421080765</v>
      </c>
      <c r="Q412" s="1" t="s">
        <v>824</v>
      </c>
      <c r="R412">
        <v>105</v>
      </c>
      <c r="S412">
        <v>122.81118318204302</v>
      </c>
      <c r="T412">
        <v>6469</v>
      </c>
      <c r="U412">
        <v>1020</v>
      </c>
      <c r="V412">
        <v>2155</v>
      </c>
      <c r="W412">
        <v>424215659</v>
      </c>
      <c r="X412">
        <v>-6.4490188402753006</v>
      </c>
      <c r="Y412">
        <v>36.876896765196612</v>
      </c>
      <c r="Z412">
        <v>-3.1672130990870722</v>
      </c>
      <c r="AA412">
        <v>18.523421124238133</v>
      </c>
      <c r="AB412">
        <v>-22.305930883521661</v>
      </c>
      <c r="AC412">
        <v>32.913163148893631</v>
      </c>
      <c r="AD412">
        <v>-423476.01120053045</v>
      </c>
      <c r="AE412">
        <v>2421539.2153748777</v>
      </c>
      <c r="AF412">
        <v>-1.6744778598581193E-2</v>
      </c>
      <c r="AG412">
        <v>9.5750297375405427E-2</v>
      </c>
      <c r="AH412">
        <v>-4.9405410672583014E-2</v>
      </c>
      <c r="AI412">
        <v>0.28894715924481756</v>
      </c>
      <c r="AJ412">
        <v>-0.16814525129888408</v>
      </c>
      <c r="AK412">
        <v>0.24810406333681564</v>
      </c>
      <c r="AL412">
        <v>-1.6766795924226363E-2</v>
      </c>
      <c r="AM412">
        <v>9.5876632377826981E-2</v>
      </c>
      <c r="AN412">
        <v>0.12146199394891023</v>
      </c>
      <c r="AO412">
        <v>-7.1273518360120469E-2</v>
      </c>
      <c r="AP412">
        <v>-0.18885281634802803</v>
      </c>
      <c r="AQ412">
        <v>-0.27551212979972683</v>
      </c>
      <c r="AR412">
        <v>-0.32014347108799768</v>
      </c>
      <c r="AS412">
        <v>-0.42432773108944954</v>
      </c>
      <c r="AT412">
        <v>0.12126874067948781</v>
      </c>
      <c r="AU412">
        <v>-7.1401028075756517E-2</v>
      </c>
      <c r="AV412">
        <v>0.15581750881936554</v>
      </c>
      <c r="AW412">
        <v>-3.6788334952696622E-2</v>
      </c>
      <c r="AX412">
        <v>-0.22222473050902689</v>
      </c>
      <c r="AY412">
        <v>-0.30117576052260986</v>
      </c>
      <c r="AZ412">
        <v>-0.38013635838491888</v>
      </c>
      <c r="BA412">
        <v>-0.43994400332774364</v>
      </c>
      <c r="BB412">
        <v>0.15556905081677869</v>
      </c>
      <c r="BC412">
        <v>-3.6962245220055027E-2</v>
      </c>
      <c r="BD412">
        <v>858.56662424312549</v>
      </c>
      <c r="BE412">
        <v>241.95896486559451</v>
      </c>
      <c r="BF412">
        <v>856.24223793421459</v>
      </c>
      <c r="BG412">
        <v>239.17845066092838</v>
      </c>
      <c r="BH412">
        <v>855.41784133122997</v>
      </c>
      <c r="BI412">
        <v>238.11958678947636</v>
      </c>
      <c r="BJ412">
        <v>858.56431189774003</v>
      </c>
      <c r="BK412">
        <v>241.95619791538587</v>
      </c>
      <c r="BL412" s="1" t="s">
        <v>825</v>
      </c>
      <c r="BM412">
        <v>5</v>
      </c>
      <c r="BN412">
        <v>5</v>
      </c>
      <c r="BO412">
        <v>2</v>
      </c>
      <c r="BP412" t="b">
        <v>0</v>
      </c>
      <c r="BQ412" t="b">
        <v>0</v>
      </c>
      <c r="BR412">
        <v>411</v>
      </c>
      <c r="BS412">
        <v>8045506</v>
      </c>
      <c r="BT412" s="1">
        <v>-9.8010070303082703E-3</v>
      </c>
      <c r="BU412">
        <v>0.55319148936170204</v>
      </c>
      <c r="BV412">
        <v>6.7551051107536494E-2</v>
      </c>
      <c r="BW412">
        <v>0.23847483216576101</v>
      </c>
      <c r="BX412">
        <v>-1.33232149462914</v>
      </c>
      <c r="BY412">
        <f t="shared" si="12"/>
        <v>1.570796326794901</v>
      </c>
      <c r="BZ412">
        <v>5.1656502659477503</v>
      </c>
      <c r="CA412">
        <v>12.9165175336065</v>
      </c>
      <c r="CB412">
        <f t="shared" si="13"/>
        <v>0.39992592837099006</v>
      </c>
      <c r="CC412">
        <v>411</v>
      </c>
      <c r="CD412">
        <v>260.07421875</v>
      </c>
      <c r="CE412">
        <v>116.19609375</v>
      </c>
      <c r="CF412">
        <v>18.466310133903001</v>
      </c>
      <c r="CG412">
        <v>128.608665086667</v>
      </c>
      <c r="CH412">
        <v>48.9823541031557</v>
      </c>
      <c r="CI412">
        <v>0.88384904797424202</v>
      </c>
      <c r="CJ412">
        <v>0.36062554217547699</v>
      </c>
      <c r="CK412">
        <v>-0.86092223651534605</v>
      </c>
      <c r="CL412">
        <v>260.23955953932699</v>
      </c>
      <c r="CM412">
        <v>116.254356296319</v>
      </c>
      <c r="CN412">
        <v>18.466310133903001</v>
      </c>
      <c r="CO412">
        <v>7.5824644339729197</v>
      </c>
      <c r="CP412">
        <v>5.6847812196193601</v>
      </c>
      <c r="CQ412">
        <v>-1.5556542423444299</v>
      </c>
      <c r="CR412">
        <v>0.661746817610114</v>
      </c>
      <c r="CS412">
        <v>-1.56557267454702</v>
      </c>
      <c r="CT412">
        <v>6</v>
      </c>
      <c r="CU412">
        <v>2.1194451796671902E-3</v>
      </c>
      <c r="CV412" s="2">
        <v>-1.00470518748013E-5</v>
      </c>
      <c r="CW412">
        <v>5.9324623241888003E-3</v>
      </c>
      <c r="CX412">
        <v>-1.6935719648544299E-3</v>
      </c>
      <c r="CY412">
        <v>120.285</v>
      </c>
      <c r="CZ412">
        <v>47.325301501018401</v>
      </c>
    </row>
    <row r="413" spans="1:104" x14ac:dyDescent="0.55000000000000004">
      <c r="A413" s="1" t="s">
        <v>986</v>
      </c>
      <c r="B413">
        <v>0</v>
      </c>
      <c r="C413">
        <v>412</v>
      </c>
      <c r="D413">
        <v>1274</v>
      </c>
      <c r="E413">
        <v>39406</v>
      </c>
      <c r="F413">
        <v>18507</v>
      </c>
      <c r="G413">
        <v>52529</v>
      </c>
      <c r="H413">
        <v>2587301937</v>
      </c>
      <c r="I413">
        <v>845</v>
      </c>
      <c r="J413">
        <v>642</v>
      </c>
      <c r="K413">
        <v>866.43956043956041</v>
      </c>
      <c r="L413">
        <v>636.46389324960751</v>
      </c>
      <c r="M413">
        <v>-0.14365468596167902</v>
      </c>
      <c r="N413">
        <v>-3.7938540903345225E-2</v>
      </c>
      <c r="O413">
        <v>0.14857995047994671</v>
      </c>
      <c r="P413">
        <v>1.699896473287176</v>
      </c>
      <c r="Q413" s="1" t="s">
        <v>826</v>
      </c>
      <c r="R413">
        <v>127</v>
      </c>
      <c r="S413">
        <v>158.8944443027284</v>
      </c>
      <c r="T413">
        <v>8509</v>
      </c>
      <c r="U413">
        <v>2267</v>
      </c>
      <c r="V413">
        <v>3081</v>
      </c>
      <c r="W413">
        <v>558229257</v>
      </c>
      <c r="X413">
        <v>-14.17700401980008</v>
      </c>
      <c r="Y413">
        <v>12.395875452996549</v>
      </c>
      <c r="Z413">
        <v>-11.301902554827819</v>
      </c>
      <c r="AA413">
        <v>7.6038973268374148</v>
      </c>
      <c r="AB413">
        <v>-32.995404937840966</v>
      </c>
      <c r="AC413">
        <v>-25.291767605726978</v>
      </c>
      <c r="AD413">
        <v>-932030.41790059302</v>
      </c>
      <c r="AE413">
        <v>814297.3996356501</v>
      </c>
      <c r="AF413">
        <v>-3.5367667452148137E-2</v>
      </c>
      <c r="AG413">
        <v>3.0924248888377651E-2</v>
      </c>
      <c r="AH413">
        <v>-0.1201682477664079</v>
      </c>
      <c r="AI413">
        <v>8.0848955609814643E-2</v>
      </c>
      <c r="AJ413">
        <v>-0.21903154359025812</v>
      </c>
      <c r="AK413">
        <v>-0.16789292052164623</v>
      </c>
      <c r="AL413">
        <v>-3.5446369835647008E-2</v>
      </c>
      <c r="AM413">
        <v>3.0968824868084315E-2</v>
      </c>
      <c r="AN413">
        <v>7.9871215228709172E-2</v>
      </c>
      <c r="AO413">
        <v>-0.14765392705720198</v>
      </c>
      <c r="AP413">
        <v>2.2356013797986928E-2</v>
      </c>
      <c r="AQ413">
        <v>-0.11470522030341936</v>
      </c>
      <c r="AR413">
        <v>-1.9206420433555714E-2</v>
      </c>
      <c r="AS413">
        <v>-7.9115768195147179E-2</v>
      </c>
      <c r="AT413">
        <v>7.9810873854706033E-2</v>
      </c>
      <c r="AU413">
        <v>-0.14761929430786666</v>
      </c>
      <c r="AV413">
        <v>8.5976445531085632E-2</v>
      </c>
      <c r="AW413">
        <v>-0.19120934339836682</v>
      </c>
      <c r="AX413">
        <v>4.3962731866162751E-2</v>
      </c>
      <c r="AY413">
        <v>-0.1467162511517727</v>
      </c>
      <c r="AZ413">
        <v>-2.2666362971105598E-2</v>
      </c>
      <c r="BA413">
        <v>-0.10986830019396188</v>
      </c>
      <c r="BB413">
        <v>8.5937352007872544E-2</v>
      </c>
      <c r="BC413">
        <v>-0.19116813597439855</v>
      </c>
      <c r="BD413">
        <v>866.13061462721419</v>
      </c>
      <c r="BE413">
        <v>636.46584276506121</v>
      </c>
      <c r="BF413">
        <v>866.74009834116816</v>
      </c>
      <c r="BG413">
        <v>636.36888744799262</v>
      </c>
      <c r="BH413">
        <v>867.95056064269261</v>
      </c>
      <c r="BI413">
        <v>634.44046145938432</v>
      </c>
      <c r="BJ413">
        <v>866.1317676457179</v>
      </c>
      <c r="BK413">
        <v>636.4656241027659</v>
      </c>
      <c r="BL413" s="1" t="s">
        <v>1054</v>
      </c>
      <c r="BM413">
        <v>7</v>
      </c>
      <c r="BN413">
        <v>6</v>
      </c>
      <c r="BO413">
        <v>2</v>
      </c>
      <c r="BP413" t="b">
        <v>0</v>
      </c>
      <c r="BQ413" t="b">
        <v>0</v>
      </c>
      <c r="BR413">
        <v>412</v>
      </c>
      <c r="BS413">
        <v>7345270</v>
      </c>
      <c r="BT413" s="1">
        <v>-2.7528836530319699E-2</v>
      </c>
      <c r="BU413">
        <v>0.78947368421052599</v>
      </c>
      <c r="BV413">
        <v>6.2211533889885803E-2</v>
      </c>
      <c r="BW413">
        <v>-0.20609338113028799</v>
      </c>
      <c r="BX413">
        <v>1.36470294566461</v>
      </c>
      <c r="BY413">
        <f t="shared" si="12"/>
        <v>-1.5707963267948981</v>
      </c>
      <c r="BZ413">
        <v>7.3613252039134496</v>
      </c>
      <c r="CA413">
        <v>9.2915525296065908</v>
      </c>
      <c r="CB413">
        <f t="shared" si="13"/>
        <v>0.79225997813146221</v>
      </c>
      <c r="CC413">
        <v>412</v>
      </c>
      <c r="CD413">
        <v>257.51142857142901</v>
      </c>
      <c r="CE413">
        <v>234.52285714285699</v>
      </c>
      <c r="CF413">
        <v>46.698871652535999</v>
      </c>
      <c r="CG413">
        <v>63.313085361630499</v>
      </c>
      <c r="CH413">
        <v>36.764928159714202</v>
      </c>
      <c r="CI413">
        <v>0.57590085216099896</v>
      </c>
      <c r="CJ413">
        <v>3.0497645864370502</v>
      </c>
      <c r="CK413">
        <v>-2.40988964963329</v>
      </c>
      <c r="CL413">
        <v>257.432062120647</v>
      </c>
      <c r="CM413">
        <v>234.57894006854801</v>
      </c>
      <c r="CN413">
        <v>46.698871652535999</v>
      </c>
      <c r="CO413">
        <v>6.0164869330486699</v>
      </c>
      <c r="CP413">
        <v>3.4833288351250302</v>
      </c>
      <c r="CQ413">
        <v>-1.5289222843997701</v>
      </c>
      <c r="CR413">
        <v>0.81535316520364398</v>
      </c>
      <c r="CS413">
        <v>1.37100955563432</v>
      </c>
      <c r="CT413">
        <v>5</v>
      </c>
      <c r="CU413">
        <v>8.1979253944217106E-3</v>
      </c>
      <c r="CV413">
        <v>-2.9558233799539899E-4</v>
      </c>
      <c r="CW413">
        <v>2.7244928275922599E-2</v>
      </c>
      <c r="CX413">
        <v>-1.08490774870792E-2</v>
      </c>
      <c r="CY413">
        <v>62.819999999999901</v>
      </c>
      <c r="CZ413">
        <v>36.667619023324797</v>
      </c>
    </row>
    <row r="414" spans="1:104" x14ac:dyDescent="0.55000000000000004">
      <c r="A414" s="1" t="s">
        <v>986</v>
      </c>
      <c r="B414">
        <v>0</v>
      </c>
      <c r="C414">
        <v>413</v>
      </c>
      <c r="D414">
        <v>623</v>
      </c>
      <c r="E414">
        <v>15766</v>
      </c>
      <c r="F414">
        <v>7249</v>
      </c>
      <c r="G414">
        <v>16833</v>
      </c>
      <c r="H414">
        <v>1035113153</v>
      </c>
      <c r="I414">
        <v>846</v>
      </c>
      <c r="J414">
        <v>733</v>
      </c>
      <c r="K414">
        <v>858.32584269662925</v>
      </c>
      <c r="L414">
        <v>741.00160513643664</v>
      </c>
      <c r="M414">
        <v>4.2689933305902455E-2</v>
      </c>
      <c r="N414">
        <v>-8.4055681432031779E-2</v>
      </c>
      <c r="O414">
        <v>9.4275065561714735E-2</v>
      </c>
      <c r="P414">
        <v>2.5911590907576758</v>
      </c>
      <c r="Q414" s="1" t="s">
        <v>827</v>
      </c>
      <c r="R414">
        <v>93</v>
      </c>
      <c r="S414">
        <v>104.18376618407352</v>
      </c>
      <c r="T414">
        <v>3419</v>
      </c>
      <c r="U414">
        <v>960</v>
      </c>
      <c r="V414">
        <v>1569</v>
      </c>
      <c r="W414">
        <v>224314913</v>
      </c>
      <c r="X414">
        <v>-36.094069328338541</v>
      </c>
      <c r="Y414">
        <v>18.697253994902407</v>
      </c>
      <c r="Z414">
        <v>1.7913245546387353</v>
      </c>
      <c r="AA414">
        <v>-3.2515625612496546</v>
      </c>
      <c r="AB414">
        <v>12.303590952618984</v>
      </c>
      <c r="AC414">
        <v>22.05219118192894</v>
      </c>
      <c r="AD414">
        <v>-2364990.0448250519</v>
      </c>
      <c r="AE414">
        <v>1224532.8899854259</v>
      </c>
      <c r="AF414">
        <v>-0.15909652036100091</v>
      </c>
      <c r="AG414">
        <v>8.24143164306302E-2</v>
      </c>
      <c r="AH414">
        <v>2.8761322576283194E-2</v>
      </c>
      <c r="AI414">
        <v>-5.2206753633166916E-2</v>
      </c>
      <c r="AJ414">
        <v>0.11325420123448837</v>
      </c>
      <c r="AK414">
        <v>0.20298978626625774</v>
      </c>
      <c r="AL414">
        <v>-0.15889329406184038</v>
      </c>
      <c r="AM414">
        <v>8.2270986722585829E-2</v>
      </c>
      <c r="AN414">
        <v>-0.11128025294884675</v>
      </c>
      <c r="AO414">
        <v>-0.23842862617793836</v>
      </c>
      <c r="AP414">
        <v>-0.11426521868792894</v>
      </c>
      <c r="AQ414">
        <v>-0.14490988982650707</v>
      </c>
      <c r="AR414">
        <v>-6.2106759055840233E-2</v>
      </c>
      <c r="AS414">
        <v>0.19898696623498249</v>
      </c>
      <c r="AT414">
        <v>-0.11128317933461103</v>
      </c>
      <c r="AU414">
        <v>-0.23832310724745973</v>
      </c>
      <c r="AV414">
        <v>-9.5704073092760675E-2</v>
      </c>
      <c r="AW414">
        <v>-0.20401431142718118</v>
      </c>
      <c r="AX414">
        <v>-8.2274904542727872E-2</v>
      </c>
      <c r="AY414">
        <v>-0.14854897740474479</v>
      </c>
      <c r="AZ414">
        <v>7.7903068885231824E-2</v>
      </c>
      <c r="BA414">
        <v>0.1985109592628122</v>
      </c>
      <c r="BB414">
        <v>-9.5688420269763402E-2</v>
      </c>
      <c r="BC414">
        <v>-0.20395195747832343</v>
      </c>
      <c r="BD414">
        <v>860.51281238107322</v>
      </c>
      <c r="BE414">
        <v>739.36749968286188</v>
      </c>
      <c r="BF414">
        <v>859.52338253552216</v>
      </c>
      <c r="BG414">
        <v>739.84784108152849</v>
      </c>
      <c r="BH414">
        <v>858.08726905483275</v>
      </c>
      <c r="BI414">
        <v>742.85130398621754</v>
      </c>
      <c r="BJ414">
        <v>860.51099909364211</v>
      </c>
      <c r="BK414">
        <v>739.36841748932932</v>
      </c>
      <c r="BL414" s="1" t="s">
        <v>828</v>
      </c>
      <c r="BM414">
        <v>4</v>
      </c>
      <c r="BN414">
        <v>4</v>
      </c>
      <c r="BO414">
        <v>2</v>
      </c>
      <c r="BP414" t="b">
        <v>0</v>
      </c>
      <c r="BQ414" t="b">
        <v>1</v>
      </c>
      <c r="BR414">
        <v>413</v>
      </c>
      <c r="BS414">
        <v>768691</v>
      </c>
      <c r="BT414" s="1">
        <v>2.6106328991588001E-2</v>
      </c>
      <c r="BU414">
        <v>1.1111111111111101</v>
      </c>
      <c r="BV414">
        <v>6.1180991939812197E-2</v>
      </c>
      <c r="BW414">
        <v>0.92610253635027195</v>
      </c>
      <c r="BX414">
        <v>-0.64469379044462505</v>
      </c>
      <c r="BY414">
        <f t="shared" si="12"/>
        <v>1.570796326794897</v>
      </c>
      <c r="BZ414">
        <v>5.5594086934303002</v>
      </c>
      <c r="CA414">
        <v>10.817612008108901</v>
      </c>
      <c r="CB414">
        <f t="shared" si="13"/>
        <v>0.51392199029351004</v>
      </c>
      <c r="CC414">
        <v>413</v>
      </c>
      <c r="CD414">
        <v>257.54516129032299</v>
      </c>
      <c r="CE414">
        <v>84.935483870967701</v>
      </c>
      <c r="CF414">
        <v>16.2072373797849</v>
      </c>
      <c r="CG414">
        <v>63.912443723356702</v>
      </c>
      <c r="CH414">
        <v>32.144272960300498</v>
      </c>
      <c r="CI414">
        <v>-1.4695768620324301</v>
      </c>
      <c r="CJ414">
        <v>2.79953203506181</v>
      </c>
      <c r="CK414">
        <v>-2.0130704069228398</v>
      </c>
      <c r="CL414">
        <v>257.67643901570898</v>
      </c>
      <c r="CM414">
        <v>85.061810522825098</v>
      </c>
      <c r="CN414">
        <v>16.2072373797849</v>
      </c>
      <c r="CO414">
        <v>5.1293554440443803</v>
      </c>
      <c r="CP414">
        <v>4.0556598690846704</v>
      </c>
      <c r="CQ414">
        <v>7.7678233401702504E-2</v>
      </c>
      <c r="CR414">
        <v>0.61223440147605701</v>
      </c>
      <c r="CS414">
        <v>0.48614039721158198</v>
      </c>
      <c r="CT414">
        <v>4</v>
      </c>
      <c r="CU414">
        <v>8.8631324043805804E-3</v>
      </c>
      <c r="CV414" s="2">
        <v>-4.2792756288609903E-5</v>
      </c>
      <c r="CW414">
        <v>1.9878933433184202E-2</v>
      </c>
      <c r="CX414">
        <v>-2.1526686244230401E-3</v>
      </c>
      <c r="CY414">
        <v>60.12</v>
      </c>
      <c r="CZ414">
        <v>31.079393923933999</v>
      </c>
    </row>
    <row r="415" spans="1:104" x14ac:dyDescent="0.55000000000000004">
      <c r="A415" s="1" t="s">
        <v>986</v>
      </c>
      <c r="B415">
        <v>0</v>
      </c>
      <c r="C415">
        <v>414</v>
      </c>
      <c r="D415">
        <v>796</v>
      </c>
      <c r="E415">
        <v>36466</v>
      </c>
      <c r="F415">
        <v>12347</v>
      </c>
      <c r="G415">
        <v>29196</v>
      </c>
      <c r="H415">
        <v>2393025804</v>
      </c>
      <c r="I415">
        <v>849</v>
      </c>
      <c r="J415">
        <v>326</v>
      </c>
      <c r="K415">
        <v>867.1645728643216</v>
      </c>
      <c r="L415">
        <v>325.74120603015075</v>
      </c>
      <c r="M415">
        <v>0.18012419399218133</v>
      </c>
      <c r="N415">
        <v>-0.3883146571469559</v>
      </c>
      <c r="O415">
        <v>0.42805723707991533</v>
      </c>
      <c r="P415">
        <v>2.5733550494620214</v>
      </c>
      <c r="Q415" s="1" t="s">
        <v>829</v>
      </c>
      <c r="R415">
        <v>115</v>
      </c>
      <c r="S415">
        <v>134.46803743153538</v>
      </c>
      <c r="T415">
        <v>9411</v>
      </c>
      <c r="U415">
        <v>1472</v>
      </c>
      <c r="V415">
        <v>3010</v>
      </c>
      <c r="W415">
        <v>617139138</v>
      </c>
      <c r="X415">
        <v>-13.48152989902151</v>
      </c>
      <c r="Y415">
        <v>-24.677884653054505</v>
      </c>
      <c r="Z415">
        <v>20.434278288235063</v>
      </c>
      <c r="AA415">
        <v>-15.079362333156858</v>
      </c>
      <c r="AB415">
        <v>-1.0124206303056305</v>
      </c>
      <c r="AC415">
        <v>3.7857289705527819</v>
      </c>
      <c r="AD415">
        <v>-878295.3806411156</v>
      </c>
      <c r="AE415">
        <v>-1621146.3796508973</v>
      </c>
      <c r="AF415">
        <v>-2.9069512635394576E-2</v>
      </c>
      <c r="AG415">
        <v>-5.3211622502045919E-2</v>
      </c>
      <c r="AH415">
        <v>0.28742332233227663</v>
      </c>
      <c r="AI415">
        <v>-0.21210244664933953</v>
      </c>
      <c r="AJ415">
        <v>-5.7466786299073301E-3</v>
      </c>
      <c r="AK415">
        <v>2.148846746349807E-2</v>
      </c>
      <c r="AL415">
        <v>-2.887996997781371E-2</v>
      </c>
      <c r="AM415">
        <v>-5.3306279192523835E-2</v>
      </c>
      <c r="AN415">
        <v>0.18569230689943789</v>
      </c>
      <c r="AO415">
        <v>-0.26739782079677954</v>
      </c>
      <c r="AP415">
        <v>-7.0920484230417413E-2</v>
      </c>
      <c r="AQ415">
        <v>-0.10751661188049277</v>
      </c>
      <c r="AR415">
        <v>-0.27652180811229865</v>
      </c>
      <c r="AS415">
        <v>-0.19604852497674874</v>
      </c>
      <c r="AT415">
        <v>0.18553336190672368</v>
      </c>
      <c r="AU415">
        <v>-0.26729984756290753</v>
      </c>
      <c r="AV415">
        <v>7.4727456162965611E-2</v>
      </c>
      <c r="AW415">
        <v>-0.19117804999362459</v>
      </c>
      <c r="AX415">
        <v>-0.14644905436710973</v>
      </c>
      <c r="AY415">
        <v>-4.676404127911668E-2</v>
      </c>
      <c r="AZ415">
        <v>-0.35916640715717923</v>
      </c>
      <c r="BA415">
        <v>-0.26757279890375418</v>
      </c>
      <c r="BB415">
        <v>7.4592577866435264E-2</v>
      </c>
      <c r="BC415">
        <v>-0.19109206688077079</v>
      </c>
      <c r="BD415">
        <v>869.32051774255467</v>
      </c>
      <c r="BE415">
        <v>323.73959304557673</v>
      </c>
      <c r="BF415">
        <v>862.20903863286628</v>
      </c>
      <c r="BG415">
        <v>327.738317000081</v>
      </c>
      <c r="BH415">
        <v>862.13316892725027</v>
      </c>
      <c r="BI415">
        <v>328.81093300452119</v>
      </c>
      <c r="BJ415">
        <v>869.31103684496668</v>
      </c>
      <c r="BK415">
        <v>323.74493663922061</v>
      </c>
      <c r="BL415" s="1" t="s">
        <v>830</v>
      </c>
      <c r="BM415">
        <v>6</v>
      </c>
      <c r="BN415">
        <v>6</v>
      </c>
      <c r="BO415">
        <v>2</v>
      </c>
      <c r="BP415" t="b">
        <v>0</v>
      </c>
      <c r="BQ415" t="b">
        <v>0</v>
      </c>
      <c r="BR415">
        <v>414</v>
      </c>
      <c r="BS415">
        <v>2810314</v>
      </c>
      <c r="BT415" s="2">
        <v>-6.7447876522998301E-5</v>
      </c>
      <c r="BU415">
        <v>1.05128205128205</v>
      </c>
      <c r="BV415">
        <v>6.1486770301991303E-2</v>
      </c>
      <c r="BW415">
        <v>0.80856477131941495</v>
      </c>
      <c r="BX415">
        <v>-0.76223155547548205</v>
      </c>
      <c r="BY415">
        <f t="shared" si="12"/>
        <v>1.570796326794897</v>
      </c>
      <c r="BZ415">
        <v>5.0671877688981999</v>
      </c>
      <c r="CA415">
        <v>11.391684148332599</v>
      </c>
      <c r="CB415">
        <f t="shared" si="13"/>
        <v>0.44481462994564192</v>
      </c>
      <c r="CC415">
        <v>414</v>
      </c>
      <c r="CD415">
        <v>260.71061946902699</v>
      </c>
      <c r="CE415">
        <v>209.75044247787599</v>
      </c>
      <c r="CF415">
        <v>45.862096531908001</v>
      </c>
      <c r="CG415">
        <v>82.869767791063893</v>
      </c>
      <c r="CH415">
        <v>41.798787577199597</v>
      </c>
      <c r="CI415">
        <v>-0.78571022190613704</v>
      </c>
      <c r="CJ415">
        <v>0.38199093805407502</v>
      </c>
      <c r="CK415">
        <v>1.7577728727389601</v>
      </c>
      <c r="CL415">
        <v>260.10328193656102</v>
      </c>
      <c r="CM415">
        <v>209.95395557443601</v>
      </c>
      <c r="CN415">
        <v>45.862096531908001</v>
      </c>
      <c r="CO415">
        <v>7.9267139805917299</v>
      </c>
      <c r="CP415">
        <v>3.3860332935658901</v>
      </c>
      <c r="CQ415">
        <v>-0.35678130920022899</v>
      </c>
      <c r="CR415">
        <v>0.90417258702987602</v>
      </c>
      <c r="CS415">
        <v>0.602373335704525</v>
      </c>
      <c r="CT415">
        <v>6</v>
      </c>
      <c r="CU415">
        <v>1.0113614875264501E-3</v>
      </c>
      <c r="CV415">
        <v>-1.00958213668792E-4</v>
      </c>
      <c r="CW415">
        <v>1.1109928996200299E-2</v>
      </c>
      <c r="CX415">
        <v>-9.0872060211474193E-3</v>
      </c>
      <c r="CY415">
        <v>76.59</v>
      </c>
      <c r="CZ415">
        <v>39.8132034355964</v>
      </c>
    </row>
    <row r="416" spans="1:104" x14ac:dyDescent="0.55000000000000004">
      <c r="A416" s="1" t="s">
        <v>986</v>
      </c>
      <c r="B416">
        <v>0</v>
      </c>
      <c r="C416">
        <v>415</v>
      </c>
      <c r="D416">
        <v>892</v>
      </c>
      <c r="E416">
        <v>29970</v>
      </c>
      <c r="F416">
        <v>10171</v>
      </c>
      <c r="G416">
        <v>26952</v>
      </c>
      <c r="H416">
        <v>1966744648</v>
      </c>
      <c r="I416">
        <v>850</v>
      </c>
      <c r="J416">
        <v>172</v>
      </c>
      <c r="K416">
        <v>866.25896860986552</v>
      </c>
      <c r="L416">
        <v>164.54260089686099</v>
      </c>
      <c r="M416">
        <v>-0.27272893728402187</v>
      </c>
      <c r="N416">
        <v>-0.13463699229336362</v>
      </c>
      <c r="O416">
        <v>0.30415159530384711</v>
      </c>
      <c r="P416">
        <v>1.8000801011135417</v>
      </c>
      <c r="Q416" s="1" t="s">
        <v>831</v>
      </c>
      <c r="R416">
        <v>111</v>
      </c>
      <c r="S416">
        <v>135.43860018001254</v>
      </c>
      <c r="T416">
        <v>7239</v>
      </c>
      <c r="U416">
        <v>1031</v>
      </c>
      <c r="V416">
        <v>1999</v>
      </c>
      <c r="W416">
        <v>474681039</v>
      </c>
      <c r="X416">
        <v>-35.291530324721542</v>
      </c>
      <c r="Y416">
        <v>-10.327740282023459</v>
      </c>
      <c r="Z416">
        <v>-8.2893606114944998</v>
      </c>
      <c r="AA416">
        <v>4.2167951873968814</v>
      </c>
      <c r="AB416">
        <v>-1.768039392733854</v>
      </c>
      <c r="AC416">
        <v>-5.2797263945070059</v>
      </c>
      <c r="AD416">
        <v>-2314989.5757168848</v>
      </c>
      <c r="AE416">
        <v>-675764.56728110835</v>
      </c>
      <c r="AF416">
        <v>-8.7548217063335099E-2</v>
      </c>
      <c r="AG416">
        <v>-2.5620176843138172E-2</v>
      </c>
      <c r="AH416">
        <v>-0.14404252939955597</v>
      </c>
      <c r="AI416">
        <v>7.3274390296191122E-2</v>
      </c>
      <c r="AJ416">
        <v>-1.6361626484346012E-2</v>
      </c>
      <c r="AK416">
        <v>-4.8859155266270805E-2</v>
      </c>
      <c r="AL416">
        <v>-8.7579412807594598E-2</v>
      </c>
      <c r="AM416">
        <v>-2.5565153562443342E-2</v>
      </c>
      <c r="AN416">
        <v>-3.9096789106817388E-2</v>
      </c>
      <c r="AO416">
        <v>0.23547074528532908</v>
      </c>
      <c r="AP416">
        <v>0.11091167818367376</v>
      </c>
      <c r="AQ416">
        <v>-2.0122997181635696E-2</v>
      </c>
      <c r="AR416">
        <v>0.17051115881546566</v>
      </c>
      <c r="AS416">
        <v>-0.35917447413111969</v>
      </c>
      <c r="AT416">
        <v>-3.9012497471333028E-2</v>
      </c>
      <c r="AU416">
        <v>0.23532612378127668</v>
      </c>
      <c r="AV416">
        <v>-5.3531553420877419E-2</v>
      </c>
      <c r="AW416">
        <v>0.28445436410412295</v>
      </c>
      <c r="AX416">
        <v>0.12224964807934965</v>
      </c>
      <c r="AY416">
        <v>4.9605835594561117E-2</v>
      </c>
      <c r="AZ416">
        <v>0.20373093742639453</v>
      </c>
      <c r="BA416">
        <v>-0.25663871114016051</v>
      </c>
      <c r="BB416">
        <v>-5.3432531133894484E-2</v>
      </c>
      <c r="BC416">
        <v>0.28432126068336672</v>
      </c>
      <c r="BD416">
        <v>865.38995662329</v>
      </c>
      <c r="BE416">
        <v>167.20006673340006</v>
      </c>
      <c r="BF416">
        <v>867.37508602890568</v>
      </c>
      <c r="BG416">
        <v>161.74053682037163</v>
      </c>
      <c r="BH416">
        <v>867.35745028198278</v>
      </c>
      <c r="BI416">
        <v>161.37188334817452</v>
      </c>
      <c r="BJ416">
        <v>865.39261170116072</v>
      </c>
      <c r="BK416">
        <v>167.19275898545627</v>
      </c>
      <c r="BL416" s="1" t="s">
        <v>832</v>
      </c>
      <c r="BM416">
        <v>4</v>
      </c>
      <c r="BN416">
        <v>4</v>
      </c>
      <c r="BO416">
        <v>2</v>
      </c>
      <c r="BP416" t="b">
        <v>0</v>
      </c>
      <c r="BQ416" t="b">
        <v>1</v>
      </c>
      <c r="BR416">
        <v>415</v>
      </c>
      <c r="BS416">
        <v>1358811</v>
      </c>
      <c r="BT416" s="1">
        <v>-1.1309693317436E-2</v>
      </c>
      <c r="BU416">
        <v>1.625</v>
      </c>
      <c r="BV416">
        <v>0.13720196429183601</v>
      </c>
      <c r="BW416">
        <v>-1.12313316920545</v>
      </c>
      <c r="BX416">
        <v>0.44766315758944702</v>
      </c>
      <c r="BY416">
        <f t="shared" si="12"/>
        <v>-1.570796326794897</v>
      </c>
      <c r="BZ416">
        <v>9.9475364655470795</v>
      </c>
      <c r="CA416">
        <v>26.7788933986456</v>
      </c>
      <c r="CB416">
        <f t="shared" si="13"/>
        <v>0.37146928804945306</v>
      </c>
      <c r="CC416">
        <v>415</v>
      </c>
      <c r="CD416">
        <v>260.15089285714299</v>
      </c>
      <c r="CE416">
        <v>258.28392857142899</v>
      </c>
      <c r="CF416">
        <v>41.401075947277697</v>
      </c>
      <c r="CG416">
        <v>90.387801743307804</v>
      </c>
      <c r="CH416">
        <v>41.992304885876102</v>
      </c>
      <c r="CI416">
        <v>-8.2190754794108107E-3</v>
      </c>
      <c r="CJ416">
        <v>2.82259362054026</v>
      </c>
      <c r="CK416">
        <v>-1.45802108199882</v>
      </c>
      <c r="CL416">
        <v>259.666213622518</v>
      </c>
      <c r="CM416">
        <v>258.25920540567603</v>
      </c>
      <c r="CN416">
        <v>41.401075947277697</v>
      </c>
      <c r="CO416">
        <v>7.4136239890840496</v>
      </c>
      <c r="CP416">
        <v>3.9945742950842198</v>
      </c>
      <c r="CQ416">
        <v>3.5269496597564003E-2</v>
      </c>
      <c r="CR416">
        <v>0.84242390427925695</v>
      </c>
      <c r="CS416">
        <v>1.4067903303284299</v>
      </c>
      <c r="CT416">
        <v>4</v>
      </c>
      <c r="CU416">
        <v>1.8888429607364299E-2</v>
      </c>
      <c r="CV416" s="2">
        <v>6.38720570810217E-5</v>
      </c>
      <c r="CW416">
        <v>3.6002772012240301E-2</v>
      </c>
      <c r="CX416">
        <v>1.77408720248836E-3</v>
      </c>
      <c r="CY416">
        <v>85.184999999999903</v>
      </c>
      <c r="CZ416">
        <v>40.631580054003699</v>
      </c>
    </row>
    <row r="417" spans="1:104" x14ac:dyDescent="0.55000000000000004">
      <c r="A417" s="1" t="s">
        <v>986</v>
      </c>
      <c r="B417">
        <v>0</v>
      </c>
      <c r="C417">
        <v>416</v>
      </c>
      <c r="D417">
        <v>1065</v>
      </c>
      <c r="E417">
        <v>52157</v>
      </c>
      <c r="F417">
        <v>16286</v>
      </c>
      <c r="G417">
        <v>42554</v>
      </c>
      <c r="H417">
        <v>3422372922</v>
      </c>
      <c r="I417">
        <v>851</v>
      </c>
      <c r="J417">
        <v>268</v>
      </c>
      <c r="K417">
        <v>875.41408450704228</v>
      </c>
      <c r="L417">
        <v>267.58497652582162</v>
      </c>
      <c r="M417">
        <v>0.23801553667142417</v>
      </c>
      <c r="N417">
        <v>4.4144769474436435E-2</v>
      </c>
      <c r="O417">
        <v>0.24207469171505144</v>
      </c>
      <c r="P417">
        <v>9.1693143919415077E-2</v>
      </c>
      <c r="Q417" s="1" t="s">
        <v>833</v>
      </c>
      <c r="R417">
        <v>117</v>
      </c>
      <c r="S417">
        <v>143.92388155425118</v>
      </c>
      <c r="T417">
        <v>9751</v>
      </c>
      <c r="U417">
        <v>1503</v>
      </c>
      <c r="V417">
        <v>2517</v>
      </c>
      <c r="W417">
        <v>639428821</v>
      </c>
      <c r="X417">
        <v>-52.325250206324668</v>
      </c>
      <c r="Y417">
        <v>-30.382234400738739</v>
      </c>
      <c r="Z417">
        <v>-2.148366865964296</v>
      </c>
      <c r="AA417">
        <v>-0.29696579366157455</v>
      </c>
      <c r="AB417">
        <v>-22.030368304880906</v>
      </c>
      <c r="AC417">
        <v>-36.263685250907308</v>
      </c>
      <c r="AD417">
        <v>-3429759.6098076864</v>
      </c>
      <c r="AE417">
        <v>-1991242.4006152423</v>
      </c>
      <c r="AF417">
        <v>-9.7106426392349787E-2</v>
      </c>
      <c r="AG417">
        <v>-5.6384063083062777E-2</v>
      </c>
      <c r="AH417">
        <v>-3.0132368449667782E-2</v>
      </c>
      <c r="AI417">
        <v>-4.1651557996553526E-3</v>
      </c>
      <c r="AJ417">
        <v>-0.16520716460379706</v>
      </c>
      <c r="AK417">
        <v>-0.27194373400737015</v>
      </c>
      <c r="AL417">
        <v>-9.7072085302750521E-2</v>
      </c>
      <c r="AM417">
        <v>-5.6357900891431549E-2</v>
      </c>
      <c r="AN417">
        <v>9.4103333936644273E-2</v>
      </c>
      <c r="AO417">
        <v>2.0712932583012298E-2</v>
      </c>
      <c r="AP417">
        <v>0.18537106804287939</v>
      </c>
      <c r="AQ417">
        <v>0.19346488815590754</v>
      </c>
      <c r="AR417">
        <v>0.27486122788628159</v>
      </c>
      <c r="AS417">
        <v>6.2671904851532442E-2</v>
      </c>
      <c r="AT417">
        <v>9.4158964633865513E-2</v>
      </c>
      <c r="AU417">
        <v>2.0817048995955437E-2</v>
      </c>
      <c r="AV417">
        <v>6.5686525131404855E-2</v>
      </c>
      <c r="AW417">
        <v>-4.2979470816322564E-3</v>
      </c>
      <c r="AX417">
        <v>0.10490621208801151</v>
      </c>
      <c r="AY417">
        <v>0.1264990059489246</v>
      </c>
      <c r="AZ417">
        <v>0.22015617157986056</v>
      </c>
      <c r="BA417">
        <v>-4.3259879978851216E-2</v>
      </c>
      <c r="BB417">
        <v>6.5707368618822579E-2</v>
      </c>
      <c r="BC417">
        <v>-4.2305257606523195E-3</v>
      </c>
      <c r="BD417">
        <v>874.99710489483675</v>
      </c>
      <c r="BE417">
        <v>268.50658588492439</v>
      </c>
      <c r="BF417">
        <v>876.11758565639195</v>
      </c>
      <c r="BG417">
        <v>267.90279995087803</v>
      </c>
      <c r="BH417">
        <v>876.37077595525682</v>
      </c>
      <c r="BI417">
        <v>267.4188090426282</v>
      </c>
      <c r="BJ417">
        <v>874.99848697143238</v>
      </c>
      <c r="BK417">
        <v>268.50583681306955</v>
      </c>
      <c r="BL417" s="1" t="s">
        <v>834</v>
      </c>
      <c r="BM417">
        <v>6</v>
      </c>
      <c r="BN417">
        <v>6</v>
      </c>
      <c r="BO417">
        <v>2</v>
      </c>
      <c r="BP417" t="b">
        <v>0</v>
      </c>
      <c r="BQ417" t="b">
        <v>0</v>
      </c>
      <c r="BR417">
        <v>416</v>
      </c>
      <c r="BS417">
        <v>14223982</v>
      </c>
      <c r="BT417" s="1">
        <v>3.44002068240208E-3</v>
      </c>
      <c r="BU417">
        <v>1.3888888888888899</v>
      </c>
      <c r="BV417">
        <v>4.5894919380352998E-2</v>
      </c>
      <c r="BW417">
        <v>-1.22870403907124</v>
      </c>
      <c r="BX417">
        <v>0.34209228772365402</v>
      </c>
      <c r="BY417">
        <f t="shared" si="12"/>
        <v>-1.5707963267948941</v>
      </c>
      <c r="BZ417">
        <v>4.0308585121916902</v>
      </c>
      <c r="CA417">
        <v>8.2543631057731695</v>
      </c>
      <c r="CB417">
        <f t="shared" si="13"/>
        <v>0.48833065138271836</v>
      </c>
      <c r="CC417">
        <v>416</v>
      </c>
      <c r="CD417">
        <v>263.21794871794901</v>
      </c>
      <c r="CE417">
        <v>226.65897435897401</v>
      </c>
      <c r="CF417">
        <v>47.990745086345903</v>
      </c>
      <c r="CG417">
        <v>102.55974716790899</v>
      </c>
      <c r="CH417">
        <v>43.270075427901602</v>
      </c>
      <c r="CI417">
        <v>1.0483955338311</v>
      </c>
      <c r="CJ417">
        <v>2.96915698744183</v>
      </c>
      <c r="CK417">
        <v>1.26180055777807</v>
      </c>
      <c r="CL417">
        <v>262.86773702438802</v>
      </c>
      <c r="CM417">
        <v>226.478307171621</v>
      </c>
      <c r="CN417">
        <v>47.990745086345903</v>
      </c>
      <c r="CO417">
        <v>7.2343242080098804</v>
      </c>
      <c r="CP417">
        <v>4.6231265236972101</v>
      </c>
      <c r="CQ417">
        <v>3.1271264709451798</v>
      </c>
      <c r="CR417">
        <v>0.76916156159986904</v>
      </c>
      <c r="CS417">
        <v>-0.19440913550324501</v>
      </c>
      <c r="CT417">
        <v>6</v>
      </c>
      <c r="CU417">
        <v>4.8965021237546104E-3</v>
      </c>
      <c r="CV417">
        <v>-2.68022073622605E-4</v>
      </c>
      <c r="CW417">
        <v>2.1984445436820099E-2</v>
      </c>
      <c r="CX417">
        <v>-1.2191441189310899E-2</v>
      </c>
      <c r="CY417">
        <v>100.98</v>
      </c>
      <c r="CZ417">
        <v>42.867703025418002</v>
      </c>
    </row>
    <row r="418" spans="1:104" x14ac:dyDescent="0.55000000000000004">
      <c r="A418" s="1" t="s">
        <v>986</v>
      </c>
      <c r="B418">
        <v>0</v>
      </c>
      <c r="C418">
        <v>417</v>
      </c>
      <c r="D418">
        <v>1188</v>
      </c>
      <c r="E418">
        <v>50272</v>
      </c>
      <c r="F418">
        <v>18222</v>
      </c>
      <c r="G418">
        <v>50117</v>
      </c>
      <c r="H418">
        <v>3299340741</v>
      </c>
      <c r="I418">
        <v>852</v>
      </c>
      <c r="J418">
        <v>363</v>
      </c>
      <c r="K418">
        <v>875.16835016835012</v>
      </c>
      <c r="L418">
        <v>347.63720538720537</v>
      </c>
      <c r="M418">
        <v>-2.4199304334106699E-2</v>
      </c>
      <c r="N418">
        <v>-0.37762339739527684</v>
      </c>
      <c r="O418">
        <v>0.37839798703297289</v>
      </c>
      <c r="P418">
        <v>2.3241966587039378</v>
      </c>
      <c r="Q418" s="1" t="s">
        <v>835</v>
      </c>
      <c r="R418">
        <v>152</v>
      </c>
      <c r="S418">
        <v>180.99494936611677</v>
      </c>
      <c r="T418">
        <v>11206</v>
      </c>
      <c r="U418">
        <v>2274</v>
      </c>
      <c r="V418">
        <v>4071</v>
      </c>
      <c r="W418">
        <v>734982631</v>
      </c>
      <c r="X418">
        <v>25.178995840119146</v>
      </c>
      <c r="Y418">
        <v>-41.223658298271289</v>
      </c>
      <c r="Z418">
        <v>-1.477458302977638</v>
      </c>
      <c r="AA418">
        <v>-12.58803879801583</v>
      </c>
      <c r="AB418">
        <v>5.0256964680662808</v>
      </c>
      <c r="AC418">
        <v>10.270214212271867</v>
      </c>
      <c r="AD418">
        <v>1649757.4677489535</v>
      </c>
      <c r="AE418">
        <v>-2704845.9379535862</v>
      </c>
      <c r="AF418">
        <v>5.5913601848707119E-2</v>
      </c>
      <c r="AG418">
        <v>-9.1543095343145545E-2</v>
      </c>
      <c r="AH418">
        <v>-1.7327821520268953E-2</v>
      </c>
      <c r="AI418">
        <v>-0.1476341424611701</v>
      </c>
      <c r="AJ418">
        <v>2.9032155068742113E-2</v>
      </c>
      <c r="AK418">
        <v>5.9328384333286327E-2</v>
      </c>
      <c r="AL418">
        <v>5.5859313606874732E-2</v>
      </c>
      <c r="AM418">
        <v>-9.1583666363147118E-2</v>
      </c>
      <c r="AN418">
        <v>6.4235679852048963E-2</v>
      </c>
      <c r="AO418">
        <v>4.1891349742342127E-2</v>
      </c>
      <c r="AP418">
        <v>0.26790266670993235</v>
      </c>
      <c r="AQ418">
        <v>0.13502140601655774</v>
      </c>
      <c r="AR418">
        <v>0.35727806913947735</v>
      </c>
      <c r="AS418">
        <v>0.22446609855842403</v>
      </c>
      <c r="AT418">
        <v>6.4398617702431951E-2</v>
      </c>
      <c r="AU418">
        <v>4.1966124795471495E-2</v>
      </c>
      <c r="AV418">
        <v>3.989716848271626E-2</v>
      </c>
      <c r="AW418">
        <v>-4.6373204581794626E-3</v>
      </c>
      <c r="AX418">
        <v>0.2970551234226424</v>
      </c>
      <c r="AY418">
        <v>0.14693929777650086</v>
      </c>
      <c r="AZ418">
        <v>0.35033571539322644</v>
      </c>
      <c r="BA418">
        <v>0.27529844285540295</v>
      </c>
      <c r="BB418">
        <v>4.0089046283141076E-2</v>
      </c>
      <c r="BC418">
        <v>-4.5236536483136292E-3</v>
      </c>
      <c r="BD418">
        <v>876.04569143857418</v>
      </c>
      <c r="BE418">
        <v>347.66144175684275</v>
      </c>
      <c r="BF418">
        <v>877.68263637361429</v>
      </c>
      <c r="BG418">
        <v>348.66990451103061</v>
      </c>
      <c r="BH418">
        <v>878.89035656563647</v>
      </c>
      <c r="BI418">
        <v>346.89855737574078</v>
      </c>
      <c r="BJ418">
        <v>876.04804907296477</v>
      </c>
      <c r="BK418">
        <v>347.66285600175297</v>
      </c>
      <c r="BL418" s="1" t="s">
        <v>836</v>
      </c>
      <c r="BM418">
        <v>6</v>
      </c>
      <c r="BN418">
        <v>6</v>
      </c>
      <c r="BO418">
        <v>2</v>
      </c>
      <c r="BP418" t="b">
        <v>0</v>
      </c>
      <c r="BQ418" t="b">
        <v>0</v>
      </c>
      <c r="BR418">
        <v>417</v>
      </c>
      <c r="BS418">
        <v>15160324</v>
      </c>
      <c r="BT418" s="1">
        <v>-5.10792090115968E-3</v>
      </c>
      <c r="BU418">
        <v>0.88888888888888895</v>
      </c>
      <c r="BV418">
        <v>4.7849036296908599E-2</v>
      </c>
      <c r="BW418">
        <v>0.67703169733285995</v>
      </c>
      <c r="BX418">
        <v>-0.89376462946203705</v>
      </c>
      <c r="BY418">
        <f t="shared" si="12"/>
        <v>1.570796326794897</v>
      </c>
      <c r="BZ418">
        <v>3.6111528604749501</v>
      </c>
      <c r="CA418">
        <v>9.1971497370716406</v>
      </c>
      <c r="CB418">
        <f t="shared" si="13"/>
        <v>0.39263825899443666</v>
      </c>
      <c r="CC418">
        <v>417</v>
      </c>
      <c r="CD418">
        <v>262.27340425531901</v>
      </c>
      <c r="CE418">
        <v>185.94574468085099</v>
      </c>
      <c r="CF418">
        <v>37.751070891573598</v>
      </c>
      <c r="CG418">
        <v>53.381773253165399</v>
      </c>
      <c r="CH418">
        <v>38.208293592706603</v>
      </c>
      <c r="CI418">
        <v>2.47027652362747</v>
      </c>
      <c r="CJ418">
        <v>2.5729463643977502</v>
      </c>
      <c r="CK418">
        <v>1.2472678526483501</v>
      </c>
      <c r="CL418">
        <v>263.200054985176</v>
      </c>
      <c r="CM418">
        <v>186.46241675984001</v>
      </c>
      <c r="CN418">
        <v>37.751070891573598</v>
      </c>
      <c r="CO418">
        <v>7.33185832387157</v>
      </c>
      <c r="CP418">
        <v>2.4131445147166599</v>
      </c>
      <c r="CQ418">
        <v>0.64657788513925696</v>
      </c>
      <c r="CR418">
        <v>0.94428414509332703</v>
      </c>
      <c r="CS418">
        <v>0.52130361953789806</v>
      </c>
      <c r="CT418">
        <v>5</v>
      </c>
      <c r="CU418">
        <v>1.7174399709304401E-3</v>
      </c>
      <c r="CV418" s="2">
        <v>-1.6132860079603099E-5</v>
      </c>
      <c r="CW418">
        <v>6.0857874998425697E-3</v>
      </c>
      <c r="CX418">
        <v>-2.65090755798168E-3</v>
      </c>
      <c r="CY418">
        <v>41.715000000000103</v>
      </c>
      <c r="CZ418">
        <v>34.237467504308299</v>
      </c>
    </row>
    <row r="419" spans="1:104" x14ac:dyDescent="0.55000000000000004">
      <c r="A419" s="1" t="s">
        <v>986</v>
      </c>
      <c r="B419">
        <v>0</v>
      </c>
      <c r="C419">
        <v>418</v>
      </c>
      <c r="D419">
        <v>418</v>
      </c>
      <c r="E419">
        <v>28349</v>
      </c>
      <c r="F419">
        <v>5557</v>
      </c>
      <c r="G419">
        <v>20276</v>
      </c>
      <c r="H419">
        <v>1859322932</v>
      </c>
      <c r="I419">
        <v>852</v>
      </c>
      <c r="J419">
        <v>412</v>
      </c>
      <c r="K419">
        <v>875.52631578947364</v>
      </c>
      <c r="L419">
        <v>402.96411483253587</v>
      </c>
      <c r="M419">
        <v>0.23356119636385117</v>
      </c>
      <c r="N419">
        <v>-0.50832872126453565</v>
      </c>
      <c r="O419">
        <v>0.55941837770076108</v>
      </c>
      <c r="P419">
        <v>2.5715446092303469</v>
      </c>
      <c r="Q419" s="1" t="s">
        <v>837</v>
      </c>
      <c r="R419">
        <v>93</v>
      </c>
      <c r="S419">
        <v>114.12489168102776</v>
      </c>
      <c r="T419">
        <v>7216</v>
      </c>
      <c r="U419">
        <v>1407</v>
      </c>
      <c r="V419">
        <v>4694</v>
      </c>
      <c r="W419">
        <v>473272662</v>
      </c>
      <c r="X419">
        <v>66.873122132934299</v>
      </c>
      <c r="Y419">
        <v>28.043404141541334</v>
      </c>
      <c r="Z419">
        <v>-1.7928758035943471</v>
      </c>
      <c r="AA419">
        <v>6.0683105475660941</v>
      </c>
      <c r="AB419">
        <v>-10.814717207092109</v>
      </c>
      <c r="AC419">
        <v>37.382707922354449</v>
      </c>
      <c r="AD419">
        <v>4382127.1411810517</v>
      </c>
      <c r="AE419">
        <v>1839443.404028154</v>
      </c>
      <c r="AF419">
        <v>0.13056575877528487</v>
      </c>
      <c r="AG419">
        <v>5.4753064065167327E-2</v>
      </c>
      <c r="AH419">
        <v>-1.9230084313424611E-2</v>
      </c>
      <c r="AI419">
        <v>6.5087678262929397E-2</v>
      </c>
      <c r="AJ419">
        <v>-3.1687542624306328E-2</v>
      </c>
      <c r="AK419">
        <v>0.10953279018010588</v>
      </c>
      <c r="AL419">
        <v>0.13045767302557509</v>
      </c>
      <c r="AM419">
        <v>5.47609638927729E-2</v>
      </c>
      <c r="AN419">
        <v>-6.0192411949833602E-2</v>
      </c>
      <c r="AO419">
        <v>8.9583404452361293E-2</v>
      </c>
      <c r="AP419">
        <v>-0.11570898001252591</v>
      </c>
      <c r="AQ419">
        <v>9.8344154225562808E-2</v>
      </c>
      <c r="AR419">
        <v>-0.39172002464060512</v>
      </c>
      <c r="AS419">
        <v>-1.3271023788977715E-2</v>
      </c>
      <c r="AT419">
        <v>-6.0237951901806759E-2</v>
      </c>
      <c r="AU419">
        <v>8.9589051838130082E-2</v>
      </c>
      <c r="AV419">
        <v>-3.1761525610545974E-2</v>
      </c>
      <c r="AW419">
        <v>-6.2713073369361438E-2</v>
      </c>
      <c r="AX419">
        <v>3.2716095814116074E-2</v>
      </c>
      <c r="AY419">
        <v>4.775672409109654E-2</v>
      </c>
      <c r="AZ419">
        <v>-0.34372681150278789</v>
      </c>
      <c r="BA419">
        <v>-0.25696991437789346</v>
      </c>
      <c r="BB419">
        <v>-3.1718880838270479E-2</v>
      </c>
      <c r="BC419">
        <v>-6.2636552966033404E-2</v>
      </c>
      <c r="BD419">
        <v>875.12921090691032</v>
      </c>
      <c r="BE419">
        <v>403.00190482909449</v>
      </c>
      <c r="BF419">
        <v>874.53338132085662</v>
      </c>
      <c r="BG419">
        <v>403.1104912722692</v>
      </c>
      <c r="BH419">
        <v>872.09059972381135</v>
      </c>
      <c r="BI419">
        <v>404.25399487078317</v>
      </c>
      <c r="BJ419">
        <v>875.12872189380391</v>
      </c>
      <c r="BK419">
        <v>403.00200156408334</v>
      </c>
      <c r="BL419" s="1" t="s">
        <v>838</v>
      </c>
      <c r="BM419">
        <v>5</v>
      </c>
      <c r="BN419">
        <v>5</v>
      </c>
      <c r="BO419">
        <v>2</v>
      </c>
      <c r="BP419" t="b">
        <v>0</v>
      </c>
      <c r="BQ419" t="b">
        <v>0</v>
      </c>
      <c r="BR419">
        <v>418</v>
      </c>
      <c r="BS419">
        <v>16500449</v>
      </c>
      <c r="BT419" s="1">
        <v>-1.45260235184052E-2</v>
      </c>
      <c r="BU419">
        <v>1.4</v>
      </c>
      <c r="BV419">
        <v>6.9333290908792103E-2</v>
      </c>
      <c r="BW419">
        <v>1.5598576502275601</v>
      </c>
      <c r="BX419">
        <v>-1.09386765673344E-2</v>
      </c>
      <c r="BY419">
        <f t="shared" si="12"/>
        <v>1.5707963267948946</v>
      </c>
      <c r="BZ419">
        <v>7.73993605839848</v>
      </c>
      <c r="CA419">
        <v>10.819304393867601</v>
      </c>
      <c r="CB419">
        <f t="shared" si="13"/>
        <v>0.71538204089955071</v>
      </c>
      <c r="CC419">
        <v>418</v>
      </c>
      <c r="CD419">
        <v>262.869078947368</v>
      </c>
      <c r="CE419">
        <v>202.51381578947399</v>
      </c>
      <c r="CF419">
        <v>44.345837784322804</v>
      </c>
      <c r="CG419">
        <v>133.079258584667</v>
      </c>
      <c r="CH419">
        <v>57.249749940813899</v>
      </c>
      <c r="CI419">
        <v>-0.828669242378824</v>
      </c>
      <c r="CJ419">
        <v>0.436731149980911</v>
      </c>
      <c r="CK419">
        <v>1.5204038033905301</v>
      </c>
      <c r="CL419">
        <v>263.00816015716799</v>
      </c>
      <c r="CM419">
        <v>202.61875676299701</v>
      </c>
      <c r="CN419">
        <v>44.345837784322804</v>
      </c>
      <c r="CO419">
        <v>9.56622458582798</v>
      </c>
      <c r="CP419">
        <v>4.2991700781088902</v>
      </c>
      <c r="CQ419">
        <v>0.119899600639624</v>
      </c>
      <c r="CR419">
        <v>0.89332492536315999</v>
      </c>
      <c r="CS419">
        <v>0.81880705709280799</v>
      </c>
      <c r="CT419">
        <v>6</v>
      </c>
      <c r="CU419" s="2">
        <v>5.8514315845387302E-5</v>
      </c>
      <c r="CV419" s="2">
        <v>-4.67589877026968E-5</v>
      </c>
      <c r="CW419">
        <v>6.8968190493195903E-3</v>
      </c>
      <c r="CX419">
        <v>-6.77979041762881E-3</v>
      </c>
      <c r="CY419">
        <v>113.625</v>
      </c>
      <c r="CZ419">
        <v>53.846041610575199</v>
      </c>
    </row>
    <row r="420" spans="1:104" x14ac:dyDescent="0.55000000000000004">
      <c r="A420" s="1" t="s">
        <v>986</v>
      </c>
      <c r="B420">
        <v>0</v>
      </c>
      <c r="C420">
        <v>419</v>
      </c>
      <c r="D420">
        <v>781</v>
      </c>
      <c r="E420">
        <v>24083</v>
      </c>
      <c r="F420">
        <v>6702</v>
      </c>
      <c r="G420">
        <v>25851</v>
      </c>
      <c r="H420">
        <v>1580045051</v>
      </c>
      <c r="I420">
        <v>853</v>
      </c>
      <c r="J420">
        <v>443</v>
      </c>
      <c r="K420">
        <v>872.46222791293212</v>
      </c>
      <c r="L420">
        <v>434.8348271446863</v>
      </c>
      <c r="M420">
        <v>0.23769461203899531</v>
      </c>
      <c r="N420">
        <v>0.11895588110646738</v>
      </c>
      <c r="O420">
        <v>0.26579922919787502</v>
      </c>
      <c r="P420">
        <v>0.23200648469948484</v>
      </c>
      <c r="Q420" s="1" t="s">
        <v>839</v>
      </c>
      <c r="R420">
        <v>109</v>
      </c>
      <c r="S420">
        <v>126.811183182043</v>
      </c>
      <c r="T420">
        <v>5657</v>
      </c>
      <c r="U420">
        <v>1114</v>
      </c>
      <c r="V420">
        <v>2640</v>
      </c>
      <c r="W420">
        <v>371024976</v>
      </c>
      <c r="X420">
        <v>54.008580460776692</v>
      </c>
      <c r="Y420">
        <v>18.23857139068657</v>
      </c>
      <c r="Z420">
        <v>14.984332033242644</v>
      </c>
      <c r="AA420">
        <v>11.528576431879678</v>
      </c>
      <c r="AB420">
        <v>-56.037328973278861</v>
      </c>
      <c r="AC420">
        <v>10.843006401841794</v>
      </c>
      <c r="AD420">
        <v>3543286.2807489992</v>
      </c>
      <c r="AE420">
        <v>1198245.1732330006</v>
      </c>
      <c r="AF420">
        <v>0.17939760142186106</v>
      </c>
      <c r="AG420">
        <v>6.0582150705234324E-2</v>
      </c>
      <c r="AH420">
        <v>0.23879430858872397</v>
      </c>
      <c r="AI420">
        <v>0.18372246637057599</v>
      </c>
      <c r="AJ420">
        <v>-0.32887164701924021</v>
      </c>
      <c r="AK420">
        <v>6.3635391610372558E-2</v>
      </c>
      <c r="AL420">
        <v>0.17944153611191224</v>
      </c>
      <c r="AM420">
        <v>6.0682354596017285E-2</v>
      </c>
      <c r="AN420">
        <v>-9.0318739587925898E-2</v>
      </c>
      <c r="AO420">
        <v>0.11975191848205644</v>
      </c>
      <c r="AP420">
        <v>-0.22356397866134795</v>
      </c>
      <c r="AQ420">
        <v>-1.8551275218536681E-2</v>
      </c>
      <c r="AR420">
        <v>-7.1673758297041271E-2</v>
      </c>
      <c r="AS420">
        <v>0.20504381350117964</v>
      </c>
      <c r="AT420">
        <v>-9.0421024312578244E-2</v>
      </c>
      <c r="AU420">
        <v>0.11964622024089691</v>
      </c>
      <c r="AV420">
        <v>-0.10934203031942509</v>
      </c>
      <c r="AW420">
        <v>0.11006932828757973</v>
      </c>
      <c r="AX420">
        <v>-0.25447538414425958</v>
      </c>
      <c r="AY420">
        <v>-1.9468899003991763E-2</v>
      </c>
      <c r="AZ420">
        <v>-5.1804163029345617E-2</v>
      </c>
      <c r="BA420">
        <v>0.2446463606279666</v>
      </c>
      <c r="BB420">
        <v>-0.10945960321477016</v>
      </c>
      <c r="BC420">
        <v>0.10996510717664532</v>
      </c>
      <c r="BD420">
        <v>871.41464933770715</v>
      </c>
      <c r="BE420">
        <v>435.36216418220323</v>
      </c>
      <c r="BF420">
        <v>872.32826022082963</v>
      </c>
      <c r="BG420">
        <v>434.52909579230078</v>
      </c>
      <c r="BH420">
        <v>873.9805423387877</v>
      </c>
      <c r="BI420">
        <v>434.70411202661404</v>
      </c>
      <c r="BJ420">
        <v>871.41568337408125</v>
      </c>
      <c r="BK420">
        <v>435.36124881796172</v>
      </c>
      <c r="BL420" s="1" t="s">
        <v>840</v>
      </c>
      <c r="BM420">
        <v>7</v>
      </c>
      <c r="BN420">
        <v>7</v>
      </c>
      <c r="BO420">
        <v>2</v>
      </c>
      <c r="BP420" t="b">
        <v>0</v>
      </c>
      <c r="BQ420" t="b">
        <v>0</v>
      </c>
      <c r="BR420">
        <v>419</v>
      </c>
      <c r="BS420">
        <v>5662824</v>
      </c>
      <c r="BT420" s="1">
        <v>9.4805903035368698E-3</v>
      </c>
      <c r="BU420">
        <v>1.4827586206896599</v>
      </c>
      <c r="BV420">
        <v>5.8957432174685201E-2</v>
      </c>
      <c r="BW420">
        <v>-1.41646643573428</v>
      </c>
      <c r="BX420">
        <v>0.15432989106061601</v>
      </c>
      <c r="BY420">
        <f t="shared" si="12"/>
        <v>-1.5707963267948961</v>
      </c>
      <c r="BZ420">
        <v>4.7438705065002198</v>
      </c>
      <c r="CA420">
        <v>11.037944345149899</v>
      </c>
      <c r="CB420">
        <f t="shared" si="13"/>
        <v>0.42977844045614239</v>
      </c>
      <c r="CC420">
        <v>419</v>
      </c>
      <c r="CD420">
        <v>261.995454545455</v>
      </c>
      <c r="CE420">
        <v>176.566363636364</v>
      </c>
      <c r="CF420">
        <v>32.329955052511899</v>
      </c>
      <c r="CG420">
        <v>87.898563096745605</v>
      </c>
      <c r="CH420">
        <v>40.558359523961698</v>
      </c>
      <c r="CI420">
        <v>2.7290959769380199</v>
      </c>
      <c r="CJ420">
        <v>2.6437723386703502</v>
      </c>
      <c r="CK420">
        <v>2.73873319344907</v>
      </c>
      <c r="CL420">
        <v>262.01871041479302</v>
      </c>
      <c r="CM420">
        <v>176.35148383014999</v>
      </c>
      <c r="CN420">
        <v>32.329955052511899</v>
      </c>
      <c r="CO420">
        <v>6.4165286639191104</v>
      </c>
      <c r="CP420">
        <v>4.4197428122079199</v>
      </c>
      <c r="CQ420">
        <v>7.6832375911275494E-2</v>
      </c>
      <c r="CR420">
        <v>0.72494581160768801</v>
      </c>
      <c r="CS420">
        <v>-0.123742884358316</v>
      </c>
      <c r="CT420">
        <v>7</v>
      </c>
      <c r="CU420">
        <v>3.9709721735248001E-3</v>
      </c>
      <c r="CV420" s="2">
        <v>-2.8085722468516801E-5</v>
      </c>
      <c r="CW420">
        <v>1.05932333033373E-2</v>
      </c>
      <c r="CX420">
        <v>-2.6512889562876601E-3</v>
      </c>
      <c r="CY420">
        <v>75.105000000000004</v>
      </c>
      <c r="CZ420">
        <v>38.043354954612802</v>
      </c>
    </row>
    <row r="421" spans="1:104" x14ac:dyDescent="0.55000000000000004">
      <c r="A421" s="1" t="s">
        <v>986</v>
      </c>
      <c r="B421">
        <v>0</v>
      </c>
      <c r="C421">
        <v>420</v>
      </c>
      <c r="D421">
        <v>190</v>
      </c>
      <c r="E421">
        <v>11245</v>
      </c>
      <c r="F421">
        <v>2689</v>
      </c>
      <c r="G421">
        <v>6499</v>
      </c>
      <c r="H421">
        <v>737647203</v>
      </c>
      <c r="I421">
        <v>854</v>
      </c>
      <c r="J421">
        <v>376</v>
      </c>
      <c r="K421">
        <v>868.63684210526321</v>
      </c>
      <c r="L421">
        <v>370.35789473684213</v>
      </c>
      <c r="M421">
        <v>0.39421520956484646</v>
      </c>
      <c r="N421">
        <v>-0.36444592587910285</v>
      </c>
      <c r="O421">
        <v>0.53686726883106994</v>
      </c>
      <c r="P421">
        <v>2.7685031298551142</v>
      </c>
      <c r="Q421" s="1" t="s">
        <v>841</v>
      </c>
      <c r="R421">
        <v>65</v>
      </c>
      <c r="S421">
        <v>75.355339059327349</v>
      </c>
      <c r="T421">
        <v>4432</v>
      </c>
      <c r="U421">
        <v>1056</v>
      </c>
      <c r="V421">
        <v>1934</v>
      </c>
      <c r="W421">
        <v>290727822</v>
      </c>
      <c r="X421">
        <v>48.847826923931521</v>
      </c>
      <c r="Y421">
        <v>1.3232814837168221</v>
      </c>
      <c r="Z421">
        <v>6.5241131912683406</v>
      </c>
      <c r="AA421">
        <v>-4.5905420927930196</v>
      </c>
      <c r="AB421">
        <v>-13.202449017512327</v>
      </c>
      <c r="AC421">
        <v>-25.644258004126517</v>
      </c>
      <c r="AD421">
        <v>3202948.1558147212</v>
      </c>
      <c r="AE421">
        <v>85521.752283107693</v>
      </c>
      <c r="AF421">
        <v>0.12134895254997027</v>
      </c>
      <c r="AG421">
        <v>3.2873278524317763E-3</v>
      </c>
      <c r="AH421">
        <v>6.5316245775212958E-2</v>
      </c>
      <c r="AI421">
        <v>-4.5958273068533097E-2</v>
      </c>
      <c r="AJ421">
        <v>-7.0915203148503178E-2</v>
      </c>
      <c r="AK421">
        <v>-0.13774472929552917</v>
      </c>
      <c r="AL421">
        <v>0.12129333840974352</v>
      </c>
      <c r="AM421">
        <v>3.2386471264723429E-3</v>
      </c>
      <c r="AN421">
        <v>2.55453260931564E-3</v>
      </c>
      <c r="AO421">
        <v>-4.7537446933499199E-2</v>
      </c>
      <c r="AP421">
        <v>-7.228589270969446E-2</v>
      </c>
      <c r="AQ421">
        <v>-0.16004207548060664</v>
      </c>
      <c r="AR421">
        <v>0.34501009769324142</v>
      </c>
      <c r="AS421">
        <v>-0.19684074909308358</v>
      </c>
      <c r="AT421">
        <v>2.4872196427701628E-3</v>
      </c>
      <c r="AU421">
        <v>-4.7643053626515608E-2</v>
      </c>
      <c r="AV421">
        <v>-2.4576082697201799E-2</v>
      </c>
      <c r="AW421">
        <v>-0.12281970331497614</v>
      </c>
      <c r="AX421">
        <v>-0.11318311541044145</v>
      </c>
      <c r="AY421">
        <v>-0.20915368718472238</v>
      </c>
      <c r="AZ421">
        <v>0.24978892099346439</v>
      </c>
      <c r="BA421">
        <v>-0.21190927095218109</v>
      </c>
      <c r="BB421">
        <v>-2.4659949982514969E-2</v>
      </c>
      <c r="BC421">
        <v>-0.12290393195102964</v>
      </c>
      <c r="BD421">
        <v>869.43228101378395</v>
      </c>
      <c r="BE421">
        <v>369.58586038239218</v>
      </c>
      <c r="BF421">
        <v>869.98995909259952</v>
      </c>
      <c r="BG421">
        <v>369.31684641130533</v>
      </c>
      <c r="BH421">
        <v>871.97230343129718</v>
      </c>
      <c r="BI421">
        <v>368.98276657947378</v>
      </c>
      <c r="BJ421">
        <v>869.43282382648715</v>
      </c>
      <c r="BK421">
        <v>369.58560402078825</v>
      </c>
      <c r="BL421" s="1" t="s">
        <v>1055</v>
      </c>
      <c r="BM421">
        <v>4</v>
      </c>
      <c r="BN421">
        <v>3</v>
      </c>
      <c r="BO421">
        <v>2</v>
      </c>
      <c r="BP421" t="b">
        <v>0</v>
      </c>
      <c r="BQ421" t="b">
        <v>0</v>
      </c>
      <c r="BR421">
        <v>420</v>
      </c>
      <c r="BS421">
        <v>15870318</v>
      </c>
      <c r="BT421" s="1">
        <v>-1.7580848438061202E-2</v>
      </c>
      <c r="BU421">
        <v>3.1</v>
      </c>
      <c r="BV421">
        <v>0.42141298297408802</v>
      </c>
      <c r="BW421">
        <v>1.2735736710054799</v>
      </c>
      <c r="BX421">
        <v>-0.29722265578941698</v>
      </c>
      <c r="BY421">
        <f t="shared" si="12"/>
        <v>1.570796326794897</v>
      </c>
      <c r="BZ421">
        <v>5.5497436465702998</v>
      </c>
      <c r="CA421">
        <v>107.254722695745</v>
      </c>
      <c r="CB421">
        <f t="shared" si="13"/>
        <v>5.1743583005790274E-2</v>
      </c>
      <c r="CC421">
        <v>420</v>
      </c>
      <c r="CD421">
        <v>260.74687499999999</v>
      </c>
      <c r="CE421">
        <v>195.98906249999999</v>
      </c>
      <c r="CF421">
        <v>41.428090651789802</v>
      </c>
      <c r="CG421">
        <v>23.227886953281601</v>
      </c>
      <c r="CH421">
        <v>23.9524722102007</v>
      </c>
      <c r="CI421">
        <v>2.34688015762196</v>
      </c>
      <c r="CJ421">
        <v>2.6888651535470398</v>
      </c>
      <c r="CK421">
        <v>1.9123403423782599</v>
      </c>
      <c r="CL421">
        <v>260.912017217369</v>
      </c>
      <c r="CM421">
        <v>195.92615714291799</v>
      </c>
      <c r="CN421">
        <v>41.428090651789802</v>
      </c>
      <c r="CO421">
        <v>4.9478091400753899</v>
      </c>
      <c r="CP421">
        <v>1.4470123298087201</v>
      </c>
      <c r="CQ421">
        <v>1.9995438561334102E-2</v>
      </c>
      <c r="CR421">
        <v>0.95627923614720001</v>
      </c>
      <c r="CS421">
        <v>0.378008491072715</v>
      </c>
      <c r="CT421">
        <v>2</v>
      </c>
      <c r="CU421">
        <v>6.4580925800822103E-4</v>
      </c>
      <c r="CV421" s="2">
        <v>-2.4756694690900099E-5</v>
      </c>
      <c r="CW421">
        <v>5.6631555973223804E-3</v>
      </c>
      <c r="CX421">
        <v>-4.3715370813059403E-3</v>
      </c>
      <c r="CY421">
        <v>19.844999999999999</v>
      </c>
      <c r="CZ421">
        <v>22.255129855222101</v>
      </c>
    </row>
    <row r="422" spans="1:104" x14ac:dyDescent="0.55000000000000004">
      <c r="A422" s="1" t="s">
        <v>986</v>
      </c>
      <c r="B422">
        <v>0</v>
      </c>
      <c r="C422">
        <v>421</v>
      </c>
      <c r="D422">
        <v>603</v>
      </c>
      <c r="E422">
        <v>26784</v>
      </c>
      <c r="F422">
        <v>6756</v>
      </c>
      <c r="G422">
        <v>17878</v>
      </c>
      <c r="H422">
        <v>1757063638</v>
      </c>
      <c r="I422">
        <v>859</v>
      </c>
      <c r="J422">
        <v>416</v>
      </c>
      <c r="K422">
        <v>884.93532338308455</v>
      </c>
      <c r="L422">
        <v>418.13764510779436</v>
      </c>
      <c r="M422">
        <v>0.19418083117459012</v>
      </c>
      <c r="N422">
        <v>0.10725420800184689</v>
      </c>
      <c r="O422">
        <v>0.22183250512438007</v>
      </c>
      <c r="P422">
        <v>0.2523197158386899</v>
      </c>
      <c r="Q422" s="1" t="s">
        <v>842</v>
      </c>
      <c r="R422">
        <v>108</v>
      </c>
      <c r="S422">
        <v>127.05382386916227</v>
      </c>
      <c r="T422">
        <v>6869</v>
      </c>
      <c r="U422">
        <v>1477</v>
      </c>
      <c r="V422">
        <v>3372</v>
      </c>
      <c r="W422">
        <v>450548268</v>
      </c>
      <c r="X422">
        <v>0.24735583957601204</v>
      </c>
      <c r="Y422">
        <v>16.786508445434617</v>
      </c>
      <c r="Z422">
        <v>5.1562019297004493</v>
      </c>
      <c r="AA422">
        <v>1.548093596823388</v>
      </c>
      <c r="AB422">
        <v>53.006391726270891</v>
      </c>
      <c r="AC422">
        <v>9.1588298918766036</v>
      </c>
      <c r="AD422">
        <v>17583.70638818416</v>
      </c>
      <c r="AE422">
        <v>1100526.0882706817</v>
      </c>
      <c r="AF422">
        <v>6.5795819458489848E-4</v>
      </c>
      <c r="AG422">
        <v>4.4651546569808215E-2</v>
      </c>
      <c r="AH422">
        <v>5.9426214895806635E-2</v>
      </c>
      <c r="AI422">
        <v>1.7842075236373354E-2</v>
      </c>
      <c r="AJ422">
        <v>0.27837316161820641</v>
      </c>
      <c r="AK422">
        <v>4.8099339545525283E-2</v>
      </c>
      <c r="AL422">
        <v>7.1303674617439919E-4</v>
      </c>
      <c r="AM422">
        <v>4.4627425170604362E-2</v>
      </c>
      <c r="AN422">
        <v>9.7434848897734287E-3</v>
      </c>
      <c r="AO422">
        <v>-0.17607740063701949</v>
      </c>
      <c r="AP422">
        <v>9.9469673242109855E-3</v>
      </c>
      <c r="AQ422">
        <v>-0.19128805402149179</v>
      </c>
      <c r="AR422">
        <v>-3.400610408791682E-3</v>
      </c>
      <c r="AS422">
        <v>-5.1966174722881273E-2</v>
      </c>
      <c r="AT422">
        <v>9.7435572843717205E-3</v>
      </c>
      <c r="AU422">
        <v>-0.1760892369437983</v>
      </c>
      <c r="AV422">
        <v>0.12404369831497904</v>
      </c>
      <c r="AW422">
        <v>-0.20623668049724206</v>
      </c>
      <c r="AX422">
        <v>0.14103256575216674</v>
      </c>
      <c r="AY422">
        <v>-0.26139221092716142</v>
      </c>
      <c r="AZ422">
        <v>0.14481553536721378</v>
      </c>
      <c r="BA422">
        <v>-5.8972623873159255E-2</v>
      </c>
      <c r="BB422">
        <v>0.1240591610408167</v>
      </c>
      <c r="BC422">
        <v>-0.20628522348524531</v>
      </c>
      <c r="BD422">
        <v>885.35547341696531</v>
      </c>
      <c r="BE422">
        <v>417.01657706093192</v>
      </c>
      <c r="BF422">
        <v>886.96121965660154</v>
      </c>
      <c r="BG422">
        <v>418.05091770278273</v>
      </c>
      <c r="BH422">
        <v>887.81468844389758</v>
      </c>
      <c r="BI422">
        <v>419.53048439422753</v>
      </c>
      <c r="BJ422">
        <v>885.35707902857416</v>
      </c>
      <c r="BK422">
        <v>417.01762077555441</v>
      </c>
      <c r="BL422" s="1" t="s">
        <v>843</v>
      </c>
      <c r="BM422">
        <v>6</v>
      </c>
      <c r="BN422">
        <v>6</v>
      </c>
      <c r="BO422">
        <v>2</v>
      </c>
      <c r="BP422" t="b">
        <v>0</v>
      </c>
      <c r="BQ422" t="b">
        <v>0</v>
      </c>
      <c r="BR422">
        <v>421</v>
      </c>
      <c r="BS422">
        <v>6595758</v>
      </c>
      <c r="BT422" s="1">
        <v>-7.5727751546792897E-3</v>
      </c>
      <c r="BU422">
        <v>1.4193548387096799</v>
      </c>
      <c r="BV422">
        <v>7.5543176342861298E-2</v>
      </c>
      <c r="BW422">
        <v>-1.16783574248408</v>
      </c>
      <c r="BX422">
        <v>0.402960584310813</v>
      </c>
      <c r="BY422">
        <f t="shared" si="12"/>
        <v>-1.570796326794893</v>
      </c>
      <c r="BZ422">
        <v>7.2277204815431197</v>
      </c>
      <c r="CA422">
        <v>12.9937915208147</v>
      </c>
      <c r="CB422">
        <f t="shared" si="13"/>
        <v>0.55624414705785186</v>
      </c>
      <c r="CC422">
        <v>421</v>
      </c>
      <c r="CD422">
        <v>265.01009174311901</v>
      </c>
      <c r="CE422">
        <v>181.86880733945</v>
      </c>
      <c r="CF422">
        <v>36.417062501116</v>
      </c>
      <c r="CG422">
        <v>76.780844970545701</v>
      </c>
      <c r="CH422">
        <v>42.443421463109601</v>
      </c>
      <c r="CI422">
        <v>2.6089086471912402</v>
      </c>
      <c r="CJ422">
        <v>2.4830931613010301</v>
      </c>
      <c r="CK422">
        <v>2.4684181640521698</v>
      </c>
      <c r="CL422">
        <v>265.52716251010003</v>
      </c>
      <c r="CM422">
        <v>182.01140573705101</v>
      </c>
      <c r="CN422">
        <v>36.417062501116</v>
      </c>
      <c r="CO422">
        <v>6.2149187890105404</v>
      </c>
      <c r="CP422">
        <v>4.4294696699203504</v>
      </c>
      <c r="CQ422">
        <v>3.1327871800258298</v>
      </c>
      <c r="CR422">
        <v>0.70145309995674499</v>
      </c>
      <c r="CS422">
        <v>3.8169673605541701E-2</v>
      </c>
      <c r="CT422">
        <v>6</v>
      </c>
      <c r="CU422">
        <v>1.94088609246278E-3</v>
      </c>
      <c r="CV422" s="2">
        <v>-1.9736164941746498E-5</v>
      </c>
      <c r="CW422">
        <v>6.7888963818146797E-3</v>
      </c>
      <c r="CX422">
        <v>-2.9071241968891301E-3</v>
      </c>
      <c r="CY422">
        <v>59.040000000000099</v>
      </c>
      <c r="CZ422">
        <v>38.116147160748703</v>
      </c>
    </row>
    <row r="423" spans="1:104" x14ac:dyDescent="0.55000000000000004">
      <c r="A423" s="1" t="s">
        <v>986</v>
      </c>
      <c r="B423">
        <v>0</v>
      </c>
      <c r="C423">
        <v>422</v>
      </c>
      <c r="D423">
        <v>427</v>
      </c>
      <c r="E423">
        <v>12246</v>
      </c>
      <c r="F423">
        <v>3666</v>
      </c>
      <c r="G423">
        <v>20106</v>
      </c>
      <c r="H423">
        <v>803512458</v>
      </c>
      <c r="I423">
        <v>860</v>
      </c>
      <c r="J423">
        <v>447</v>
      </c>
      <c r="K423">
        <v>874.34192037470723</v>
      </c>
      <c r="L423">
        <v>456.63934426229508</v>
      </c>
      <c r="M423">
        <v>-9.5050062659397347E-2</v>
      </c>
      <c r="N423">
        <v>0.15207909825747618</v>
      </c>
      <c r="O423">
        <v>0.17933924985446564</v>
      </c>
      <c r="P423">
        <v>1.0646993016643722</v>
      </c>
      <c r="Q423" s="1" t="s">
        <v>844</v>
      </c>
      <c r="R423">
        <v>83</v>
      </c>
      <c r="S423">
        <v>95.012193308819704</v>
      </c>
      <c r="T423">
        <v>4356</v>
      </c>
      <c r="U423">
        <v>712</v>
      </c>
      <c r="V423">
        <v>3422</v>
      </c>
      <c r="W423">
        <v>285660510</v>
      </c>
      <c r="X423">
        <v>-11.585010369855951</v>
      </c>
      <c r="Y423">
        <v>47.536415923303664</v>
      </c>
      <c r="Z423">
        <v>0.45660438630969846</v>
      </c>
      <c r="AA423">
        <v>2.7728963161460287</v>
      </c>
      <c r="AB423">
        <v>21.28814472075662</v>
      </c>
      <c r="AC423">
        <v>-10.099861128677942</v>
      </c>
      <c r="AD423">
        <v>-759097.06073126337</v>
      </c>
      <c r="AE423">
        <v>3116046.3155454351</v>
      </c>
      <c r="AF423">
        <v>-3.9019005777371038E-2</v>
      </c>
      <c r="AG423">
        <v>0.16010548358015508</v>
      </c>
      <c r="AH423">
        <v>8.9200350087712318E-3</v>
      </c>
      <c r="AI423">
        <v>5.4170159020195972E-2</v>
      </c>
      <c r="AJ423">
        <v>7.5966576822457346E-2</v>
      </c>
      <c r="AK423">
        <v>-3.6041274915787687E-2</v>
      </c>
      <c r="AL423">
        <v>-3.8985087975740296E-2</v>
      </c>
      <c r="AM423">
        <v>0.16003136625373721</v>
      </c>
      <c r="AN423">
        <v>6.6868048773090383E-2</v>
      </c>
      <c r="AO423">
        <v>0.1018642137008248</v>
      </c>
      <c r="AP423">
        <v>-6.8647490833455491E-2</v>
      </c>
      <c r="AQ423">
        <v>8.0800465507461561E-2</v>
      </c>
      <c r="AR423">
        <v>-0.24864622640017237</v>
      </c>
      <c r="AS423">
        <v>-0.15411186583920655</v>
      </c>
      <c r="AT423">
        <v>6.6777800463007964E-2</v>
      </c>
      <c r="AU423">
        <v>0.10184770710824448</v>
      </c>
      <c r="AV423">
        <v>0.11472777014657737</v>
      </c>
      <c r="AW423">
        <v>2.1779271858224633E-2</v>
      </c>
      <c r="AX423">
        <v>-5.9723422942274076E-2</v>
      </c>
      <c r="AY423">
        <v>2.7713723238863862E-2</v>
      </c>
      <c r="AZ423">
        <v>-0.23161015142641969</v>
      </c>
      <c r="BA423">
        <v>-8.3895985562581071E-2</v>
      </c>
      <c r="BB423">
        <v>0.11460538015200111</v>
      </c>
      <c r="BC423">
        <v>2.1781744878702373E-2</v>
      </c>
      <c r="BD423">
        <v>874.08435407479999</v>
      </c>
      <c r="BE423">
        <v>457.45378082639229</v>
      </c>
      <c r="BF423">
        <v>874.57501363884342</v>
      </c>
      <c r="BG423">
        <v>456.42034915439172</v>
      </c>
      <c r="BH423">
        <v>874.14826419974133</v>
      </c>
      <c r="BI423">
        <v>455.26439868695911</v>
      </c>
      <c r="BJ423">
        <v>874.0849287603703</v>
      </c>
      <c r="BK423">
        <v>457.45251900251185</v>
      </c>
      <c r="BL423" s="1" t="s">
        <v>845</v>
      </c>
      <c r="BM423">
        <v>4</v>
      </c>
      <c r="BN423">
        <v>4</v>
      </c>
      <c r="BO423">
        <v>2</v>
      </c>
      <c r="BP423" t="b">
        <v>0</v>
      </c>
      <c r="BQ423" t="b">
        <v>0</v>
      </c>
      <c r="BR423">
        <v>422</v>
      </c>
      <c r="BS423">
        <v>16547492</v>
      </c>
      <c r="BT423" s="1">
        <v>2.9306392272934099E-2</v>
      </c>
      <c r="BU423">
        <v>0.96296296296296302</v>
      </c>
      <c r="BV423">
        <v>5.9667606145407302E-2</v>
      </c>
      <c r="BW423">
        <v>-0.88464127102896395</v>
      </c>
      <c r="BX423">
        <v>0.68615505576593205</v>
      </c>
      <c r="BY423">
        <f t="shared" si="12"/>
        <v>-1.5707963267948961</v>
      </c>
      <c r="BZ423">
        <v>4.7102917264787401</v>
      </c>
      <c r="CA423">
        <v>11.261623570611199</v>
      </c>
      <c r="CB423">
        <f t="shared" si="13"/>
        <v>0.41826044858850664</v>
      </c>
      <c r="CC423">
        <v>422</v>
      </c>
      <c r="CD423">
        <v>260.85569620253199</v>
      </c>
      <c r="CE423">
        <v>158.13037974683499</v>
      </c>
      <c r="CF423">
        <v>26.601755715408299</v>
      </c>
      <c r="CG423">
        <v>40.281687327432799</v>
      </c>
      <c r="CH423">
        <v>27.661497160769699</v>
      </c>
      <c r="CI423">
        <v>0.20489125164171601</v>
      </c>
      <c r="CJ423">
        <v>0.24467990185610899</v>
      </c>
      <c r="CK423">
        <v>-1.66369948320974</v>
      </c>
      <c r="CL423">
        <v>260.839010714751</v>
      </c>
      <c r="CM423">
        <v>158.169994074615</v>
      </c>
      <c r="CN423">
        <v>26.601755715408299</v>
      </c>
      <c r="CO423">
        <v>4.6438119175493799</v>
      </c>
      <c r="CP423">
        <v>2.7990692010475602</v>
      </c>
      <c r="CQ423">
        <v>0.15611045955108299</v>
      </c>
      <c r="CR423">
        <v>0.79792821393337798</v>
      </c>
      <c r="CS423">
        <v>-1.3007627448914001</v>
      </c>
      <c r="CT423">
        <v>6</v>
      </c>
      <c r="CU423">
        <v>6.1106056423164299E-3</v>
      </c>
      <c r="CV423" s="2">
        <v>-5.1020227706835297E-5</v>
      </c>
      <c r="CW423">
        <v>1.55105912286216E-2</v>
      </c>
      <c r="CX423">
        <v>-3.2893799439887299E-3</v>
      </c>
      <c r="CY423">
        <v>38.879999999999903</v>
      </c>
      <c r="CZ423">
        <v>27.1279220613579</v>
      </c>
    </row>
    <row r="424" spans="1:104" x14ac:dyDescent="0.55000000000000004">
      <c r="A424" s="1" t="s">
        <v>986</v>
      </c>
      <c r="B424">
        <v>0</v>
      </c>
      <c r="C424">
        <v>423</v>
      </c>
      <c r="D424">
        <v>394</v>
      </c>
      <c r="E424">
        <v>17059</v>
      </c>
      <c r="F424">
        <v>7421</v>
      </c>
      <c r="G424">
        <v>15761</v>
      </c>
      <c r="H424">
        <v>1119894161</v>
      </c>
      <c r="I424">
        <v>860</v>
      </c>
      <c r="J424">
        <v>496</v>
      </c>
      <c r="K424">
        <v>868.58375634517768</v>
      </c>
      <c r="L424">
        <v>496.7741116751269</v>
      </c>
      <c r="M424">
        <v>-0.20396063714369289</v>
      </c>
      <c r="N424">
        <v>0.14690825423769693</v>
      </c>
      <c r="O424">
        <v>0.25136025275931945</v>
      </c>
      <c r="P424">
        <v>1.2586934390294329</v>
      </c>
      <c r="Q424" s="1" t="s">
        <v>846</v>
      </c>
      <c r="R424">
        <v>79</v>
      </c>
      <c r="S424">
        <v>91.012193308819718</v>
      </c>
      <c r="T424">
        <v>6821</v>
      </c>
      <c r="U424">
        <v>1489</v>
      </c>
      <c r="V424">
        <v>3303</v>
      </c>
      <c r="W424">
        <v>447405543</v>
      </c>
      <c r="X424">
        <v>-26.743119485686723</v>
      </c>
      <c r="Y424">
        <v>16.123510100416887</v>
      </c>
      <c r="Z424">
        <v>9.3002956951993845</v>
      </c>
      <c r="AA424">
        <v>-10.401806587795029</v>
      </c>
      <c r="AB424">
        <v>-2.7048049877669929</v>
      </c>
      <c r="AC424">
        <v>0.67582151553263403</v>
      </c>
      <c r="AD424">
        <v>-1750258.9077209821</v>
      </c>
      <c r="AE424">
        <v>1054008.1712759584</v>
      </c>
      <c r="AF424">
        <v>-5.0670545764807749E-2</v>
      </c>
      <c r="AG424">
        <v>3.0549429989638128E-2</v>
      </c>
      <c r="AH424">
        <v>7.6604092776859825E-2</v>
      </c>
      <c r="AI424">
        <v>-8.5676948670535727E-2</v>
      </c>
      <c r="AJ424">
        <v>-1.0189956666714716E-2</v>
      </c>
      <c r="AK424">
        <v>2.5460585842073495E-3</v>
      </c>
      <c r="AL424">
        <v>-5.0555974712104872E-2</v>
      </c>
      <c r="AM424">
        <v>3.0444873166086989E-2</v>
      </c>
      <c r="AN424">
        <v>1.2686129896624704E-2</v>
      </c>
      <c r="AO424">
        <v>0.14469813011949001</v>
      </c>
      <c r="AP424">
        <v>2.4447687768600585E-2</v>
      </c>
      <c r="AQ424">
        <v>-5.4990876974272268E-2</v>
      </c>
      <c r="AR424">
        <v>0.17440868730725589</v>
      </c>
      <c r="AS424">
        <v>-0.20787048840115899</v>
      </c>
      <c r="AT424">
        <v>1.2697344525860944E-2</v>
      </c>
      <c r="AU424">
        <v>0.14452539468999856</v>
      </c>
      <c r="AV424">
        <v>-2.7111350103780955E-2</v>
      </c>
      <c r="AW424">
        <v>0.13308687223474985</v>
      </c>
      <c r="AX424">
        <v>3.8110306753341722E-3</v>
      </c>
      <c r="AY424">
        <v>-3.7128826179656016E-2</v>
      </c>
      <c r="AZ424">
        <v>0.19220330360558466</v>
      </c>
      <c r="BA424">
        <v>-0.20401326557828098</v>
      </c>
      <c r="BB424">
        <v>-2.7081908048953583E-2</v>
      </c>
      <c r="BC424">
        <v>0.13293147666181304</v>
      </c>
      <c r="BD424">
        <v>868.27123512515391</v>
      </c>
      <c r="BE424">
        <v>498.03517204994432</v>
      </c>
      <c r="BF424">
        <v>868.28055518124245</v>
      </c>
      <c r="BG424">
        <v>496.1278803395769</v>
      </c>
      <c r="BH424">
        <v>869.34369646596031</v>
      </c>
      <c r="BI424">
        <v>495.23050567857371</v>
      </c>
      <c r="BJ424">
        <v>868.27126602904036</v>
      </c>
      <c r="BK424">
        <v>498.03189706960177</v>
      </c>
      <c r="BL424" s="1" t="s">
        <v>847</v>
      </c>
      <c r="BM424">
        <v>6</v>
      </c>
      <c r="BN424">
        <v>6</v>
      </c>
      <c r="BO424">
        <v>2</v>
      </c>
      <c r="BP424" t="b">
        <v>0</v>
      </c>
      <c r="BQ424" t="b">
        <v>0</v>
      </c>
      <c r="BR424">
        <v>423</v>
      </c>
      <c r="BS424">
        <v>3146519</v>
      </c>
      <c r="BT424" s="1">
        <v>2.26823081482606E-2</v>
      </c>
      <c r="BU424">
        <v>0.60606060606060597</v>
      </c>
      <c r="BV424">
        <v>6.1933472119179399E-2</v>
      </c>
      <c r="BW424">
        <v>-5.4201960299188598E-2</v>
      </c>
      <c r="BX424">
        <v>1.51659436649571</v>
      </c>
      <c r="BY424">
        <f t="shared" si="12"/>
        <v>-1.5707963267948986</v>
      </c>
      <c r="BZ424">
        <v>5.0300155964460096</v>
      </c>
      <c r="CA424">
        <v>11.5484301406192</v>
      </c>
      <c r="CB424">
        <f t="shared" si="13"/>
        <v>0.43555838630862703</v>
      </c>
      <c r="CC424">
        <v>423</v>
      </c>
      <c r="CD424">
        <v>262.42222222222199</v>
      </c>
      <c r="CE424">
        <v>170.20370370370401</v>
      </c>
      <c r="CF424">
        <v>29.721722765717001</v>
      </c>
      <c r="CG424">
        <v>43.924430199487702</v>
      </c>
      <c r="CH424">
        <v>28.5980339112458</v>
      </c>
      <c r="CI424">
        <v>-0.18684055656036699</v>
      </c>
      <c r="CJ424">
        <v>0.28644293354148698</v>
      </c>
      <c r="CK424">
        <v>-0.87003413957160503</v>
      </c>
      <c r="CL424">
        <v>262.48454321709602</v>
      </c>
      <c r="CM424">
        <v>170.32374696016601</v>
      </c>
      <c r="CN424">
        <v>29.721722765717001</v>
      </c>
      <c r="CO424">
        <v>4.6622603655645403</v>
      </c>
      <c r="CP424">
        <v>3.2205667921411898</v>
      </c>
      <c r="CQ424">
        <v>8.4891349888442692E-3</v>
      </c>
      <c r="CR424">
        <v>0.72307102727469297</v>
      </c>
      <c r="CS424">
        <v>-1.0277679387232499</v>
      </c>
      <c r="CT424">
        <v>4</v>
      </c>
      <c r="CU424">
        <v>5.4043641120157301E-3</v>
      </c>
      <c r="CV424" s="2">
        <v>-3.9790198439175699E-5</v>
      </c>
      <c r="CW424">
        <v>1.37108284557916E-2</v>
      </c>
      <c r="CX424">
        <v>-2.9021002317601002E-3</v>
      </c>
      <c r="CY424">
        <v>41.94</v>
      </c>
      <c r="CZ424">
        <v>27.976450198781599</v>
      </c>
    </row>
    <row r="425" spans="1:104" x14ac:dyDescent="0.55000000000000004">
      <c r="A425" s="1" t="s">
        <v>986</v>
      </c>
      <c r="B425">
        <v>0</v>
      </c>
      <c r="C425">
        <v>424</v>
      </c>
      <c r="D425">
        <v>1058</v>
      </c>
      <c r="E425">
        <v>32083</v>
      </c>
      <c r="F425">
        <v>11368</v>
      </c>
      <c r="G425">
        <v>37904</v>
      </c>
      <c r="H425">
        <v>2105539600</v>
      </c>
      <c r="I425">
        <v>862</v>
      </c>
      <c r="J425">
        <v>606</v>
      </c>
      <c r="K425">
        <v>883.8686200378072</v>
      </c>
      <c r="L425">
        <v>604.66824196597349</v>
      </c>
      <c r="M425">
        <v>-3.4932953347399036E-2</v>
      </c>
      <c r="N425">
        <v>-2.720122238941813E-2</v>
      </c>
      <c r="O425">
        <v>4.4274346173039526E-2</v>
      </c>
      <c r="P425">
        <v>1.9015955708790759</v>
      </c>
      <c r="Q425" s="1" t="s">
        <v>848</v>
      </c>
      <c r="R425">
        <v>114</v>
      </c>
      <c r="S425">
        <v>142.16652224137042</v>
      </c>
      <c r="T425">
        <v>9079</v>
      </c>
      <c r="U425">
        <v>1988</v>
      </c>
      <c r="V425">
        <v>3731</v>
      </c>
      <c r="W425">
        <v>595514003</v>
      </c>
      <c r="X425">
        <v>-20.040050396021044</v>
      </c>
      <c r="Y425">
        <v>-12.338110312338832</v>
      </c>
      <c r="Z425">
        <v>11.689647175874677</v>
      </c>
      <c r="AA425">
        <v>-0.47051883327243776</v>
      </c>
      <c r="AB425">
        <v>-0.82517740263233019</v>
      </c>
      <c r="AC425">
        <v>-77.872234118120218</v>
      </c>
      <c r="AD425">
        <v>-1310353.0182540133</v>
      </c>
      <c r="AE425">
        <v>-808788.722484875</v>
      </c>
      <c r="AF425">
        <v>-4.0955152725829357E-2</v>
      </c>
      <c r="AG425">
        <v>-2.5214966140519102E-2</v>
      </c>
      <c r="AH425">
        <v>0.11555008654522507</v>
      </c>
      <c r="AI425">
        <v>-4.6509951145484755E-3</v>
      </c>
      <c r="AJ425">
        <v>-3.7356419666414059E-3</v>
      </c>
      <c r="AK425">
        <v>-0.35253363080446665</v>
      </c>
      <c r="AL425">
        <v>-4.0828604451988132E-2</v>
      </c>
      <c r="AM425">
        <v>-2.5200624851128832E-2</v>
      </c>
      <c r="AN425">
        <v>-5.0425444358017116E-2</v>
      </c>
      <c r="AO425">
        <v>-8.3933636781440089E-3</v>
      </c>
      <c r="AP425">
        <v>-0.14012451615863916</v>
      </c>
      <c r="AQ425">
        <v>2.64260978552791E-2</v>
      </c>
      <c r="AR425">
        <v>6.8953565526633898E-2</v>
      </c>
      <c r="AS425">
        <v>-0.17984831194083212</v>
      </c>
      <c r="AT425">
        <v>-5.0501353515316115E-2</v>
      </c>
      <c r="AU425">
        <v>-8.3646810604030737E-3</v>
      </c>
      <c r="AV425">
        <v>-6.863241332955973E-2</v>
      </c>
      <c r="AW425">
        <v>-4.6667817082275555E-2</v>
      </c>
      <c r="AX425">
        <v>-9.5186414949841355E-2</v>
      </c>
      <c r="AY425">
        <v>-1.5979645907644734E-2</v>
      </c>
      <c r="AZ425">
        <v>4.4098955251543323E-2</v>
      </c>
      <c r="BA425">
        <v>-0.13109146527326601</v>
      </c>
      <c r="BB425">
        <v>-6.8653065219972192E-2</v>
      </c>
      <c r="BC425">
        <v>-4.6643634285136154E-2</v>
      </c>
      <c r="BD425">
        <v>883.06894617086925</v>
      </c>
      <c r="BE425">
        <v>604.49842595767234</v>
      </c>
      <c r="BF425">
        <v>884.66484869809995</v>
      </c>
      <c r="BG425">
        <v>603.06852568613647</v>
      </c>
      <c r="BH425">
        <v>886.42702617138036</v>
      </c>
      <c r="BI425">
        <v>599.90710742929502</v>
      </c>
      <c r="BJ425">
        <v>883.0712124274462</v>
      </c>
      <c r="BK425">
        <v>604.49636694318167</v>
      </c>
      <c r="BL425" s="1" t="s">
        <v>849</v>
      </c>
      <c r="BM425">
        <v>6</v>
      </c>
      <c r="BN425">
        <v>6</v>
      </c>
      <c r="BO425">
        <v>2</v>
      </c>
      <c r="BP425" t="b">
        <v>0</v>
      </c>
      <c r="BQ425" t="b">
        <v>0</v>
      </c>
      <c r="BR425">
        <v>424</v>
      </c>
      <c r="BS425">
        <v>14328193</v>
      </c>
      <c r="BT425" s="1">
        <v>1.0175742615677099E-2</v>
      </c>
      <c r="BU425">
        <v>0.89583333333333304</v>
      </c>
      <c r="BV425">
        <v>4.4844500397906099E-2</v>
      </c>
      <c r="BW425">
        <v>-0.21115939417086901</v>
      </c>
      <c r="BX425">
        <v>1.3596369326240301</v>
      </c>
      <c r="BY425">
        <f t="shared" si="12"/>
        <v>-1.570796326794899</v>
      </c>
      <c r="BZ425">
        <v>5.1921870441190503</v>
      </c>
      <c r="CA425">
        <v>6.8118568276963796</v>
      </c>
      <c r="CB425">
        <f t="shared" si="13"/>
        <v>0.76222785878412747</v>
      </c>
      <c r="CC425">
        <v>424</v>
      </c>
      <c r="CD425">
        <v>265.51315789473699</v>
      </c>
      <c r="CE425">
        <v>125.56052631578901</v>
      </c>
      <c r="CF425">
        <v>19.001583386021402</v>
      </c>
      <c r="CG425">
        <v>107.452801575633</v>
      </c>
      <c r="CH425">
        <v>43.478779241042801</v>
      </c>
      <c r="CI425">
        <v>0.96082389587323203</v>
      </c>
      <c r="CJ425">
        <v>0.36904363124352102</v>
      </c>
      <c r="CK425">
        <v>-1.05320713583265</v>
      </c>
      <c r="CL425">
        <v>265.38329067887702</v>
      </c>
      <c r="CM425">
        <v>125.582603175237</v>
      </c>
      <c r="CN425">
        <v>19.001583386021402</v>
      </c>
      <c r="CO425">
        <v>6.2762447947673401</v>
      </c>
      <c r="CP425">
        <v>5.7616128321836397</v>
      </c>
      <c r="CQ425">
        <v>-1.16578314389877</v>
      </c>
      <c r="CR425">
        <v>0.396572965552694</v>
      </c>
      <c r="CS425">
        <v>-1.29200598505455</v>
      </c>
      <c r="CT425">
        <v>6</v>
      </c>
      <c r="CU425">
        <v>3.0324148467150299E-3</v>
      </c>
      <c r="CV425" s="2">
        <v>-1.32425236880267E-5</v>
      </c>
      <c r="CW425">
        <v>7.7692981565089698E-3</v>
      </c>
      <c r="CX425">
        <v>-1.70446846307892E-3</v>
      </c>
      <c r="CY425">
        <v>100.215</v>
      </c>
      <c r="CZ425">
        <v>41.971309394123502</v>
      </c>
    </row>
    <row r="426" spans="1:104" x14ac:dyDescent="0.55000000000000004">
      <c r="A426" s="1" t="s">
        <v>986</v>
      </c>
      <c r="B426">
        <v>0</v>
      </c>
      <c r="C426">
        <v>425</v>
      </c>
      <c r="D426">
        <v>324</v>
      </c>
      <c r="E426">
        <v>15086</v>
      </c>
      <c r="F426">
        <v>6235</v>
      </c>
      <c r="G426">
        <v>14470</v>
      </c>
      <c r="H426">
        <v>990286726</v>
      </c>
      <c r="I426">
        <v>863</v>
      </c>
      <c r="J426">
        <v>197</v>
      </c>
      <c r="K426">
        <v>871.58024691358025</v>
      </c>
      <c r="L426">
        <v>194.98765432098764</v>
      </c>
      <c r="M426">
        <v>-0.21146683594780191</v>
      </c>
      <c r="N426">
        <v>-0.23023775487559373</v>
      </c>
      <c r="O426">
        <v>0.31261421348993162</v>
      </c>
      <c r="P426">
        <v>1.9847309035802276</v>
      </c>
      <c r="Q426" s="1" t="s">
        <v>850</v>
      </c>
      <c r="R426">
        <v>68</v>
      </c>
      <c r="S426">
        <v>82.911688245431378</v>
      </c>
      <c r="T426">
        <v>6074</v>
      </c>
      <c r="U426">
        <v>1141</v>
      </c>
      <c r="V426">
        <v>2110</v>
      </c>
      <c r="W426">
        <v>398359870</v>
      </c>
      <c r="X426">
        <v>-38.647755958969029</v>
      </c>
      <c r="Y426">
        <v>-83.589133812833452</v>
      </c>
      <c r="Z426">
        <v>0.74188280861820477</v>
      </c>
      <c r="AA426">
        <v>-18.850624379292043</v>
      </c>
      <c r="AB426">
        <v>64.383110749235996</v>
      </c>
      <c r="AC426">
        <v>-24.002335251470267</v>
      </c>
      <c r="AD426">
        <v>-2532565.0294172363</v>
      </c>
      <c r="AE426">
        <v>-5482947.2357341973</v>
      </c>
      <c r="AF426">
        <v>-6.9227789857355684E-2</v>
      </c>
      <c r="AG426">
        <v>-0.14972902944473016</v>
      </c>
      <c r="AH426">
        <v>7.0130279926267393E-3</v>
      </c>
      <c r="AI426">
        <v>-0.178195201337387</v>
      </c>
      <c r="AJ426">
        <v>0.31263199269851571</v>
      </c>
      <c r="AK426">
        <v>-0.1165507197735708</v>
      </c>
      <c r="AL426">
        <v>-6.9169251062584272E-2</v>
      </c>
      <c r="AM426">
        <v>-0.14974989763586444</v>
      </c>
      <c r="AN426">
        <v>-0.14273311143263265</v>
      </c>
      <c r="AO426">
        <v>-3.8728691265036364E-2</v>
      </c>
      <c r="AP426">
        <v>-0.23733545317861243</v>
      </c>
      <c r="AQ426">
        <v>0.14838818653555219</v>
      </c>
      <c r="AR426">
        <v>-0.14676248108741535</v>
      </c>
      <c r="AS426">
        <v>0.10703207158023872</v>
      </c>
      <c r="AT426">
        <v>-0.14280249961569597</v>
      </c>
      <c r="AU426">
        <v>-3.8590716406405073E-2</v>
      </c>
      <c r="AV426">
        <v>-0.19754579561261829</v>
      </c>
      <c r="AW426">
        <v>-8.2211852224580662E-2</v>
      </c>
      <c r="AX426">
        <v>-0.25091624333918461</v>
      </c>
      <c r="AY426">
        <v>8.1219658456727364E-2</v>
      </c>
      <c r="AZ426">
        <v>-0.16739555827904606</v>
      </c>
      <c r="BA426">
        <v>6.22291916800723E-2</v>
      </c>
      <c r="BB426">
        <v>-0.1975851011094174</v>
      </c>
      <c r="BC426">
        <v>-8.2090158825206788E-2</v>
      </c>
      <c r="BD426">
        <v>871.40540898846609</v>
      </c>
      <c r="BE426">
        <v>195.96911043351452</v>
      </c>
      <c r="BF426">
        <v>871.10152365677629</v>
      </c>
      <c r="BG426">
        <v>195.57963111467521</v>
      </c>
      <c r="BH426">
        <v>871.06841741534208</v>
      </c>
      <c r="BI426">
        <v>194.7480995162405</v>
      </c>
      <c r="BJ426">
        <v>871.40491425712594</v>
      </c>
      <c r="BK426">
        <v>195.96846482318696</v>
      </c>
      <c r="BL426" s="1" t="s">
        <v>851</v>
      </c>
      <c r="BM426">
        <v>5</v>
      </c>
      <c r="BN426">
        <v>5</v>
      </c>
      <c r="BO426">
        <v>2</v>
      </c>
      <c r="BP426" t="b">
        <v>0</v>
      </c>
      <c r="BQ426" t="b">
        <v>1</v>
      </c>
      <c r="BR426">
        <v>425</v>
      </c>
      <c r="BS426">
        <v>4461266</v>
      </c>
      <c r="BT426" s="1">
        <v>6.6316359847082501E-3</v>
      </c>
      <c r="BU426">
        <v>0.67741935483870996</v>
      </c>
      <c r="BV426">
        <v>9.3431647582367397E-2</v>
      </c>
      <c r="BW426">
        <v>0.34756196423712099</v>
      </c>
      <c r="BX426">
        <v>-1.22323436255778</v>
      </c>
      <c r="BY426">
        <f t="shared" si="12"/>
        <v>1.570796326794901</v>
      </c>
      <c r="BZ426">
        <v>6.2072272810823002</v>
      </c>
      <c r="CA426">
        <v>18.8026978299823</v>
      </c>
      <c r="CB426">
        <f t="shared" si="13"/>
        <v>0.33012429052518277</v>
      </c>
      <c r="CC426">
        <v>425</v>
      </c>
      <c r="CD426">
        <v>260.67631578947402</v>
      </c>
      <c r="CE426">
        <v>105.9</v>
      </c>
      <c r="CF426">
        <v>15.940240512899599</v>
      </c>
      <c r="CG426">
        <v>11.5607745900786</v>
      </c>
      <c r="CH426">
        <v>13.7064978406189</v>
      </c>
      <c r="CI426">
        <v>1.0307787207994099</v>
      </c>
      <c r="CJ426">
        <v>0.3614515197523</v>
      </c>
      <c r="CK426">
        <v>-1.0649472396281501</v>
      </c>
      <c r="CL426">
        <v>260.64040956607403</v>
      </c>
      <c r="CM426">
        <v>105.919196249248</v>
      </c>
      <c r="CN426">
        <v>15.940240512899599</v>
      </c>
      <c r="CO426">
        <v>2.3290192600560902</v>
      </c>
      <c r="CP426">
        <v>1.6002527897721199</v>
      </c>
      <c r="CQ426">
        <v>2.0241324627015298</v>
      </c>
      <c r="CR426">
        <v>0.72656949657407999</v>
      </c>
      <c r="CS426">
        <v>-1.1833690590296599</v>
      </c>
      <c r="CT426">
        <v>5</v>
      </c>
      <c r="CU426">
        <v>4.0934771764100999E-3</v>
      </c>
      <c r="CV426" s="2">
        <v>-1.6307858823578E-5</v>
      </c>
      <c r="CW426">
        <v>9.8436436276850801E-3</v>
      </c>
      <c r="CX426">
        <v>-1.65668927486489E-3</v>
      </c>
      <c r="CY426">
        <v>10.574999999999999</v>
      </c>
      <c r="CZ426">
        <v>13.212489168102801</v>
      </c>
    </row>
    <row r="427" spans="1:104" x14ac:dyDescent="0.55000000000000004">
      <c r="A427" s="1" t="s">
        <v>986</v>
      </c>
      <c r="B427">
        <v>0</v>
      </c>
      <c r="C427">
        <v>426</v>
      </c>
      <c r="D427">
        <v>100</v>
      </c>
      <c r="E427">
        <v>6202</v>
      </c>
      <c r="F427">
        <v>1124</v>
      </c>
      <c r="G427">
        <v>1823</v>
      </c>
      <c r="H427">
        <v>406743839</v>
      </c>
      <c r="I427">
        <v>863</v>
      </c>
      <c r="J427">
        <v>667</v>
      </c>
      <c r="K427">
        <v>867.8</v>
      </c>
      <c r="L427">
        <v>670.96</v>
      </c>
      <c r="M427">
        <v>-0.16410202788742645</v>
      </c>
      <c r="N427">
        <v>0.10725182072995651</v>
      </c>
      <c r="O427">
        <v>0.1960419052311429</v>
      </c>
      <c r="P427">
        <v>1.2813566591078174</v>
      </c>
      <c r="Q427" s="1" t="s">
        <v>852</v>
      </c>
      <c r="R427">
        <v>37</v>
      </c>
      <c r="S427">
        <v>44.041630560342611</v>
      </c>
      <c r="T427">
        <v>3179</v>
      </c>
      <c r="U427">
        <v>594</v>
      </c>
      <c r="V427">
        <v>592</v>
      </c>
      <c r="W427">
        <v>208491600</v>
      </c>
      <c r="X427">
        <v>-58.800310870348795</v>
      </c>
      <c r="Y427">
        <v>47.021717024043831</v>
      </c>
      <c r="Z427">
        <v>-12.071533568686739</v>
      </c>
      <c r="AA427">
        <v>4.2755952179744643</v>
      </c>
      <c r="AB427">
        <v>-14.497877247457872</v>
      </c>
      <c r="AC427">
        <v>2.099849743179051</v>
      </c>
      <c r="AD427">
        <v>-3856641.9836700102</v>
      </c>
      <c r="AE427">
        <v>3082711.8991132779</v>
      </c>
      <c r="AF427">
        <v>-0.11244059146269435</v>
      </c>
      <c r="AG427">
        <v>8.9917036075417761E-2</v>
      </c>
      <c r="AH427">
        <v>-0.12202341828545095</v>
      </c>
      <c r="AI427">
        <v>4.3219259651939158E-2</v>
      </c>
      <c r="AJ427">
        <v>-0.14553304316118809</v>
      </c>
      <c r="AK427">
        <v>2.1078777126470122E-2</v>
      </c>
      <c r="AL427">
        <v>-0.11244776368911447</v>
      </c>
      <c r="AM427">
        <v>8.988235377327973E-2</v>
      </c>
      <c r="AN427">
        <v>4.2137867725881635E-2</v>
      </c>
      <c r="AO427">
        <v>0.19699182288055761</v>
      </c>
      <c r="AP427">
        <v>-7.4978973052244449E-2</v>
      </c>
      <c r="AQ427">
        <v>9.0463146446586915E-2</v>
      </c>
      <c r="AR427">
        <v>-9.0853544343032389E-2</v>
      </c>
      <c r="AS427">
        <v>6.1499099306792995E-3</v>
      </c>
      <c r="AT427">
        <v>4.2052070570542756E-2</v>
      </c>
      <c r="AU427">
        <v>0.19691358397277556</v>
      </c>
      <c r="AV427">
        <v>-4.0434824271162184E-2</v>
      </c>
      <c r="AW427">
        <v>0.16871029648802882</v>
      </c>
      <c r="AX427">
        <v>-0.15593611889951411</v>
      </c>
      <c r="AY427">
        <v>8.1930420041681218E-2</v>
      </c>
      <c r="AZ427">
        <v>-0.15609229080060216</v>
      </c>
      <c r="BA427">
        <v>8.1413751721874997E-3</v>
      </c>
      <c r="BB427">
        <v>-4.052044813851139E-2</v>
      </c>
      <c r="BC427">
        <v>0.16864575050787003</v>
      </c>
      <c r="BD427">
        <v>868.42421799419537</v>
      </c>
      <c r="BE427">
        <v>672.56755885198322</v>
      </c>
      <c r="BF427">
        <v>867.92081850533805</v>
      </c>
      <c r="BG427">
        <v>671.37366548042701</v>
      </c>
      <c r="BH427">
        <v>867.38123971475591</v>
      </c>
      <c r="BI427">
        <v>670.52715304443223</v>
      </c>
      <c r="BJ427">
        <v>868.42385719824017</v>
      </c>
      <c r="BK427">
        <v>672.56670510748654</v>
      </c>
      <c r="BL427" s="1" t="s">
        <v>853</v>
      </c>
      <c r="BM427">
        <v>5</v>
      </c>
      <c r="BN427">
        <v>5</v>
      </c>
      <c r="BO427">
        <v>2</v>
      </c>
      <c r="BP427" t="b">
        <v>0</v>
      </c>
      <c r="BQ427" t="b">
        <v>0</v>
      </c>
      <c r="BR427">
        <v>426</v>
      </c>
      <c r="BS427">
        <v>1961884</v>
      </c>
      <c r="BT427" s="1">
        <v>6.9971977530534399E-2</v>
      </c>
      <c r="BU427">
        <v>0.66666666666666696</v>
      </c>
      <c r="BV427">
        <v>0.113973256449802</v>
      </c>
      <c r="BW427">
        <v>-0.14948494501312601</v>
      </c>
      <c r="BX427">
        <v>1.42131138178177</v>
      </c>
      <c r="BY427">
        <f t="shared" si="12"/>
        <v>-1.5707963267948959</v>
      </c>
      <c r="BZ427">
        <v>6.4205216388050204</v>
      </c>
      <c r="CA427">
        <v>24.088012484611699</v>
      </c>
      <c r="CB427">
        <f t="shared" si="13"/>
        <v>0.2665442673158146</v>
      </c>
      <c r="CC427">
        <v>426</v>
      </c>
      <c r="CD427">
        <v>261.81304347826102</v>
      </c>
      <c r="CE427">
        <v>248.434782608696</v>
      </c>
      <c r="CF427">
        <v>44.680350554247497</v>
      </c>
      <c r="CG427">
        <v>33.888708203699203</v>
      </c>
      <c r="CH427">
        <v>25.4779941965913</v>
      </c>
      <c r="CI427">
        <v>0.16853533856573999</v>
      </c>
      <c r="CJ427">
        <v>2.8640883799697301</v>
      </c>
      <c r="CK427">
        <v>-1.03507334730634</v>
      </c>
      <c r="CL427">
        <v>262.00408132363702</v>
      </c>
      <c r="CM427">
        <v>248.32156075223</v>
      </c>
      <c r="CN427">
        <v>44.680350554247497</v>
      </c>
      <c r="CO427">
        <v>4.6853606382745703</v>
      </c>
      <c r="CP427">
        <v>2.3965450533567201</v>
      </c>
      <c r="CQ427">
        <v>1.10090145654265E-2</v>
      </c>
      <c r="CR427">
        <v>0.85928542568335398</v>
      </c>
      <c r="CS427">
        <v>1.17512273606724</v>
      </c>
      <c r="CT427">
        <v>5</v>
      </c>
      <c r="CU427">
        <v>1.4260992250245399E-2</v>
      </c>
      <c r="CV427">
        <v>-1.07246039670586E-4</v>
      </c>
      <c r="CW427">
        <v>3.1885462160916402E-2</v>
      </c>
      <c r="CX427">
        <v>-3.3634776604255399E-3</v>
      </c>
      <c r="CY427">
        <v>32.130000000000003</v>
      </c>
      <c r="CZ427">
        <v>24.873506473629401</v>
      </c>
    </row>
    <row r="428" spans="1:104" x14ac:dyDescent="0.55000000000000004">
      <c r="A428" s="1" t="s">
        <v>986</v>
      </c>
      <c r="B428">
        <v>0</v>
      </c>
      <c r="C428">
        <v>427</v>
      </c>
      <c r="D428">
        <v>1156</v>
      </c>
      <c r="E428">
        <v>42598</v>
      </c>
      <c r="F428">
        <v>15440</v>
      </c>
      <c r="G428">
        <v>37806</v>
      </c>
      <c r="H428">
        <v>2795692974</v>
      </c>
      <c r="I428">
        <v>866</v>
      </c>
      <c r="J428">
        <v>219</v>
      </c>
      <c r="K428">
        <v>885.12543252595151</v>
      </c>
      <c r="L428">
        <v>232.50692041522493</v>
      </c>
      <c r="M428">
        <v>-1.9911359809470898E-3</v>
      </c>
      <c r="N428">
        <v>-2.2028864651676167E-2</v>
      </c>
      <c r="O428">
        <v>2.2118668593215322E-2</v>
      </c>
      <c r="P428">
        <v>2.311123172005896</v>
      </c>
      <c r="Q428" s="1" t="s">
        <v>854</v>
      </c>
      <c r="R428">
        <v>122</v>
      </c>
      <c r="S428">
        <v>141.88225099390849</v>
      </c>
      <c r="T428">
        <v>9168</v>
      </c>
      <c r="U428">
        <v>1156</v>
      </c>
      <c r="V428">
        <v>2900</v>
      </c>
      <c r="W428">
        <v>601132884</v>
      </c>
      <c r="X428">
        <v>-36.158546019171432</v>
      </c>
      <c r="Y428">
        <v>-11.490123834883988</v>
      </c>
      <c r="Z428">
        <v>-7.6799033737513369</v>
      </c>
      <c r="AA428">
        <v>-2.0603015444716681</v>
      </c>
      <c r="AB428">
        <v>-39.215763046368451</v>
      </c>
      <c r="AC428">
        <v>-18.13917476875304</v>
      </c>
      <c r="AD428">
        <v>-2371691.7429391444</v>
      </c>
      <c r="AE428">
        <v>-753562.33201310807</v>
      </c>
      <c r="AF428">
        <v>-7.8071449572620827E-2</v>
      </c>
      <c r="AG428">
        <v>-2.4808813470616142E-2</v>
      </c>
      <c r="AH428">
        <v>-0.12863481363523549</v>
      </c>
      <c r="AI428">
        <v>-3.4509093709605573E-2</v>
      </c>
      <c r="AJ428">
        <v>-0.26677402892443497</v>
      </c>
      <c r="AK428">
        <v>-0.12339580715803063</v>
      </c>
      <c r="AL428">
        <v>-7.8097811010516036E-2</v>
      </c>
      <c r="AM428">
        <v>-2.4814172737841138E-2</v>
      </c>
      <c r="AN428">
        <v>-0.16592914674406875</v>
      </c>
      <c r="AO428">
        <v>1.1056216129798962E-2</v>
      </c>
      <c r="AP428">
        <v>-3.2157882785538616E-3</v>
      </c>
      <c r="AQ428">
        <v>-4.9961554122608734E-2</v>
      </c>
      <c r="AR428">
        <v>0.24515126400697673</v>
      </c>
      <c r="AS428">
        <v>-1.8750508883371236E-2</v>
      </c>
      <c r="AT428">
        <v>-0.16584706027873738</v>
      </c>
      <c r="AU428">
        <v>1.1026033461635417E-2</v>
      </c>
      <c r="AV428">
        <v>-0.14063062925623621</v>
      </c>
      <c r="AW428">
        <v>4.6560838139256981E-2</v>
      </c>
      <c r="AX428">
        <v>2.0690346826035086E-2</v>
      </c>
      <c r="AY428">
        <v>-4.6368073346555955E-3</v>
      </c>
      <c r="AZ428">
        <v>0.27105590435771904</v>
      </c>
      <c r="BA428">
        <v>3.6439415241835527E-2</v>
      </c>
      <c r="BB428">
        <v>-0.14054744530915475</v>
      </c>
      <c r="BC428">
        <v>4.6535021911274572E-2</v>
      </c>
      <c r="BD428">
        <v>884.0473496408282</v>
      </c>
      <c r="BE428">
        <v>231.67291891638106</v>
      </c>
      <c r="BF428">
        <v>887.02409326424868</v>
      </c>
      <c r="BG428">
        <v>233.61398963730571</v>
      </c>
      <c r="BH428">
        <v>888.13291541025239</v>
      </c>
      <c r="BI428">
        <v>234.01486536528594</v>
      </c>
      <c r="BJ428">
        <v>884.0516135048955</v>
      </c>
      <c r="BK428">
        <v>231.67569493416053</v>
      </c>
      <c r="BL428" s="1" t="s">
        <v>855</v>
      </c>
      <c r="BM428">
        <v>5</v>
      </c>
      <c r="BN428">
        <v>5</v>
      </c>
      <c r="BO428">
        <v>2</v>
      </c>
      <c r="BP428" t="b">
        <v>0</v>
      </c>
      <c r="BQ428" t="b">
        <v>0</v>
      </c>
      <c r="BR428">
        <v>427</v>
      </c>
      <c r="BS428">
        <v>7688750</v>
      </c>
      <c r="BT428" s="1">
        <v>3.73843324893859E-3</v>
      </c>
      <c r="BU428">
        <v>1.05128205128205</v>
      </c>
      <c r="BV428">
        <v>4.5091262074908198E-2</v>
      </c>
      <c r="BW428">
        <v>-1.33337282325411</v>
      </c>
      <c r="BX428">
        <v>0.237423503540789</v>
      </c>
      <c r="BY428">
        <f t="shared" si="12"/>
        <v>-1.570796326794899</v>
      </c>
      <c r="BZ428">
        <v>4.1068721439562097</v>
      </c>
      <c r="CA428">
        <v>7.9632252677656403</v>
      </c>
      <c r="CB428">
        <f t="shared" si="13"/>
        <v>0.5157297459084107</v>
      </c>
      <c r="CC428">
        <v>427</v>
      </c>
      <c r="CD428">
        <v>265.89393939393898</v>
      </c>
      <c r="CE428">
        <v>219.851515151515</v>
      </c>
      <c r="CF428">
        <v>48.666520485579603</v>
      </c>
      <c r="CG428">
        <v>80.006523386894102</v>
      </c>
      <c r="CH428">
        <v>37.0291520836128</v>
      </c>
      <c r="CI428">
        <v>1.6897724787883901</v>
      </c>
      <c r="CJ428">
        <v>2.9487534176476902</v>
      </c>
      <c r="CK428">
        <v>1.6976040557882</v>
      </c>
      <c r="CL428">
        <v>265.90735903092798</v>
      </c>
      <c r="CM428">
        <v>220.15366846469701</v>
      </c>
      <c r="CN428">
        <v>48.666520485579603</v>
      </c>
      <c r="CO428">
        <v>6.0235110008464297</v>
      </c>
      <c r="CP428">
        <v>4.2912326996893704</v>
      </c>
      <c r="CQ428">
        <v>3.1286928672819001</v>
      </c>
      <c r="CR428">
        <v>0.70175957247626897</v>
      </c>
      <c r="CS428">
        <v>2.9360268090038301E-3</v>
      </c>
      <c r="CT428">
        <v>6</v>
      </c>
      <c r="CU428">
        <v>2.5213509843557999E-3</v>
      </c>
      <c r="CV428">
        <v>-1.9651161471518499E-4</v>
      </c>
      <c r="CW428">
        <v>1.6764553766788402E-2</v>
      </c>
      <c r="CX428">
        <v>-1.1721851798076799E-2</v>
      </c>
      <c r="CY428">
        <v>77.039999999999907</v>
      </c>
      <c r="CZ428">
        <v>36.607315985291798</v>
      </c>
    </row>
    <row r="429" spans="1:104" x14ac:dyDescent="0.55000000000000004">
      <c r="A429" s="1" t="s">
        <v>986</v>
      </c>
      <c r="B429">
        <v>0</v>
      </c>
      <c r="C429">
        <v>428</v>
      </c>
      <c r="D429">
        <v>808</v>
      </c>
      <c r="E429">
        <v>49514</v>
      </c>
      <c r="F429">
        <v>20698</v>
      </c>
      <c r="G429">
        <v>40307</v>
      </c>
      <c r="H429">
        <v>3250288499</v>
      </c>
      <c r="I429">
        <v>866</v>
      </c>
      <c r="J429">
        <v>286</v>
      </c>
      <c r="K429">
        <v>885.29331683168311</v>
      </c>
      <c r="L429">
        <v>291.98391089108912</v>
      </c>
      <c r="M429">
        <v>0.16590391451683109</v>
      </c>
      <c r="N429">
        <v>2.4722018351425627E-2</v>
      </c>
      <c r="O429">
        <v>0.16773576554621922</v>
      </c>
      <c r="P429">
        <v>7.3962789272217208E-2</v>
      </c>
      <c r="Q429" s="1" t="s">
        <v>856</v>
      </c>
      <c r="R429">
        <v>98</v>
      </c>
      <c r="S429">
        <v>122.02438661763938</v>
      </c>
      <c r="T429">
        <v>10065</v>
      </c>
      <c r="U429">
        <v>2341</v>
      </c>
      <c r="V429">
        <v>2843</v>
      </c>
      <c r="W429">
        <v>660221979</v>
      </c>
      <c r="X429">
        <v>-46.660219261599664</v>
      </c>
      <c r="Y429">
        <v>22.788744445318514</v>
      </c>
      <c r="Z429">
        <v>20.534368085037443</v>
      </c>
      <c r="AA429">
        <v>-21.135350442723368</v>
      </c>
      <c r="AB429">
        <v>-3.332845848495249</v>
      </c>
      <c r="AC429">
        <v>-36.71314409906585</v>
      </c>
      <c r="AD429">
        <v>-3052670.6641442766</v>
      </c>
      <c r="AE429">
        <v>1488035.7931109574</v>
      </c>
      <c r="AF429">
        <v>-7.2768562912142468E-2</v>
      </c>
      <c r="AG429">
        <v>3.55399998135595E-2</v>
      </c>
      <c r="AH429">
        <v>0.14032835040476641</v>
      </c>
      <c r="AI429">
        <v>-0.14443536078498281</v>
      </c>
      <c r="AJ429">
        <v>-1.6960063589972103E-2</v>
      </c>
      <c r="AK429">
        <v>-0.18682449978569823</v>
      </c>
      <c r="AL429">
        <v>-7.2578508754547438E-2</v>
      </c>
      <c r="AM429">
        <v>3.537866698360595E-2</v>
      </c>
      <c r="AN429">
        <v>7.6145485402195859E-2</v>
      </c>
      <c r="AO429">
        <v>7.6300754290211006E-2</v>
      </c>
      <c r="AP429">
        <v>0.32105105465642142</v>
      </c>
      <c r="AQ429">
        <v>-8.5073463638862395E-2</v>
      </c>
      <c r="AR429">
        <v>-5.8312150543700217E-2</v>
      </c>
      <c r="AS429">
        <v>-2.3303944652663049E-2</v>
      </c>
      <c r="AT429">
        <v>7.6367211836075602E-2</v>
      </c>
      <c r="AU429">
        <v>7.6153842944402625E-2</v>
      </c>
      <c r="AV429">
        <v>5.5252602721802539E-2</v>
      </c>
      <c r="AW429">
        <v>0.13056168403868962</v>
      </c>
      <c r="AX429">
        <v>0.25747736571387231</v>
      </c>
      <c r="AY429">
        <v>-5.4184773232741207E-2</v>
      </c>
      <c r="AZ429">
        <v>-6.9295449074128421E-2</v>
      </c>
      <c r="BA429">
        <v>8.7197070279369463E-3</v>
      </c>
      <c r="BB429">
        <v>5.5432131016721238E-2</v>
      </c>
      <c r="BC429">
        <v>0.13039657151707354</v>
      </c>
      <c r="BD429">
        <v>887.07159591226718</v>
      </c>
      <c r="BE429">
        <v>292.8839116209557</v>
      </c>
      <c r="BF429">
        <v>887.68557348536092</v>
      </c>
      <c r="BG429">
        <v>291.63991690018361</v>
      </c>
      <c r="BH429">
        <v>883.87074205472993</v>
      </c>
      <c r="BI429">
        <v>291.62552410251322</v>
      </c>
      <c r="BJ429">
        <v>887.07255713733491</v>
      </c>
      <c r="BK429">
        <v>292.8818680295247</v>
      </c>
      <c r="BL429" s="1" t="s">
        <v>857</v>
      </c>
      <c r="BM429">
        <v>6</v>
      </c>
      <c r="BN429">
        <v>6</v>
      </c>
      <c r="BO429">
        <v>2</v>
      </c>
      <c r="BP429" t="b">
        <v>0</v>
      </c>
      <c r="BQ429" t="b">
        <v>0</v>
      </c>
      <c r="BR429">
        <v>428</v>
      </c>
      <c r="BS429">
        <v>5084753</v>
      </c>
      <c r="BT429" s="1">
        <v>3.9267249211901402E-3</v>
      </c>
      <c r="BU429">
        <v>1.4</v>
      </c>
      <c r="BV429">
        <v>6.0820096265315003E-2</v>
      </c>
      <c r="BW429">
        <v>1.3725308081971199</v>
      </c>
      <c r="BX429">
        <v>-0.198265518597774</v>
      </c>
      <c r="BY429">
        <f t="shared" si="12"/>
        <v>1.5707963267948939</v>
      </c>
      <c r="BZ429">
        <v>5.9056572447977604</v>
      </c>
      <c r="CA429">
        <v>10.3747583553049</v>
      </c>
      <c r="CB429">
        <f t="shared" si="13"/>
        <v>0.56923323344471299</v>
      </c>
      <c r="CC429">
        <v>428</v>
      </c>
      <c r="CD429">
        <v>265.63770491803302</v>
      </c>
      <c r="CE429">
        <v>237.754918032787</v>
      </c>
      <c r="CF429">
        <v>47.055810089742899</v>
      </c>
      <c r="CG429">
        <v>111.50151718847199</v>
      </c>
      <c r="CH429">
        <v>42.698781011893701</v>
      </c>
      <c r="CI429">
        <v>0.72772693046853698</v>
      </c>
      <c r="CJ429">
        <v>2.9671354566526298</v>
      </c>
      <c r="CK429">
        <v>2.6779546847976201</v>
      </c>
      <c r="CL429">
        <v>265.79777319405599</v>
      </c>
      <c r="CM429">
        <v>237.48462962558199</v>
      </c>
      <c r="CN429">
        <v>47.055810089742899</v>
      </c>
      <c r="CO429">
        <v>6.0532186701807298</v>
      </c>
      <c r="CP429">
        <v>5.9990169698948597</v>
      </c>
      <c r="CQ429">
        <v>1.3414091518945399</v>
      </c>
      <c r="CR429">
        <v>0.13352232910925599</v>
      </c>
      <c r="CS429">
        <v>-0.142516367094768</v>
      </c>
      <c r="CT429">
        <v>5</v>
      </c>
      <c r="CU429">
        <v>8.0827499789972706E-3</v>
      </c>
      <c r="CV429">
        <v>-2.2631276629065099E-4</v>
      </c>
      <c r="CW429">
        <v>2.51603263150477E-2</v>
      </c>
      <c r="CX429">
        <v>-8.9948263570532108E-3</v>
      </c>
      <c r="CY429">
        <v>109.395</v>
      </c>
      <c r="CZ429">
        <v>42.3220766120997</v>
      </c>
    </row>
    <row r="430" spans="1:104" x14ac:dyDescent="0.55000000000000004">
      <c r="A430" s="1" t="s">
        <v>986</v>
      </c>
      <c r="B430">
        <v>0</v>
      </c>
      <c r="C430">
        <v>429</v>
      </c>
      <c r="D430">
        <v>170</v>
      </c>
      <c r="E430">
        <v>7483</v>
      </c>
      <c r="F430">
        <v>2477</v>
      </c>
      <c r="G430">
        <v>5678</v>
      </c>
      <c r="H430">
        <v>491045678</v>
      </c>
      <c r="I430">
        <v>869</v>
      </c>
      <c r="J430">
        <v>479</v>
      </c>
      <c r="K430">
        <v>876.2294117647059</v>
      </c>
      <c r="L430">
        <v>483.0529411764706</v>
      </c>
      <c r="M430">
        <v>-0.20855926278220158</v>
      </c>
      <c r="N430">
        <v>0.13673641079461626</v>
      </c>
      <c r="O430">
        <v>0.24938687240760982</v>
      </c>
      <c r="P430">
        <v>1.2806370716797024</v>
      </c>
      <c r="Q430" s="1" t="s">
        <v>858</v>
      </c>
      <c r="R430">
        <v>50</v>
      </c>
      <c r="S430">
        <v>57.455844122715682</v>
      </c>
      <c r="T430">
        <v>3864</v>
      </c>
      <c r="U430">
        <v>1024</v>
      </c>
      <c r="V430">
        <v>1860</v>
      </c>
      <c r="W430">
        <v>253495108</v>
      </c>
      <c r="X430">
        <v>-0.95858799920391924</v>
      </c>
      <c r="Y430">
        <v>6.931812101363894</v>
      </c>
      <c r="Z430">
        <v>-2.6994374285014104</v>
      </c>
      <c r="AA430">
        <v>9.2479218200574778</v>
      </c>
      <c r="AB430">
        <v>-9.492658227034509</v>
      </c>
      <c r="AC430">
        <v>10.32330049933036</v>
      </c>
      <c r="AD430">
        <v>-63522.571755752113</v>
      </c>
      <c r="AE430">
        <v>456661.0291614189</v>
      </c>
      <c r="AF430">
        <v>-2.0211133547814513E-3</v>
      </c>
      <c r="AG430">
        <v>1.4615223664950053E-2</v>
      </c>
      <c r="AH430">
        <v>-2.1387150433516789E-2</v>
      </c>
      <c r="AI430">
        <v>7.3269597981670098E-2</v>
      </c>
      <c r="AJ430">
        <v>-3.9902278676664175E-2</v>
      </c>
      <c r="AK430">
        <v>4.3393873827048186E-2</v>
      </c>
      <c r="AL430">
        <v>-2.0415135920135307E-3</v>
      </c>
      <c r="AM430">
        <v>1.4676353179789261E-2</v>
      </c>
      <c r="AN430">
        <v>0.16084749133231691</v>
      </c>
      <c r="AO430">
        <v>-4.1391621834430577E-2</v>
      </c>
      <c r="AP430">
        <v>5.9378067680173008E-2</v>
      </c>
      <c r="AQ430">
        <v>5.1210646173436132E-2</v>
      </c>
      <c r="AR430">
        <v>-0.26139378028993449</v>
      </c>
      <c r="AS430">
        <v>0.28579203677633475</v>
      </c>
      <c r="AT430">
        <v>0.1607394617550397</v>
      </c>
      <c r="AU430">
        <v>-4.1293459425120124E-2</v>
      </c>
      <c r="AV430">
        <v>0.14746142428721765</v>
      </c>
      <c r="AW430">
        <v>-6.9975468571026336E-2</v>
      </c>
      <c r="AX430">
        <v>3.3988602017861404E-3</v>
      </c>
      <c r="AY430">
        <v>4.5631790046983034E-2</v>
      </c>
      <c r="AZ430">
        <v>-0.35900984919052925</v>
      </c>
      <c r="BA430">
        <v>0.24795757890791459</v>
      </c>
      <c r="BB430">
        <v>0.14730795058841831</v>
      </c>
      <c r="BC430">
        <v>-6.9852985707711465E-2</v>
      </c>
      <c r="BD430">
        <v>876.64426032339975</v>
      </c>
      <c r="BE430">
        <v>483.12454897768276</v>
      </c>
      <c r="BF430">
        <v>875.69761808639487</v>
      </c>
      <c r="BG430">
        <v>483.61849010900283</v>
      </c>
      <c r="BH430">
        <v>874.84906657273689</v>
      </c>
      <c r="BI430">
        <v>484.08576963719622</v>
      </c>
      <c r="BJ430">
        <v>876.64301711866403</v>
      </c>
      <c r="BK430">
        <v>483.12519794339784</v>
      </c>
      <c r="BL430" s="1" t="s">
        <v>1056</v>
      </c>
      <c r="BM430">
        <v>5</v>
      </c>
      <c r="BN430">
        <v>4</v>
      </c>
      <c r="BO430">
        <v>2</v>
      </c>
      <c r="BP430" t="b">
        <v>0</v>
      </c>
      <c r="BQ430" t="b">
        <v>0</v>
      </c>
      <c r="BR430">
        <v>429</v>
      </c>
      <c r="BS430">
        <v>16019751</v>
      </c>
      <c r="BT430" s="1">
        <v>-4.1568236805586398E-2</v>
      </c>
      <c r="BU430">
        <v>0.65</v>
      </c>
      <c r="BV430">
        <v>0.11632417193229901</v>
      </c>
      <c r="BW430">
        <v>0.121842708138638</v>
      </c>
      <c r="BX430">
        <v>-1.4489536186562599</v>
      </c>
      <c r="BY430">
        <f t="shared" si="12"/>
        <v>1.5707963267948979</v>
      </c>
      <c r="BZ430">
        <v>13.9039034419808</v>
      </c>
      <c r="CA430">
        <v>17.2339273028817</v>
      </c>
      <c r="CB430">
        <f t="shared" si="13"/>
        <v>0.80677510109120143</v>
      </c>
      <c r="CC430">
        <v>429</v>
      </c>
      <c r="CD430">
        <v>263.22941176470601</v>
      </c>
      <c r="CE430">
        <v>162.25294117647101</v>
      </c>
      <c r="CF430">
        <v>27.5600320217759</v>
      </c>
      <c r="CG430">
        <v>18.1000332061239</v>
      </c>
      <c r="CH430">
        <v>17.627803404108601</v>
      </c>
      <c r="CI430">
        <v>-3.0254769581092402</v>
      </c>
      <c r="CJ430">
        <v>2.8741012483924702</v>
      </c>
      <c r="CK430">
        <v>-1.42682003459464</v>
      </c>
      <c r="CL430">
        <v>263.12270165341499</v>
      </c>
      <c r="CM430">
        <v>162.35517228810801</v>
      </c>
      <c r="CN430">
        <v>27.5600320217759</v>
      </c>
      <c r="CO430">
        <v>3.1216525735690399</v>
      </c>
      <c r="CP430">
        <v>1.93045131764031</v>
      </c>
      <c r="CQ430">
        <v>2.8505211460313</v>
      </c>
      <c r="CR430">
        <v>0.78585811357894797</v>
      </c>
      <c r="CS430">
        <v>-1.3022435554790099</v>
      </c>
      <c r="CT430">
        <v>4</v>
      </c>
      <c r="CU430">
        <v>6.4991958581502203E-3</v>
      </c>
      <c r="CV430" s="2">
        <v>-4.7642716213126399E-5</v>
      </c>
      <c r="CW430">
        <v>1.5979821523987001E-2</v>
      </c>
      <c r="CX430">
        <v>-2.9814298076865798E-3</v>
      </c>
      <c r="CY430">
        <v>17.459999999999901</v>
      </c>
      <c r="CZ430">
        <v>17.2367532368147</v>
      </c>
    </row>
    <row r="431" spans="1:104" x14ac:dyDescent="0.55000000000000004">
      <c r="A431" s="1" t="s">
        <v>986</v>
      </c>
      <c r="B431">
        <v>0</v>
      </c>
      <c r="C431">
        <v>430</v>
      </c>
      <c r="D431">
        <v>826</v>
      </c>
      <c r="E431">
        <v>34828</v>
      </c>
      <c r="F431">
        <v>10385</v>
      </c>
      <c r="G431">
        <v>25277</v>
      </c>
      <c r="H431">
        <v>2285171645</v>
      </c>
      <c r="I431">
        <v>870</v>
      </c>
      <c r="J431">
        <v>213</v>
      </c>
      <c r="K431">
        <v>891.71307506053267</v>
      </c>
      <c r="L431">
        <v>205.14164648910412</v>
      </c>
      <c r="M431">
        <v>0.12770873433301905</v>
      </c>
      <c r="N431">
        <v>0.14693884361975326</v>
      </c>
      <c r="O431">
        <v>0.19468062201783706</v>
      </c>
      <c r="P431">
        <v>0.42765074001491055</v>
      </c>
      <c r="Q431" s="1" t="s">
        <v>859</v>
      </c>
      <c r="R431">
        <v>117</v>
      </c>
      <c r="S431">
        <v>139.78174593052015</v>
      </c>
      <c r="T431">
        <v>7776</v>
      </c>
      <c r="U431">
        <v>1184</v>
      </c>
      <c r="V431">
        <v>2994</v>
      </c>
      <c r="W431">
        <v>509914034</v>
      </c>
      <c r="X431">
        <v>-16.021926766760483</v>
      </c>
      <c r="Y431">
        <v>-18.862938748159134</v>
      </c>
      <c r="Z431">
        <v>-2.0158678259632636</v>
      </c>
      <c r="AA431">
        <v>-2.6470807548569151</v>
      </c>
      <c r="AB431">
        <v>-43.390177162198199</v>
      </c>
      <c r="AC431">
        <v>31.307278705249569</v>
      </c>
      <c r="AD431">
        <v>-1050572.4449270251</v>
      </c>
      <c r="AE431">
        <v>-1236847.8991938957</v>
      </c>
      <c r="AF431">
        <v>-3.9385328920011356E-2</v>
      </c>
      <c r="AG431">
        <v>-4.636914509780201E-2</v>
      </c>
      <c r="AH431">
        <v>-3.1432845077282945E-2</v>
      </c>
      <c r="AI431">
        <v>-4.1275166061403717E-2</v>
      </c>
      <c r="AJ431">
        <v>-0.23317468922370518</v>
      </c>
      <c r="AK431">
        <v>0.16824234100837815</v>
      </c>
      <c r="AL431">
        <v>-3.938178641104198E-2</v>
      </c>
      <c r="AM431">
        <v>-4.636451300831846E-2</v>
      </c>
      <c r="AN431">
        <v>4.312613268767568E-3</v>
      </c>
      <c r="AO431">
        <v>0.11056672386760193</v>
      </c>
      <c r="AP431">
        <v>-1.2959089087651667E-2</v>
      </c>
      <c r="AQ431">
        <v>0.11440522075157537</v>
      </c>
      <c r="AR431">
        <v>0.11958005327070258</v>
      </c>
      <c r="AS431">
        <v>0.16341289539082574</v>
      </c>
      <c r="AT431">
        <v>4.3030233947306817E-3</v>
      </c>
      <c r="AU431">
        <v>0.11056931584410963</v>
      </c>
      <c r="AV431">
        <v>6.2093498809328733E-2</v>
      </c>
      <c r="AW431">
        <v>2.1498327619341364E-2</v>
      </c>
      <c r="AX431">
        <v>5.4026612709790173E-2</v>
      </c>
      <c r="AY431">
        <v>1.8653396791235521E-2</v>
      </c>
      <c r="AZ431">
        <v>0.12457319201471885</v>
      </c>
      <c r="BA431">
        <v>0.17083128803282199</v>
      </c>
      <c r="BB431">
        <v>6.2088969933119131E-2</v>
      </c>
      <c r="BC431">
        <v>2.1497618408845377E-2</v>
      </c>
      <c r="BD431">
        <v>892.53962329160447</v>
      </c>
      <c r="BE431">
        <v>205.81942689789824</v>
      </c>
      <c r="BF431">
        <v>892.36379393355799</v>
      </c>
      <c r="BG431">
        <v>204.11391429947039</v>
      </c>
      <c r="BH431">
        <v>892.74981208213001</v>
      </c>
      <c r="BI431">
        <v>203.28243066819638</v>
      </c>
      <c r="BJ431">
        <v>892.53942105736223</v>
      </c>
      <c r="BK431">
        <v>205.81741464851757</v>
      </c>
      <c r="BL431" s="1" t="s">
        <v>860</v>
      </c>
      <c r="BM431">
        <v>5</v>
      </c>
      <c r="BN431">
        <v>5</v>
      </c>
      <c r="BO431">
        <v>2</v>
      </c>
      <c r="BP431" t="b">
        <v>0</v>
      </c>
      <c r="BQ431" t="b">
        <v>1</v>
      </c>
      <c r="BR431">
        <v>430</v>
      </c>
      <c r="BS431">
        <v>5976161</v>
      </c>
      <c r="BT431" s="1">
        <v>5.8603395233306601E-3</v>
      </c>
      <c r="BU431">
        <v>1.28571428571429</v>
      </c>
      <c r="BV431">
        <v>5.9301819298918701E-2</v>
      </c>
      <c r="BW431">
        <v>-1.2876276901402599</v>
      </c>
      <c r="BX431">
        <v>0.28316863665463698</v>
      </c>
      <c r="BY431">
        <f t="shared" si="12"/>
        <v>-1.570796326794897</v>
      </c>
      <c r="BZ431">
        <v>5.62771771916037</v>
      </c>
      <c r="CA431">
        <v>10.246283200157</v>
      </c>
      <c r="CB431">
        <f t="shared" si="13"/>
        <v>0.5492447953296995</v>
      </c>
      <c r="CC431">
        <v>430</v>
      </c>
      <c r="CD431">
        <v>264.74642857142902</v>
      </c>
      <c r="CE431">
        <v>87.8</v>
      </c>
      <c r="CF431">
        <v>13.4939398833705</v>
      </c>
      <c r="CG431">
        <v>49.036122695925201</v>
      </c>
      <c r="CH431">
        <v>28.948401391685</v>
      </c>
      <c r="CI431">
        <v>-1.60123769442358</v>
      </c>
      <c r="CJ431">
        <v>2.7656663274454498</v>
      </c>
      <c r="CK431">
        <v>-2.7122283990119902</v>
      </c>
      <c r="CL431">
        <v>264.803785434286</v>
      </c>
      <c r="CM431">
        <v>87.729069284778902</v>
      </c>
      <c r="CN431">
        <v>13.4939398833705</v>
      </c>
      <c r="CO431">
        <v>4.8920355608227899</v>
      </c>
      <c r="CP431">
        <v>3.2467843303356601</v>
      </c>
      <c r="CQ431">
        <v>2.35241006194846</v>
      </c>
      <c r="CR431">
        <v>0.74800969313505705</v>
      </c>
      <c r="CS431">
        <v>-1.2646297284117201</v>
      </c>
      <c r="CT431">
        <v>4</v>
      </c>
      <c r="CU431">
        <v>7.50214281129715E-3</v>
      </c>
      <c r="CV431" s="2">
        <v>-2.83046186270125E-5</v>
      </c>
      <c r="CW431">
        <v>1.6699249170805602E-2</v>
      </c>
      <c r="CX431">
        <v>-1.6949635482112601E-3</v>
      </c>
      <c r="CY431">
        <v>45.314999999999998</v>
      </c>
      <c r="CZ431">
        <v>28.006601717797999</v>
      </c>
    </row>
    <row r="432" spans="1:104" x14ac:dyDescent="0.55000000000000004">
      <c r="A432" s="1" t="s">
        <v>986</v>
      </c>
      <c r="B432">
        <v>0</v>
      </c>
      <c r="C432">
        <v>431</v>
      </c>
      <c r="D432">
        <v>134</v>
      </c>
      <c r="E432">
        <v>5749</v>
      </c>
      <c r="F432">
        <v>1429</v>
      </c>
      <c r="G432">
        <v>2915</v>
      </c>
      <c r="H432">
        <v>377135203</v>
      </c>
      <c r="I432">
        <v>870</v>
      </c>
      <c r="J432">
        <v>680</v>
      </c>
      <c r="K432">
        <v>879.53731343283584</v>
      </c>
      <c r="L432">
        <v>681.75373134328356</v>
      </c>
      <c r="M432">
        <v>0.15241597060912476</v>
      </c>
      <c r="N432">
        <v>0.21110389189603904</v>
      </c>
      <c r="O432">
        <v>0.26037565414296343</v>
      </c>
      <c r="P432">
        <v>0.47273029145482931</v>
      </c>
      <c r="Q432" s="1" t="s">
        <v>861</v>
      </c>
      <c r="R432">
        <v>44</v>
      </c>
      <c r="S432">
        <v>53.112698372208072</v>
      </c>
      <c r="T432">
        <v>3147</v>
      </c>
      <c r="U432">
        <v>645</v>
      </c>
      <c r="V432">
        <v>1402</v>
      </c>
      <c r="W432">
        <v>206408314</v>
      </c>
      <c r="X432">
        <v>53.55079391474473</v>
      </c>
      <c r="Y432">
        <v>57.51931883210333</v>
      </c>
      <c r="Z432">
        <v>7.6783158416798543</v>
      </c>
      <c r="AA432">
        <v>15.281975237263424</v>
      </c>
      <c r="AB432">
        <v>-31.557966181602541</v>
      </c>
      <c r="AC432">
        <v>17.331623804642533</v>
      </c>
      <c r="AD432">
        <v>3511438.9208859983</v>
      </c>
      <c r="AE432">
        <v>3773515.596265269</v>
      </c>
      <c r="AF432">
        <v>0.13715322247740158</v>
      </c>
      <c r="AG432">
        <v>0.14731732913404871</v>
      </c>
      <c r="AH432">
        <v>9.2831847625508931E-2</v>
      </c>
      <c r="AI432">
        <v>0.18476108900621455</v>
      </c>
      <c r="AJ432">
        <v>-0.15952009770275125</v>
      </c>
      <c r="AK432">
        <v>8.7608380931584795E-2</v>
      </c>
      <c r="AL432">
        <v>0.13711428529037017</v>
      </c>
      <c r="AM432">
        <v>0.1473478268229218</v>
      </c>
      <c r="AN432">
        <v>-0.32028137168876064</v>
      </c>
      <c r="AO432">
        <v>-0.23747083839145067</v>
      </c>
      <c r="AP432">
        <v>-0.31001234705141917</v>
      </c>
      <c r="AQ432">
        <v>-0.18135961073320214</v>
      </c>
      <c r="AR432">
        <v>0.20766072769832319</v>
      </c>
      <c r="AS432">
        <v>-6.0032971020920631E-2</v>
      </c>
      <c r="AT432">
        <v>-0.32026957082607144</v>
      </c>
      <c r="AU432">
        <v>-0.23742474599518687</v>
      </c>
      <c r="AV432">
        <v>-0.19049765201415531</v>
      </c>
      <c r="AW432">
        <v>-0.2982244627625093</v>
      </c>
      <c r="AX432">
        <v>-0.19665847972544578</v>
      </c>
      <c r="AY432">
        <v>-0.23556124352005936</v>
      </c>
      <c r="AZ432">
        <v>0.2222169173868489</v>
      </c>
      <c r="BA432">
        <v>-0.14268065680735917</v>
      </c>
      <c r="BB432">
        <v>-0.19049955769116222</v>
      </c>
      <c r="BC432">
        <v>-0.29817145053404626</v>
      </c>
      <c r="BD432">
        <v>878.87371716820314</v>
      </c>
      <c r="BE432">
        <v>680.79996521134115</v>
      </c>
      <c r="BF432">
        <v>878.51014695591323</v>
      </c>
      <c r="BG432">
        <v>681.2204338698391</v>
      </c>
      <c r="BH432">
        <v>881.1934819897084</v>
      </c>
      <c r="BI432">
        <v>681.16672384219555</v>
      </c>
      <c r="BJ432">
        <v>878.87338243255965</v>
      </c>
      <c r="BK432">
        <v>680.80037590391692</v>
      </c>
      <c r="BL432" s="1" t="s">
        <v>1057</v>
      </c>
      <c r="BM432">
        <v>6</v>
      </c>
      <c r="BN432">
        <v>5</v>
      </c>
      <c r="BO432">
        <v>2</v>
      </c>
      <c r="BP432" t="b">
        <v>0</v>
      </c>
      <c r="BQ432" t="b">
        <v>0</v>
      </c>
      <c r="BR432">
        <v>431</v>
      </c>
      <c r="BS432">
        <v>6695658</v>
      </c>
      <c r="BT432" s="1">
        <v>-5.8175583832415501E-2</v>
      </c>
      <c r="BU432">
        <v>1.72727272727273</v>
      </c>
      <c r="BV432">
        <v>0.17325834956384201</v>
      </c>
      <c r="BW432">
        <v>-1.4398020563106499</v>
      </c>
      <c r="BX432">
        <v>0.130994270484252</v>
      </c>
      <c r="BY432">
        <f t="shared" si="12"/>
        <v>-1.5707963267949019</v>
      </c>
      <c r="BZ432">
        <v>12.3817190450754</v>
      </c>
      <c r="CA432">
        <v>33.996338707125702</v>
      </c>
      <c r="CB432">
        <f t="shared" si="13"/>
        <v>0.36420742691565683</v>
      </c>
      <c r="CC432">
        <v>431</v>
      </c>
      <c r="CD432">
        <v>264.06818181818198</v>
      </c>
      <c r="CE432">
        <v>102.634090909091</v>
      </c>
      <c r="CF432">
        <v>14.2488201948479</v>
      </c>
      <c r="CG432">
        <v>14.829902538139599</v>
      </c>
      <c r="CH432">
        <v>16.446591265543699</v>
      </c>
      <c r="CI432">
        <v>1.1714858304792399</v>
      </c>
      <c r="CJ432">
        <v>0.35368720875666498</v>
      </c>
      <c r="CK432">
        <v>-1.5247820486489101</v>
      </c>
      <c r="CL432">
        <v>264.05666158762301</v>
      </c>
      <c r="CM432">
        <v>102.75196228317201</v>
      </c>
      <c r="CN432">
        <v>14.2488201948479</v>
      </c>
      <c r="CO432">
        <v>2.9551449227561899</v>
      </c>
      <c r="CP432">
        <v>1.68587464696048</v>
      </c>
      <c r="CQ432">
        <v>3.0449223926293199</v>
      </c>
      <c r="CR432">
        <v>0.82130595321093802</v>
      </c>
      <c r="CS432">
        <v>-0.45330257923745398</v>
      </c>
      <c r="CT432">
        <v>5</v>
      </c>
      <c r="CU432">
        <v>4.8857232771185701E-3</v>
      </c>
      <c r="CV432" s="2">
        <v>-1.49509450209604E-5</v>
      </c>
      <c r="CW432">
        <v>1.1116392339228899E-2</v>
      </c>
      <c r="CX432">
        <v>-1.3449457849917499E-3</v>
      </c>
      <c r="CY432">
        <v>13.904999999999999</v>
      </c>
      <c r="CZ432">
        <v>15.758073580374299</v>
      </c>
    </row>
    <row r="433" spans="1:104" x14ac:dyDescent="0.55000000000000004">
      <c r="A433" s="1" t="s">
        <v>986</v>
      </c>
      <c r="B433">
        <v>0</v>
      </c>
      <c r="C433">
        <v>432</v>
      </c>
      <c r="D433">
        <v>463</v>
      </c>
      <c r="E433">
        <v>9301</v>
      </c>
      <c r="F433">
        <v>4664</v>
      </c>
      <c r="G433">
        <v>9024</v>
      </c>
      <c r="H433">
        <v>610753344</v>
      </c>
      <c r="I433">
        <v>870</v>
      </c>
      <c r="J433">
        <v>723</v>
      </c>
      <c r="K433">
        <v>881.390928725702</v>
      </c>
      <c r="L433">
        <v>731.47516198704102</v>
      </c>
      <c r="M433">
        <v>-0.2471141265100712</v>
      </c>
      <c r="N433">
        <v>0.12919968408907012</v>
      </c>
      <c r="O433">
        <v>0.27885112495658143</v>
      </c>
      <c r="P433">
        <v>1.3299225514867861</v>
      </c>
      <c r="Q433" s="1" t="s">
        <v>862</v>
      </c>
      <c r="R433">
        <v>83</v>
      </c>
      <c r="S433">
        <v>93.355339059327335</v>
      </c>
      <c r="T433">
        <v>3136</v>
      </c>
      <c r="U433">
        <v>1006</v>
      </c>
      <c r="V433">
        <v>1423</v>
      </c>
      <c r="W433">
        <v>205779855</v>
      </c>
      <c r="X433">
        <v>-11.541013419872456</v>
      </c>
      <c r="Y433">
        <v>-11.279379729403331</v>
      </c>
      <c r="Z433">
        <v>8.258315650657492</v>
      </c>
      <c r="AA433">
        <v>5.5985083357569385</v>
      </c>
      <c r="AB433">
        <v>20.536628188459744</v>
      </c>
      <c r="AC433">
        <v>-4.1741824436629553</v>
      </c>
      <c r="AD433">
        <v>-754217.19005000487</v>
      </c>
      <c r="AE433">
        <v>-737776.38599466614</v>
      </c>
      <c r="AF433">
        <v>-5.2168604154467987E-2</v>
      </c>
      <c r="AG433">
        <v>-5.0985946797181311E-2</v>
      </c>
      <c r="AH433">
        <v>0.11067329224182346</v>
      </c>
      <c r="AI433">
        <v>7.5028053585258866E-2</v>
      </c>
      <c r="AJ433">
        <v>0.17427652437877864</v>
      </c>
      <c r="AK433">
        <v>-3.542266051314516E-2</v>
      </c>
      <c r="AL433">
        <v>-5.1952494414847207E-2</v>
      </c>
      <c r="AM433">
        <v>-5.0820007921395696E-2</v>
      </c>
      <c r="AN433">
        <v>1.9674919350580331E-2</v>
      </c>
      <c r="AO433">
        <v>-0.22339685630869729</v>
      </c>
      <c r="AP433">
        <v>-9.4471354581370431E-2</v>
      </c>
      <c r="AQ433">
        <v>-0.22791514650025985</v>
      </c>
      <c r="AR433">
        <v>0.44479964273250194</v>
      </c>
      <c r="AS433">
        <v>4.2001523141279397E-2</v>
      </c>
      <c r="AT433">
        <v>1.9535003699838151E-2</v>
      </c>
      <c r="AU433">
        <v>-0.22340067573256084</v>
      </c>
      <c r="AV433">
        <v>7.9726184570783395E-3</v>
      </c>
      <c r="AW433">
        <v>-0.23320566420190167</v>
      </c>
      <c r="AX433">
        <v>-8.1212546700640598E-2</v>
      </c>
      <c r="AY433">
        <v>-0.21370552880119548</v>
      </c>
      <c r="AZ433">
        <v>0.48676129199209506</v>
      </c>
      <c r="BA433">
        <v>3.6298193135820681E-2</v>
      </c>
      <c r="BB433">
        <v>7.8591526327164169E-3</v>
      </c>
      <c r="BC433">
        <v>-0.23317781782273664</v>
      </c>
      <c r="BD433">
        <v>880.88356090742934</v>
      </c>
      <c r="BE433">
        <v>729.55219868831307</v>
      </c>
      <c r="BF433">
        <v>880.61706689536879</v>
      </c>
      <c r="BG433">
        <v>729.85506003430532</v>
      </c>
      <c r="BH433">
        <v>883.23260195035459</v>
      </c>
      <c r="BI433">
        <v>731.51950354609926</v>
      </c>
      <c r="BJ433">
        <v>880.88307463610056</v>
      </c>
      <c r="BK433">
        <v>729.55281983032421</v>
      </c>
      <c r="BL433" s="1" t="s">
        <v>863</v>
      </c>
      <c r="BM433">
        <v>4</v>
      </c>
      <c r="BN433">
        <v>4</v>
      </c>
      <c r="BO433">
        <v>2</v>
      </c>
      <c r="BP433" t="b">
        <v>0</v>
      </c>
      <c r="BQ433" t="b">
        <v>1</v>
      </c>
      <c r="BR433">
        <v>432</v>
      </c>
      <c r="BS433">
        <v>11121470</v>
      </c>
      <c r="BT433" s="1">
        <v>-1.29347128522694E-3</v>
      </c>
      <c r="BU433">
        <v>0.86363636363636398</v>
      </c>
      <c r="BV433">
        <v>0.113081381786686</v>
      </c>
      <c r="BW433">
        <v>0.12827222047525899</v>
      </c>
      <c r="BX433">
        <v>-1.4425241063196399</v>
      </c>
      <c r="BY433">
        <f t="shared" si="12"/>
        <v>1.5707963267948988</v>
      </c>
      <c r="BZ433">
        <v>11.674863196919301</v>
      </c>
      <c r="CA433">
        <v>18.594932564174101</v>
      </c>
      <c r="CB433">
        <f t="shared" si="13"/>
        <v>0.62785187075174764</v>
      </c>
      <c r="CC433">
        <v>432</v>
      </c>
      <c r="CD433">
        <v>267.51652173912998</v>
      </c>
      <c r="CE433">
        <v>245.33217391304299</v>
      </c>
      <c r="CF433">
        <v>46.0074187947667</v>
      </c>
      <c r="CG433">
        <v>85.264887851066803</v>
      </c>
      <c r="CH433">
        <v>42.366791062656603</v>
      </c>
      <c r="CI433">
        <v>0.51147914175426901</v>
      </c>
      <c r="CJ433">
        <v>2.8711308542718998</v>
      </c>
      <c r="CK433">
        <v>0.89658138561492096</v>
      </c>
      <c r="CL433">
        <v>267.38741672252598</v>
      </c>
      <c r="CM433">
        <v>245.025429921555</v>
      </c>
      <c r="CN433">
        <v>46.0074187947667</v>
      </c>
      <c r="CO433">
        <v>6.3465117961668103</v>
      </c>
      <c r="CP433">
        <v>4.64409503843018</v>
      </c>
      <c r="CQ433">
        <v>-4.5673353522938101E-3</v>
      </c>
      <c r="CR433">
        <v>0.68156720814386795</v>
      </c>
      <c r="CS433">
        <v>-0.36237233524382201</v>
      </c>
      <c r="CT433">
        <v>5</v>
      </c>
      <c r="CU433">
        <v>1.00592593377312E-2</v>
      </c>
      <c r="CV433">
        <v>-1.15470971639874E-4</v>
      </c>
      <c r="CW433">
        <v>2.47786231169034E-2</v>
      </c>
      <c r="CX433">
        <v>-4.6601044414409801E-3</v>
      </c>
      <c r="CY433">
        <v>79.380000000000095</v>
      </c>
      <c r="CZ433">
        <v>41.340453230507201</v>
      </c>
    </row>
    <row r="434" spans="1:104" x14ac:dyDescent="0.55000000000000004">
      <c r="A434" s="1" t="s">
        <v>986</v>
      </c>
      <c r="B434">
        <v>0</v>
      </c>
      <c r="C434">
        <v>433</v>
      </c>
      <c r="D434">
        <v>326</v>
      </c>
      <c r="E434">
        <v>15124</v>
      </c>
      <c r="F434">
        <v>4489</v>
      </c>
      <c r="G434">
        <v>15550</v>
      </c>
      <c r="H434">
        <v>992331198</v>
      </c>
      <c r="I434">
        <v>872</v>
      </c>
      <c r="J434">
        <v>514</v>
      </c>
      <c r="K434">
        <v>877.55521472392638</v>
      </c>
      <c r="L434">
        <v>526.08588957055213</v>
      </c>
      <c r="M434">
        <v>-0.45446827536528539</v>
      </c>
      <c r="N434">
        <v>-4.0268244545291126E-2</v>
      </c>
      <c r="O434">
        <v>0.45624877515699291</v>
      </c>
      <c r="P434">
        <v>1.614983523117471</v>
      </c>
      <c r="Q434" s="1" t="s">
        <v>864</v>
      </c>
      <c r="R434">
        <v>78</v>
      </c>
      <c r="S434">
        <v>88.769552621700427</v>
      </c>
      <c r="T434">
        <v>7389</v>
      </c>
      <c r="U434">
        <v>1524</v>
      </c>
      <c r="V434">
        <v>3522</v>
      </c>
      <c r="W434">
        <v>484639170</v>
      </c>
      <c r="X434">
        <v>-138.4402584965774</v>
      </c>
      <c r="Y434">
        <v>63.586686392892069</v>
      </c>
      <c r="Z434">
        <v>-22.214545108228936</v>
      </c>
      <c r="AA434">
        <v>15.964586487621252</v>
      </c>
      <c r="AB434">
        <v>-20.168085229047961</v>
      </c>
      <c r="AC434">
        <v>-28.591943937614587</v>
      </c>
      <c r="AD434">
        <v>-9078527.8724646308</v>
      </c>
      <c r="AE434">
        <v>4171275.4216414643</v>
      </c>
      <c r="AF434">
        <v>-0.24734589842116847</v>
      </c>
      <c r="AG434">
        <v>0.11360789299496875</v>
      </c>
      <c r="AH434">
        <v>-0.1793141581441465</v>
      </c>
      <c r="AI434">
        <v>0.12886495636981557</v>
      </c>
      <c r="AJ434">
        <v>-7.3472854179978925E-2</v>
      </c>
      <c r="AK434">
        <v>-0.10416118852100142</v>
      </c>
      <c r="AL434">
        <v>-0.24728582805230337</v>
      </c>
      <c r="AM434">
        <v>0.11361944482247874</v>
      </c>
      <c r="AN434">
        <v>-3.02205693251077E-2</v>
      </c>
      <c r="AO434">
        <v>7.2111388378056751E-2</v>
      </c>
      <c r="AP434">
        <v>-6.9577455434215965E-2</v>
      </c>
      <c r="AQ434">
        <v>0.1304020938461376</v>
      </c>
      <c r="AR434">
        <v>-0.16627175012062723</v>
      </c>
      <c r="AS434">
        <v>0.14194510195797488</v>
      </c>
      <c r="AT434">
        <v>-3.0253241106946781E-2</v>
      </c>
      <c r="AU434">
        <v>7.2158821034673096E-2</v>
      </c>
      <c r="AV434">
        <v>-1.870738757599754E-2</v>
      </c>
      <c r="AW434">
        <v>4.9636551436756111E-2</v>
      </c>
      <c r="AX434">
        <v>-8.4758294762859718E-2</v>
      </c>
      <c r="AY434">
        <v>0.10154900974193201</v>
      </c>
      <c r="AZ434">
        <v>-0.24228440625021189</v>
      </c>
      <c r="BA434">
        <v>9.8237059666605536E-2</v>
      </c>
      <c r="BB434">
        <v>-1.8766118401255125E-2</v>
      </c>
      <c r="BC434">
        <v>4.9681760248639552E-2</v>
      </c>
      <c r="BD434">
        <v>877.68778101031478</v>
      </c>
      <c r="BE434">
        <v>527.04337476857972</v>
      </c>
      <c r="BF434">
        <v>877.14368456226327</v>
      </c>
      <c r="BG434">
        <v>527.28313655602585</v>
      </c>
      <c r="BH434">
        <v>877.11350482315117</v>
      </c>
      <c r="BI434">
        <v>527.5787781350482</v>
      </c>
      <c r="BJ434">
        <v>877.68714191227116</v>
      </c>
      <c r="BK434">
        <v>527.04366081816966</v>
      </c>
      <c r="BL434" s="1" t="s">
        <v>1058</v>
      </c>
      <c r="BM434">
        <v>6</v>
      </c>
      <c r="BN434">
        <v>5</v>
      </c>
      <c r="BO434">
        <v>2</v>
      </c>
      <c r="BP434" t="b">
        <v>0</v>
      </c>
      <c r="BQ434" t="b">
        <v>0</v>
      </c>
      <c r="BR434">
        <v>433</v>
      </c>
      <c r="BS434">
        <v>7401016</v>
      </c>
      <c r="BT434" s="1">
        <v>-2.4999747594541499E-2</v>
      </c>
      <c r="BU434">
        <v>0.38235294117647101</v>
      </c>
      <c r="BV434">
        <v>0.114373584960938</v>
      </c>
      <c r="BW434">
        <v>0.22306680835537901</v>
      </c>
      <c r="BX434">
        <v>-1.3477295184395199</v>
      </c>
      <c r="BY434">
        <f t="shared" si="12"/>
        <v>1.570796326794899</v>
      </c>
      <c r="BZ434">
        <v>9.1103426345533904</v>
      </c>
      <c r="CA434">
        <v>21.505352031810101</v>
      </c>
      <c r="CB434">
        <f t="shared" si="13"/>
        <v>0.42363141143086763</v>
      </c>
      <c r="CC434">
        <v>433</v>
      </c>
      <c r="CD434">
        <v>265.63392857142901</v>
      </c>
      <c r="CE434">
        <v>96.581249999999997</v>
      </c>
      <c r="CF434">
        <v>13.2496603657278</v>
      </c>
      <c r="CG434">
        <v>85.0949302979013</v>
      </c>
      <c r="CH434">
        <v>39.095154209255703</v>
      </c>
      <c r="CI434">
        <v>-1.65082254861988</v>
      </c>
      <c r="CJ434">
        <v>2.7693153294250501</v>
      </c>
      <c r="CK434">
        <v>-1.32266627560002</v>
      </c>
      <c r="CL434">
        <v>265.92469197333099</v>
      </c>
      <c r="CM434">
        <v>96.572335518724799</v>
      </c>
      <c r="CN434">
        <v>13.2496603657278</v>
      </c>
      <c r="CO434">
        <v>5.7792079249560704</v>
      </c>
      <c r="CP434">
        <v>4.9833563469707904</v>
      </c>
      <c r="CQ434">
        <v>2.7082741737206199E-2</v>
      </c>
      <c r="CR434">
        <v>0.50641387943966198</v>
      </c>
      <c r="CS434">
        <v>-0.374364227776461</v>
      </c>
      <c r="CT434">
        <v>5</v>
      </c>
      <c r="CU434">
        <v>6.1083642989384502E-3</v>
      </c>
      <c r="CV434" s="2">
        <v>-1.89535440019282E-5</v>
      </c>
      <c r="CW434">
        <v>1.3609408120332501E-2</v>
      </c>
      <c r="CX434">
        <v>-1.39267952245561E-3</v>
      </c>
      <c r="CY434">
        <v>79.245000000000104</v>
      </c>
      <c r="CZ434">
        <v>37.649242404917501</v>
      </c>
    </row>
    <row r="435" spans="1:104" x14ac:dyDescent="0.55000000000000004">
      <c r="A435" s="1" t="s">
        <v>986</v>
      </c>
      <c r="B435">
        <v>0</v>
      </c>
      <c r="C435">
        <v>434</v>
      </c>
      <c r="D435">
        <v>715</v>
      </c>
      <c r="E435">
        <v>19810</v>
      </c>
      <c r="F435">
        <v>10567</v>
      </c>
      <c r="G435">
        <v>23464</v>
      </c>
      <c r="H435">
        <v>1300996776</v>
      </c>
      <c r="I435">
        <v>872</v>
      </c>
      <c r="J435">
        <v>665</v>
      </c>
      <c r="K435">
        <v>886.74685314685314</v>
      </c>
      <c r="L435">
        <v>659.53846153846155</v>
      </c>
      <c r="M435">
        <v>-2.1349557213564123E-2</v>
      </c>
      <c r="N435">
        <v>-0.15737280605815582</v>
      </c>
      <c r="O435">
        <v>0.15881436861894194</v>
      </c>
      <c r="P435">
        <v>2.2887749307980987</v>
      </c>
      <c r="Q435" s="1" t="s">
        <v>865</v>
      </c>
      <c r="R435">
        <v>102</v>
      </c>
      <c r="S435">
        <v>123.53910524340085</v>
      </c>
      <c r="T435">
        <v>5725</v>
      </c>
      <c r="U435">
        <v>1476</v>
      </c>
      <c r="V435">
        <v>2931</v>
      </c>
      <c r="W435">
        <v>375574387</v>
      </c>
      <c r="X435">
        <v>19.984604910501364</v>
      </c>
      <c r="Y435">
        <v>-23.625958348230629</v>
      </c>
      <c r="Z435">
        <v>14.738539843682078</v>
      </c>
      <c r="AA435">
        <v>3.2225736458383714</v>
      </c>
      <c r="AB435">
        <v>29.079159511514717</v>
      </c>
      <c r="AC435">
        <v>17.27451537425733</v>
      </c>
      <c r="AD435">
        <v>1313513.2127741096</v>
      </c>
      <c r="AE435">
        <v>-1547508.5529409326</v>
      </c>
      <c r="AF435">
        <v>5.80446921176688E-2</v>
      </c>
      <c r="AG435">
        <v>-6.8620895156516246E-2</v>
      </c>
      <c r="AH435">
        <v>0.16048665939785298</v>
      </c>
      <c r="AI435">
        <v>3.5090319975343953E-2</v>
      </c>
      <c r="AJ435">
        <v>0.17299150106558334</v>
      </c>
      <c r="AK435">
        <v>0.10276584313208753</v>
      </c>
      <c r="AL435">
        <v>5.8152173989243716E-2</v>
      </c>
      <c r="AM435">
        <v>-6.8511672166894313E-2</v>
      </c>
      <c r="AN435">
        <v>-0.17515061378430999</v>
      </c>
      <c r="AO435">
        <v>0.17253754485878908</v>
      </c>
      <c r="AP435">
        <v>-0.17077449735635561</v>
      </c>
      <c r="AQ435">
        <v>0.14199840504382011</v>
      </c>
      <c r="AR435">
        <v>0.17193805810229953</v>
      </c>
      <c r="AS435">
        <v>0.29316632734633979</v>
      </c>
      <c r="AT435">
        <v>-0.1751435023868379</v>
      </c>
      <c r="AU435">
        <v>0.17250776158644768</v>
      </c>
      <c r="AV435">
        <v>-0.20237682532581869</v>
      </c>
      <c r="AW435">
        <v>0.10843846690161993</v>
      </c>
      <c r="AX435">
        <v>-0.1969240483074346</v>
      </c>
      <c r="AY435">
        <v>0.10209067658052003</v>
      </c>
      <c r="AZ435">
        <v>8.3823663630952491E-2</v>
      </c>
      <c r="BA435">
        <v>0.31247502476604827</v>
      </c>
      <c r="BB435">
        <v>-0.20236901991910142</v>
      </c>
      <c r="BC435">
        <v>0.1084333782578549</v>
      </c>
      <c r="BD435">
        <v>885.68904593639581</v>
      </c>
      <c r="BE435">
        <v>660.88980312973251</v>
      </c>
      <c r="BF435">
        <v>885.45585312766161</v>
      </c>
      <c r="BG435">
        <v>658.49559950790194</v>
      </c>
      <c r="BH435">
        <v>885.31814694851687</v>
      </c>
      <c r="BI435">
        <v>660.54781793385609</v>
      </c>
      <c r="BJ435">
        <v>885.68855437117543</v>
      </c>
      <c r="BK435">
        <v>660.88481871380134</v>
      </c>
      <c r="BL435" s="1" t="s">
        <v>866</v>
      </c>
      <c r="BM435">
        <v>7</v>
      </c>
      <c r="BN435">
        <v>7</v>
      </c>
      <c r="BO435">
        <v>2</v>
      </c>
      <c r="BP435" t="b">
        <v>0</v>
      </c>
      <c r="BQ435" t="b">
        <v>0</v>
      </c>
      <c r="BR435">
        <v>434</v>
      </c>
      <c r="BS435">
        <v>6394862</v>
      </c>
      <c r="BT435" s="1">
        <v>-2.5529157986269799E-3</v>
      </c>
      <c r="BU435">
        <v>1.05555555555556</v>
      </c>
      <c r="BV435">
        <v>5.8940794623264299E-2</v>
      </c>
      <c r="BW435">
        <v>0.88554393632912898</v>
      </c>
      <c r="BX435">
        <v>-0.68525239046576802</v>
      </c>
      <c r="BY435">
        <f t="shared" si="12"/>
        <v>1.570796326794897</v>
      </c>
      <c r="BZ435">
        <v>6.2611476259960801</v>
      </c>
      <c r="CA435">
        <v>9.5162136606593499</v>
      </c>
      <c r="CB435">
        <f t="shared" si="13"/>
        <v>0.65794525525210457</v>
      </c>
      <c r="CC435">
        <v>434</v>
      </c>
      <c r="CD435">
        <v>266.3</v>
      </c>
      <c r="CE435">
        <v>109.041176470588</v>
      </c>
      <c r="CF435">
        <v>14.9091915923365</v>
      </c>
      <c r="CG435">
        <v>74.009302738158496</v>
      </c>
      <c r="CH435">
        <v>37.999676979750099</v>
      </c>
      <c r="CI435">
        <v>-2.2405860839062401</v>
      </c>
      <c r="CJ435">
        <v>2.7747344907257498</v>
      </c>
      <c r="CK435">
        <v>-2.8614632194017</v>
      </c>
      <c r="CL435">
        <v>266.67507138981699</v>
      </c>
      <c r="CM435">
        <v>108.858620331163</v>
      </c>
      <c r="CN435">
        <v>14.9091915923365</v>
      </c>
      <c r="CO435">
        <v>5.6617042134745397</v>
      </c>
      <c r="CP435">
        <v>4.43248706752793</v>
      </c>
      <c r="CQ435">
        <v>3.0651310831398</v>
      </c>
      <c r="CR435">
        <v>0.62216115646608905</v>
      </c>
      <c r="CS435">
        <v>0.710554528353601</v>
      </c>
      <c r="CT435">
        <v>7</v>
      </c>
      <c r="CU435">
        <v>4.1515357675558197E-3</v>
      </c>
      <c r="CV435" s="2">
        <v>-5.6535597438435099E-6</v>
      </c>
      <c r="CW435">
        <v>8.93576078035975E-3</v>
      </c>
      <c r="CX435">
        <v>-6.3268924524811497E-4</v>
      </c>
      <c r="CY435">
        <v>68.805000000000007</v>
      </c>
      <c r="CZ435">
        <v>36.8859956417323</v>
      </c>
    </row>
    <row r="436" spans="1:104" x14ac:dyDescent="0.55000000000000004">
      <c r="A436" s="1" t="s">
        <v>986</v>
      </c>
      <c r="B436">
        <v>0</v>
      </c>
      <c r="C436">
        <v>435</v>
      </c>
      <c r="D436">
        <v>826</v>
      </c>
      <c r="E436">
        <v>23131</v>
      </c>
      <c r="F436">
        <v>9650</v>
      </c>
      <c r="G436">
        <v>36407</v>
      </c>
      <c r="H436">
        <v>1518420023</v>
      </c>
      <c r="I436">
        <v>872</v>
      </c>
      <c r="J436">
        <v>684</v>
      </c>
      <c r="K436">
        <v>885.92251815980626</v>
      </c>
      <c r="L436">
        <v>702.51452784503635</v>
      </c>
      <c r="M436">
        <v>2.0928088142071945E-2</v>
      </c>
      <c r="N436">
        <v>3.463264327157204E-2</v>
      </c>
      <c r="O436">
        <v>4.0464859486451898E-2</v>
      </c>
      <c r="P436">
        <v>0.51361495199417384</v>
      </c>
      <c r="Q436" s="1" t="s">
        <v>867</v>
      </c>
      <c r="R436">
        <v>111</v>
      </c>
      <c r="S436">
        <v>125.49747468305827</v>
      </c>
      <c r="T436">
        <v>5756</v>
      </c>
      <c r="U436">
        <v>1478</v>
      </c>
      <c r="V436">
        <v>3433</v>
      </c>
      <c r="W436">
        <v>377607017</v>
      </c>
      <c r="X436">
        <v>45.325103099089091</v>
      </c>
      <c r="Y436">
        <v>13.554643688069527</v>
      </c>
      <c r="Z436">
        <v>11.903746521685914</v>
      </c>
      <c r="AA436">
        <v>3.7076285943800977</v>
      </c>
      <c r="AB436">
        <v>4.4986878692337058</v>
      </c>
      <c r="AC436">
        <v>-2.8777180147833685</v>
      </c>
      <c r="AD436">
        <v>2973477.8144993228</v>
      </c>
      <c r="AE436">
        <v>889263.40394347161</v>
      </c>
      <c r="AF436">
        <v>0.14076749132206939</v>
      </c>
      <c r="AG436">
        <v>4.2097051242502667E-2</v>
      </c>
      <c r="AH436">
        <v>0.14548886513593368</v>
      </c>
      <c r="AI436">
        <v>4.5315033847469745E-2</v>
      </c>
      <c r="AJ436">
        <v>2.1180028486373355E-2</v>
      </c>
      <c r="AK436">
        <v>-1.3548428186293263E-2</v>
      </c>
      <c r="AL436">
        <v>0.14077097057552065</v>
      </c>
      <c r="AM436">
        <v>4.2099682688062065E-2</v>
      </c>
      <c r="AN436">
        <v>-8.3399345110803616E-2</v>
      </c>
      <c r="AO436">
        <v>-1.9718118870967697E-2</v>
      </c>
      <c r="AP436">
        <v>-8.8604207593267897E-2</v>
      </c>
      <c r="AQ436">
        <v>5.0871024539620731E-2</v>
      </c>
      <c r="AR436">
        <v>2.8417861553149937E-3</v>
      </c>
      <c r="AS436">
        <v>-0.12794778948243773</v>
      </c>
      <c r="AT436">
        <v>-8.3403776404526384E-2</v>
      </c>
      <c r="AU436">
        <v>-1.9648371436812424E-2</v>
      </c>
      <c r="AV436">
        <v>-2.1383338567456653E-2</v>
      </c>
      <c r="AW436">
        <v>2.167249240645357E-2</v>
      </c>
      <c r="AX436">
        <v>-2.6644235141450191E-2</v>
      </c>
      <c r="AY436">
        <v>9.6158987913452315E-2</v>
      </c>
      <c r="AZ436">
        <v>5.0789386961236971E-2</v>
      </c>
      <c r="BA436">
        <v>-0.13543650815946734</v>
      </c>
      <c r="BB436">
        <v>-2.1387829602118585E-2</v>
      </c>
      <c r="BC436">
        <v>2.174477437136468E-2</v>
      </c>
      <c r="BD436">
        <v>886.48899744931043</v>
      </c>
      <c r="BE436">
        <v>701.66996671133973</v>
      </c>
      <c r="BF436">
        <v>886.74238341968908</v>
      </c>
      <c r="BG436">
        <v>703.25191709844557</v>
      </c>
      <c r="BH436">
        <v>887.04287636992888</v>
      </c>
      <c r="BI436">
        <v>703.1418957892713</v>
      </c>
      <c r="BJ436">
        <v>886.48942297700455</v>
      </c>
      <c r="BK436">
        <v>701.67257576463089</v>
      </c>
      <c r="BL436" s="1" t="s">
        <v>868</v>
      </c>
      <c r="BM436">
        <v>5</v>
      </c>
      <c r="BN436">
        <v>5</v>
      </c>
      <c r="BO436">
        <v>2</v>
      </c>
      <c r="BP436" t="b">
        <v>0</v>
      </c>
      <c r="BQ436" t="b">
        <v>1</v>
      </c>
      <c r="BR436">
        <v>435</v>
      </c>
      <c r="BS436">
        <v>8179839</v>
      </c>
      <c r="BT436" s="1">
        <v>6.5709801226137999E-3</v>
      </c>
      <c r="BU436">
        <v>0.94444444444444398</v>
      </c>
      <c r="BV436">
        <v>5.4568822684345403E-2</v>
      </c>
      <c r="BW436">
        <v>-0.59601282933144994</v>
      </c>
      <c r="BX436">
        <v>0.97478349746344695</v>
      </c>
      <c r="BY436">
        <f t="shared" si="12"/>
        <v>-1.570796326794897</v>
      </c>
      <c r="BZ436">
        <v>6.6353593315290196</v>
      </c>
      <c r="CA436">
        <v>7.97170587655578</v>
      </c>
      <c r="CB436">
        <f t="shared" si="13"/>
        <v>0.83236379192603427</v>
      </c>
      <c r="CC436">
        <v>435</v>
      </c>
      <c r="CD436">
        <v>263.44177215189899</v>
      </c>
      <c r="CE436">
        <v>149.191139240506</v>
      </c>
      <c r="CF436">
        <v>24.5192624920954</v>
      </c>
      <c r="CG436">
        <v>34.187084426029998</v>
      </c>
      <c r="CH436">
        <v>26.972342579118099</v>
      </c>
      <c r="CI436">
        <v>-2.6175972438150699</v>
      </c>
      <c r="CJ436">
        <v>2.9275994075788501</v>
      </c>
      <c r="CK436">
        <v>2.21669222744891</v>
      </c>
      <c r="CL436">
        <v>263.493154683272</v>
      </c>
      <c r="CM436">
        <v>149.29534019749499</v>
      </c>
      <c r="CN436">
        <v>24.5192624920954</v>
      </c>
      <c r="CO436">
        <v>5.1922781547508601</v>
      </c>
      <c r="CP436">
        <v>2.1531461926427502</v>
      </c>
      <c r="CQ436">
        <v>3.08608312627325</v>
      </c>
      <c r="CR436">
        <v>0.90996622735639299</v>
      </c>
      <c r="CS436">
        <v>1.4936889136129901</v>
      </c>
      <c r="CT436">
        <v>5</v>
      </c>
      <c r="CU436">
        <v>5.6438911211054996E-3</v>
      </c>
      <c r="CV436" s="2">
        <v>-4.28002364526728E-5</v>
      </c>
      <c r="CW436">
        <v>1.42841309001606E-2</v>
      </c>
      <c r="CX436">
        <v>-2.99634865794961E-3</v>
      </c>
      <c r="CY436">
        <v>32.760000000000304</v>
      </c>
      <c r="CZ436">
        <v>26.630865786510299</v>
      </c>
    </row>
    <row r="437" spans="1:104" x14ac:dyDescent="0.55000000000000004">
      <c r="A437" s="1" t="s">
        <v>986</v>
      </c>
      <c r="B437">
        <v>0</v>
      </c>
      <c r="C437">
        <v>436</v>
      </c>
      <c r="D437">
        <v>1313</v>
      </c>
      <c r="E437">
        <v>42422</v>
      </c>
      <c r="F437">
        <v>15342</v>
      </c>
      <c r="G437">
        <v>53568</v>
      </c>
      <c r="H437">
        <v>2784149312</v>
      </c>
      <c r="I437">
        <v>873</v>
      </c>
      <c r="J437">
        <v>544</v>
      </c>
      <c r="K437">
        <v>892.45087585681642</v>
      </c>
      <c r="L437">
        <v>560.64813404417362</v>
      </c>
      <c r="M437">
        <v>-0.14603133513458472</v>
      </c>
      <c r="N437">
        <v>3.5162643023199304E-2</v>
      </c>
      <c r="O437">
        <v>0.15020506750960949</v>
      </c>
      <c r="P437">
        <v>1.4526512000188629</v>
      </c>
      <c r="Q437" s="1" t="s">
        <v>869</v>
      </c>
      <c r="R437">
        <v>140</v>
      </c>
      <c r="S437">
        <v>166.50966799187808</v>
      </c>
      <c r="T437">
        <v>10543</v>
      </c>
      <c r="U437">
        <v>2234</v>
      </c>
      <c r="V437">
        <v>5232</v>
      </c>
      <c r="W437">
        <v>691523184</v>
      </c>
      <c r="X437">
        <v>-21.294191745255368</v>
      </c>
      <c r="Y437">
        <v>26.796801566760024</v>
      </c>
      <c r="Z437">
        <v>-1.1179442998183127</v>
      </c>
      <c r="AA437">
        <v>16.44603566964058</v>
      </c>
      <c r="AB437">
        <v>-21.043561346171106</v>
      </c>
      <c r="AC437">
        <v>44.804062871676685</v>
      </c>
      <c r="AD437">
        <v>-1395843.3875191584</v>
      </c>
      <c r="AE437">
        <v>1760410.1766734887</v>
      </c>
      <c r="AF437">
        <v>-4.7028426857361451E-2</v>
      </c>
      <c r="AG437">
        <v>5.9180993463834784E-2</v>
      </c>
      <c r="AH437">
        <v>-1.1089078758562528E-2</v>
      </c>
      <c r="AI437">
        <v>0.16313101183700462</v>
      </c>
      <c r="AJ437">
        <v>-9.4234399328567572E-2</v>
      </c>
      <c r="AK437">
        <v>0.2006354287060845</v>
      </c>
      <c r="AL437">
        <v>-4.6997551687707306E-2</v>
      </c>
      <c r="AM437">
        <v>5.9272386149870029E-2</v>
      </c>
      <c r="AN437">
        <v>-9.5415956347089811E-2</v>
      </c>
      <c r="AO437">
        <v>-7.6486824676687618E-2</v>
      </c>
      <c r="AP437">
        <v>-0.13080711206779533</v>
      </c>
      <c r="AQ437">
        <v>-4.3496635530905561E-2</v>
      </c>
      <c r="AR437">
        <v>-0.11128334988102379</v>
      </c>
      <c r="AS437">
        <v>0.37121227653548544</v>
      </c>
      <c r="AT437">
        <v>-9.5445345617318919E-2</v>
      </c>
      <c r="AU437">
        <v>-7.6456153857080156E-2</v>
      </c>
      <c r="AV437">
        <v>-7.4237389331537756E-2</v>
      </c>
      <c r="AW437">
        <v>-0.15728559751741208</v>
      </c>
      <c r="AX437">
        <v>-0.1171678395626178</v>
      </c>
      <c r="AY437">
        <v>-0.10068125577858901</v>
      </c>
      <c r="AZ437">
        <v>-0.10482919148187675</v>
      </c>
      <c r="BA437">
        <v>0.29691022699344305</v>
      </c>
      <c r="BB437">
        <v>-7.4274924482732457E-2</v>
      </c>
      <c r="BC437">
        <v>-0.15723299521560447</v>
      </c>
      <c r="BD437">
        <v>892.35783319975485</v>
      </c>
      <c r="BE437">
        <v>559.13419923624531</v>
      </c>
      <c r="BF437">
        <v>892.44296701864164</v>
      </c>
      <c r="BG437">
        <v>560.33952548559512</v>
      </c>
      <c r="BH437">
        <v>893.74443697729987</v>
      </c>
      <c r="BI437">
        <v>562.88011499402626</v>
      </c>
      <c r="BJ437">
        <v>892.35797997532109</v>
      </c>
      <c r="BK437">
        <v>559.13597164217026</v>
      </c>
      <c r="BL437" s="1" t="s">
        <v>870</v>
      </c>
      <c r="BM437">
        <v>7</v>
      </c>
      <c r="BN437">
        <v>7</v>
      </c>
      <c r="BO437">
        <v>2</v>
      </c>
      <c r="BP437" t="b">
        <v>0</v>
      </c>
      <c r="BQ437" t="b">
        <v>0</v>
      </c>
      <c r="BR437">
        <v>436</v>
      </c>
      <c r="BS437">
        <v>9566410</v>
      </c>
      <c r="BT437" s="1">
        <v>-1.1053681901889E-2</v>
      </c>
      <c r="BU437">
        <v>0.83636363636363598</v>
      </c>
      <c r="BV437">
        <v>4.7206549758408399E-2</v>
      </c>
      <c r="BW437">
        <v>-0.81789132468736603</v>
      </c>
      <c r="BX437">
        <v>0.75290500210753097</v>
      </c>
      <c r="BY437">
        <f t="shared" si="12"/>
        <v>-1.570796326794897</v>
      </c>
      <c r="BZ437">
        <v>5.4547386358985301</v>
      </c>
      <c r="CA437">
        <v>7.18158219071129</v>
      </c>
      <c r="CB437">
        <f t="shared" si="13"/>
        <v>0.75954552785787621</v>
      </c>
      <c r="CC437">
        <v>436</v>
      </c>
      <c r="CD437">
        <v>267.84642857142899</v>
      </c>
      <c r="CE437">
        <v>138.53785714285701</v>
      </c>
      <c r="CF437">
        <v>21.3407144942747</v>
      </c>
      <c r="CG437">
        <v>132.790146516866</v>
      </c>
      <c r="CH437">
        <v>51.141159523692899</v>
      </c>
      <c r="CI437">
        <v>0.772838437532406</v>
      </c>
      <c r="CJ437">
        <v>0.33187257438308199</v>
      </c>
      <c r="CK437">
        <v>1.09392772987849</v>
      </c>
      <c r="CL437">
        <v>267.996837345453</v>
      </c>
      <c r="CM437">
        <v>138.129524572066</v>
      </c>
      <c r="CN437">
        <v>21.3407144942747</v>
      </c>
      <c r="CO437">
        <v>7.6633210297139902</v>
      </c>
      <c r="CP437">
        <v>5.8504452061352099</v>
      </c>
      <c r="CQ437">
        <v>1.0539356040053301E-2</v>
      </c>
      <c r="CR437">
        <v>0.64588501754162597</v>
      </c>
      <c r="CS437">
        <v>-1.2871945083527301</v>
      </c>
      <c r="CT437">
        <v>7</v>
      </c>
      <c r="CU437">
        <v>5.6483179612186697E-3</v>
      </c>
      <c r="CV437" s="2">
        <v>-2.3830334329730899E-5</v>
      </c>
      <c r="CW437">
        <v>1.3113827329021799E-2</v>
      </c>
      <c r="CX437">
        <v>-1.81719140658446E-3</v>
      </c>
      <c r="CY437">
        <v>124.33499999999999</v>
      </c>
      <c r="CZ437">
        <v>49.567858186044703</v>
      </c>
    </row>
    <row r="438" spans="1:104" x14ac:dyDescent="0.55000000000000004">
      <c r="A438" s="1" t="s">
        <v>986</v>
      </c>
      <c r="B438">
        <v>0</v>
      </c>
      <c r="C438">
        <v>437</v>
      </c>
      <c r="D438">
        <v>666</v>
      </c>
      <c r="E438">
        <v>23635</v>
      </c>
      <c r="F438">
        <v>6051</v>
      </c>
      <c r="G438">
        <v>21888</v>
      </c>
      <c r="H438">
        <v>1550514304</v>
      </c>
      <c r="I438">
        <v>878</v>
      </c>
      <c r="J438">
        <v>502</v>
      </c>
      <c r="K438">
        <v>890.56756756756761</v>
      </c>
      <c r="L438">
        <v>491.73273273273276</v>
      </c>
      <c r="M438">
        <v>-0.18889236799872433</v>
      </c>
      <c r="N438">
        <v>-0.25006068470737525</v>
      </c>
      <c r="O438">
        <v>0.31338582087338734</v>
      </c>
      <c r="P438">
        <v>2.0327248316983537</v>
      </c>
      <c r="Q438" s="1" t="s">
        <v>871</v>
      </c>
      <c r="R438">
        <v>101</v>
      </c>
      <c r="S438">
        <v>117.9827560572968</v>
      </c>
      <c r="T438">
        <v>8315</v>
      </c>
      <c r="U438">
        <v>1608</v>
      </c>
      <c r="V438">
        <v>3198</v>
      </c>
      <c r="W438">
        <v>545346686</v>
      </c>
      <c r="X438">
        <v>12.937132395021122</v>
      </c>
      <c r="Y438">
        <v>26.345831202157985</v>
      </c>
      <c r="Z438">
        <v>13.22448495031626</v>
      </c>
      <c r="AA438">
        <v>12.064209850900953</v>
      </c>
      <c r="AB438">
        <v>-27.823876965594714</v>
      </c>
      <c r="AC438">
        <v>-12.742699177491039</v>
      </c>
      <c r="AD438">
        <v>851205.55291041895</v>
      </c>
      <c r="AE438">
        <v>1729676.0886872783</v>
      </c>
      <c r="AF438">
        <v>2.5135001467174404E-2</v>
      </c>
      <c r="AG438">
        <v>5.1186189156958765E-2</v>
      </c>
      <c r="AH438">
        <v>0.12527328017686379</v>
      </c>
      <c r="AI438">
        <v>0.11428219295060353</v>
      </c>
      <c r="AJ438">
        <v>-0.13929649627854168</v>
      </c>
      <c r="AK438">
        <v>-6.3794608880380993E-2</v>
      </c>
      <c r="AL438">
        <v>2.521419100872831E-2</v>
      </c>
      <c r="AM438">
        <v>5.1236018296958764E-2</v>
      </c>
      <c r="AN438">
        <v>-0.17217335717664939</v>
      </c>
      <c r="AO438">
        <v>0.12067054619645469</v>
      </c>
      <c r="AP438">
        <v>-0.24942242455266811</v>
      </c>
      <c r="AQ438">
        <v>3.3875573107311208E-2</v>
      </c>
      <c r="AR438">
        <v>-0.28582791310599798</v>
      </c>
      <c r="AS438">
        <v>0.30358481433233669</v>
      </c>
      <c r="AT438">
        <v>-0.17223233413971306</v>
      </c>
      <c r="AU438">
        <v>0.12060610275496141</v>
      </c>
      <c r="AV438">
        <v>-5.717379147517334E-2</v>
      </c>
      <c r="AW438">
        <v>0.13122208957909884</v>
      </c>
      <c r="AX438">
        <v>-0.16497871232813152</v>
      </c>
      <c r="AY438">
        <v>6.5492832934570686E-2</v>
      </c>
      <c r="AZ438">
        <v>-0.22363834317398584</v>
      </c>
      <c r="BA438">
        <v>0.26988983245271314</v>
      </c>
      <c r="BB438">
        <v>-5.7261076149473948E-2</v>
      </c>
      <c r="BC438">
        <v>0.13117029262518923</v>
      </c>
      <c r="BD438">
        <v>890.33928495874761</v>
      </c>
      <c r="BE438">
        <v>493.42729003596361</v>
      </c>
      <c r="BF438">
        <v>889.11403073872088</v>
      </c>
      <c r="BG438">
        <v>492.94067096347709</v>
      </c>
      <c r="BH438">
        <v>887.65501644736844</v>
      </c>
      <c r="BI438">
        <v>495.18558114035091</v>
      </c>
      <c r="BJ438">
        <v>890.3380229641532</v>
      </c>
      <c r="BK438">
        <v>493.42682869567386</v>
      </c>
      <c r="BL438" s="1" t="s">
        <v>872</v>
      </c>
      <c r="BM438">
        <v>6</v>
      </c>
      <c r="BN438">
        <v>6</v>
      </c>
      <c r="BO438">
        <v>2</v>
      </c>
      <c r="BP438" t="b">
        <v>0</v>
      </c>
      <c r="BQ438" t="b">
        <v>0</v>
      </c>
      <c r="BR438">
        <v>437</v>
      </c>
      <c r="BS438">
        <v>6724506</v>
      </c>
      <c r="BT438" s="1">
        <v>6.4630725151623696E-3</v>
      </c>
      <c r="BU438">
        <v>0.81578947368421095</v>
      </c>
      <c r="BV438">
        <v>5.36774686317609E-2</v>
      </c>
      <c r="BW438">
        <v>0.46821191913093002</v>
      </c>
      <c r="BX438">
        <v>-1.1025844076639699</v>
      </c>
      <c r="BY438">
        <f t="shared" si="12"/>
        <v>1.5707963267948999</v>
      </c>
      <c r="BZ438">
        <v>4.8394955713000902</v>
      </c>
      <c r="CA438">
        <v>9.5289706322779306</v>
      </c>
      <c r="CB438">
        <f t="shared" si="13"/>
        <v>0.50787181092856337</v>
      </c>
      <c r="CC438">
        <v>437</v>
      </c>
      <c r="CD438">
        <v>267.15742574257399</v>
      </c>
      <c r="CE438">
        <v>159.66237623762399</v>
      </c>
      <c r="CF438">
        <v>26.829682261851399</v>
      </c>
      <c r="CG438">
        <v>67.701730584855198</v>
      </c>
      <c r="CH438">
        <v>35.899094764408098</v>
      </c>
      <c r="CI438">
        <v>-3.1194243514876998</v>
      </c>
      <c r="CJ438">
        <v>2.8790022851787098</v>
      </c>
      <c r="CK438">
        <v>2.0494747823644799</v>
      </c>
      <c r="CL438">
        <v>267.484929857108</v>
      </c>
      <c r="CM438">
        <v>159.89221034695899</v>
      </c>
      <c r="CN438">
        <v>26.829682261851399</v>
      </c>
      <c r="CO438">
        <v>6.1007433141825498</v>
      </c>
      <c r="CP438">
        <v>3.7598192630645202</v>
      </c>
      <c r="CQ438">
        <v>-3.65114540293473E-3</v>
      </c>
      <c r="CR438">
        <v>0.78752029730552298</v>
      </c>
      <c r="CS438">
        <v>1.10360765561428</v>
      </c>
      <c r="CT438">
        <v>6</v>
      </c>
      <c r="CU438">
        <v>7.1002439688505597E-3</v>
      </c>
      <c r="CV438" s="2">
        <v>-3.9457928828882702E-5</v>
      </c>
      <c r="CW438">
        <v>1.6580296355102501E-2</v>
      </c>
      <c r="CX438">
        <v>-2.3798084174014001E-3</v>
      </c>
      <c r="CY438">
        <v>64.350000000000094</v>
      </c>
      <c r="CZ438">
        <v>35.219090885900997</v>
      </c>
    </row>
    <row r="439" spans="1:104" x14ac:dyDescent="0.55000000000000004">
      <c r="A439" s="1" t="s">
        <v>986</v>
      </c>
      <c r="B439">
        <v>0</v>
      </c>
      <c r="C439">
        <v>438</v>
      </c>
      <c r="D439">
        <v>628</v>
      </c>
      <c r="E439">
        <v>16613</v>
      </c>
      <c r="F439">
        <v>5010</v>
      </c>
      <c r="G439">
        <v>17674</v>
      </c>
      <c r="H439">
        <v>1090049802</v>
      </c>
      <c r="I439">
        <v>881</v>
      </c>
      <c r="J439">
        <v>470</v>
      </c>
      <c r="K439">
        <v>894.5573248407643</v>
      </c>
      <c r="L439">
        <v>462.07484076433121</v>
      </c>
      <c r="M439">
        <v>-0.20873327858983201</v>
      </c>
      <c r="N439">
        <v>-1.7271897351932837E-4</v>
      </c>
      <c r="O439">
        <v>0.20873335004906196</v>
      </c>
      <c r="P439">
        <v>1.5712100579815724</v>
      </c>
      <c r="Q439" s="1" t="s">
        <v>873</v>
      </c>
      <c r="R439">
        <v>103</v>
      </c>
      <c r="S439">
        <v>118.32590180780446</v>
      </c>
      <c r="T439">
        <v>4392</v>
      </c>
      <c r="U439">
        <v>950</v>
      </c>
      <c r="V439">
        <v>2131</v>
      </c>
      <c r="W439">
        <v>288079443</v>
      </c>
      <c r="X439">
        <v>-27.94315128508569</v>
      </c>
      <c r="Y439">
        <v>-20.515019772548062</v>
      </c>
      <c r="Z439">
        <v>0.27169464388262354</v>
      </c>
      <c r="AA439">
        <v>-2.468399876012298</v>
      </c>
      <c r="AB439">
        <v>26.615348004406606</v>
      </c>
      <c r="AC439">
        <v>19.917826271214679</v>
      </c>
      <c r="AD439">
        <v>-1831186.1934425381</v>
      </c>
      <c r="AE439">
        <v>-1345084.3283556981</v>
      </c>
      <c r="AF439">
        <v>-0.10347914621589493</v>
      </c>
      <c r="AG439">
        <v>-7.5971271422008005E-2</v>
      </c>
      <c r="AH439">
        <v>4.8421227681309902E-3</v>
      </c>
      <c r="AI439">
        <v>-4.3991648380284028E-2</v>
      </c>
      <c r="AJ439">
        <v>0.18717844846047313</v>
      </c>
      <c r="AK439">
        <v>0.1400766135965591</v>
      </c>
      <c r="AL439">
        <v>-0.1033889629835813</v>
      </c>
      <c r="AM439">
        <v>-7.5943601110667974E-2</v>
      </c>
      <c r="AN439">
        <v>-0.30424628054157488</v>
      </c>
      <c r="AO439">
        <v>0.16305723162861177</v>
      </c>
      <c r="AP439">
        <v>-2.0745146435059061E-2</v>
      </c>
      <c r="AQ439">
        <v>0.21771225720507206</v>
      </c>
      <c r="AR439">
        <v>-7.5015351217159645E-2</v>
      </c>
      <c r="AS439">
        <v>0.21999255861725778</v>
      </c>
      <c r="AT439">
        <v>-0.30400524992098643</v>
      </c>
      <c r="AU439">
        <v>0.1631037931994839</v>
      </c>
      <c r="AV439">
        <v>-0.33531652095130854</v>
      </c>
      <c r="AW439">
        <v>8.6258996567679699E-2</v>
      </c>
      <c r="AX439">
        <v>-3.3386214890208675E-2</v>
      </c>
      <c r="AY439">
        <v>0.11190536641396537</v>
      </c>
      <c r="AZ439">
        <v>-0.10827580721968165</v>
      </c>
      <c r="BA439">
        <v>0.14741629670624259</v>
      </c>
      <c r="BB439">
        <v>-0.33506982932571638</v>
      </c>
      <c r="BC439">
        <v>8.6280287046929222E-2</v>
      </c>
      <c r="BD439">
        <v>893.01697465840004</v>
      </c>
      <c r="BE439">
        <v>463.23120447842052</v>
      </c>
      <c r="BF439">
        <v>894.55249500998002</v>
      </c>
      <c r="BG439">
        <v>461.94510978043911</v>
      </c>
      <c r="BH439">
        <v>895.22886726264574</v>
      </c>
      <c r="BI439">
        <v>462.08504017200408</v>
      </c>
      <c r="BJ439">
        <v>893.01881722556379</v>
      </c>
      <c r="BK439">
        <v>463.22967266682735</v>
      </c>
      <c r="BL439" s="1" t="s">
        <v>1059</v>
      </c>
      <c r="BM439">
        <v>7</v>
      </c>
      <c r="BN439">
        <v>6</v>
      </c>
      <c r="BO439">
        <v>2</v>
      </c>
      <c r="BP439" t="b">
        <v>0</v>
      </c>
      <c r="BQ439" t="b">
        <v>0</v>
      </c>
      <c r="BR439">
        <v>438</v>
      </c>
      <c r="BS439">
        <v>3504681</v>
      </c>
      <c r="BT439" s="1">
        <v>-1.32070789984014E-2</v>
      </c>
      <c r="BU439">
        <v>0.7</v>
      </c>
      <c r="BV439">
        <v>5.94381184827616E-2</v>
      </c>
      <c r="BW439">
        <v>-0.124905772797061</v>
      </c>
      <c r="BX439">
        <v>1.4458905539978399</v>
      </c>
      <c r="BY439">
        <f t="shared" si="12"/>
        <v>-1.570796326794901</v>
      </c>
      <c r="BZ439">
        <v>6.64456051380487</v>
      </c>
      <c r="CA439">
        <v>9.2659251777371203</v>
      </c>
      <c r="CB439">
        <f t="shared" si="13"/>
        <v>0.71709628411089466</v>
      </c>
      <c r="CC439">
        <v>438</v>
      </c>
      <c r="CD439">
        <v>268.70970873786399</v>
      </c>
      <c r="CE439">
        <v>168.04660194174801</v>
      </c>
      <c r="CF439">
        <v>29.630439562738601</v>
      </c>
      <c r="CG439">
        <v>68.494552543432604</v>
      </c>
      <c r="CH439">
        <v>37.354140299693903</v>
      </c>
      <c r="CI439">
        <v>2.8809467543615899</v>
      </c>
      <c r="CJ439">
        <v>2.7289894097686198</v>
      </c>
      <c r="CK439">
        <v>-1.8967066954073899</v>
      </c>
      <c r="CL439">
        <v>268.58231158170798</v>
      </c>
      <c r="CM439">
        <v>168.07356704519299</v>
      </c>
      <c r="CN439">
        <v>29.630439562738601</v>
      </c>
      <c r="CO439">
        <v>5.9536060436434504</v>
      </c>
      <c r="CP439">
        <v>3.85076104169026</v>
      </c>
      <c r="CQ439">
        <v>3.84163783827942E-2</v>
      </c>
      <c r="CR439">
        <v>0.76266412733553302</v>
      </c>
      <c r="CS439">
        <v>-1.5192261387189401</v>
      </c>
      <c r="CT439">
        <v>6</v>
      </c>
      <c r="CU439">
        <v>5.0927733925877697E-3</v>
      </c>
      <c r="CV439" s="2">
        <v>-3.3142320626566803E-5</v>
      </c>
      <c r="CW439">
        <v>1.27790378594674E-2</v>
      </c>
      <c r="CX439">
        <v>-2.5934910742918798E-3</v>
      </c>
      <c r="CY439">
        <v>61.020000000000103</v>
      </c>
      <c r="CZ439">
        <v>35.322034611053098</v>
      </c>
    </row>
    <row r="440" spans="1:104" x14ac:dyDescent="0.55000000000000004">
      <c r="A440" s="1" t="s">
        <v>986</v>
      </c>
      <c r="B440">
        <v>0</v>
      </c>
      <c r="C440">
        <v>439</v>
      </c>
      <c r="D440">
        <v>309</v>
      </c>
      <c r="E440">
        <v>11918</v>
      </c>
      <c r="F440">
        <v>2962</v>
      </c>
      <c r="G440">
        <v>9689</v>
      </c>
      <c r="H440">
        <v>781826009</v>
      </c>
      <c r="I440">
        <v>883</v>
      </c>
      <c r="J440">
        <v>677</v>
      </c>
      <c r="K440">
        <v>898.54368932038835</v>
      </c>
      <c r="L440">
        <v>685.84466019417471</v>
      </c>
      <c r="M440">
        <v>0.24376617722987171</v>
      </c>
      <c r="N440">
        <v>0.38143372673670117</v>
      </c>
      <c r="O440">
        <v>0.45267387494035222</v>
      </c>
      <c r="P440">
        <v>0.50106849286546729</v>
      </c>
      <c r="Q440" s="1" t="s">
        <v>874</v>
      </c>
      <c r="R440">
        <v>76</v>
      </c>
      <c r="S440">
        <v>89.254833995938995</v>
      </c>
      <c r="T440">
        <v>3953</v>
      </c>
      <c r="U440">
        <v>816</v>
      </c>
      <c r="V440">
        <v>2383</v>
      </c>
      <c r="W440">
        <v>259275087</v>
      </c>
      <c r="X440">
        <v>-5.0916664208721869</v>
      </c>
      <c r="Y440">
        <v>-7.3189723486837446</v>
      </c>
      <c r="Z440">
        <v>-3.1799474462842907</v>
      </c>
      <c r="AA440">
        <v>3.5755208168774071</v>
      </c>
      <c r="AB440">
        <v>9.3586418812507208</v>
      </c>
      <c r="AC440">
        <v>-3.8364555169040777</v>
      </c>
      <c r="AD440">
        <v>-334492.15846264822</v>
      </c>
      <c r="AE440">
        <v>-478744.67496973521</v>
      </c>
      <c r="AF440">
        <v>-1.645264016055881E-2</v>
      </c>
      <c r="AG440">
        <v>-2.3649706882672539E-2</v>
      </c>
      <c r="AH440">
        <v>-5.091360727386942E-2</v>
      </c>
      <c r="AI440">
        <v>5.7247066420155632E-2</v>
      </c>
      <c r="AJ440">
        <v>4.7424524551119888E-2</v>
      </c>
      <c r="AK440">
        <v>-1.9441077151931944E-2</v>
      </c>
      <c r="AL440">
        <v>-1.6479164949016363E-2</v>
      </c>
      <c r="AM440">
        <v>-2.3585941456892089E-2</v>
      </c>
      <c r="AN440">
        <v>3.3510712122810898E-2</v>
      </c>
      <c r="AO440">
        <v>-0.14734347984581431</v>
      </c>
      <c r="AP440">
        <v>9.3209633373265641E-3</v>
      </c>
      <c r="AQ440">
        <v>-5.8891396799716132E-2</v>
      </c>
      <c r="AR440">
        <v>-0.33504312315908558</v>
      </c>
      <c r="AS440">
        <v>-5.713773780647137E-2</v>
      </c>
      <c r="AT440">
        <v>3.3487835240884473E-2</v>
      </c>
      <c r="AU440">
        <v>-0.14727138558161171</v>
      </c>
      <c r="AV440">
        <v>3.9713259033890454E-2</v>
      </c>
      <c r="AW440">
        <v>-0.20253749092150194</v>
      </c>
      <c r="AX440">
        <v>1.9835863129962016E-2</v>
      </c>
      <c r="AY440">
        <v>-0.10457951376203438</v>
      </c>
      <c r="AZ440">
        <v>-0.32506910737468314</v>
      </c>
      <c r="BA440">
        <v>6.5565718995495154E-2</v>
      </c>
      <c r="BB440">
        <v>3.9694054645387389E-2</v>
      </c>
      <c r="BC440">
        <v>-0.20245772033445608</v>
      </c>
      <c r="BD440">
        <v>899.65900318845445</v>
      </c>
      <c r="BE440">
        <v>685.63181741903009</v>
      </c>
      <c r="BF440">
        <v>899.55165428764349</v>
      </c>
      <c r="BG440">
        <v>686.15192437542203</v>
      </c>
      <c r="BH440">
        <v>895.48993704200643</v>
      </c>
      <c r="BI440">
        <v>684.80028898751164</v>
      </c>
      <c r="BJ440">
        <v>899.6588474073136</v>
      </c>
      <c r="BK440">
        <v>685.63231155181484</v>
      </c>
      <c r="BL440" s="1" t="s">
        <v>875</v>
      </c>
      <c r="BM440">
        <v>6</v>
      </c>
      <c r="BN440">
        <v>6</v>
      </c>
      <c r="BO440">
        <v>2</v>
      </c>
      <c r="BP440" t="b">
        <v>0</v>
      </c>
      <c r="BQ440" t="b">
        <v>1</v>
      </c>
      <c r="BR440">
        <v>439</v>
      </c>
      <c r="BS440">
        <v>7454005</v>
      </c>
      <c r="BT440" s="1">
        <v>-1.4358224828506299E-3</v>
      </c>
      <c r="BU440">
        <v>1.1666666666666701</v>
      </c>
      <c r="BV440">
        <v>8.3837960268010603E-2</v>
      </c>
      <c r="BW440">
        <v>-1.0799911797805599</v>
      </c>
      <c r="BX440">
        <v>0.49080514701433797</v>
      </c>
      <c r="BY440">
        <f t="shared" si="12"/>
        <v>-1.5707963267948979</v>
      </c>
      <c r="BZ440">
        <v>5.8610018160034301</v>
      </c>
      <c r="CA440">
        <v>16.5808705262227</v>
      </c>
      <c r="CB440">
        <f t="shared" si="13"/>
        <v>0.35347974080940064</v>
      </c>
      <c r="CC440">
        <v>439</v>
      </c>
      <c r="CD440">
        <v>269.77105263157898</v>
      </c>
      <c r="CE440">
        <v>101.573684210526</v>
      </c>
      <c r="CF440">
        <v>12.1777208170889</v>
      </c>
      <c r="CG440">
        <v>33.184027113701802</v>
      </c>
      <c r="CH440">
        <v>27.776389269599399</v>
      </c>
      <c r="CI440">
        <v>1.0789322238629699</v>
      </c>
      <c r="CJ440">
        <v>0.35190857726369601</v>
      </c>
      <c r="CK440">
        <v>-1.6395936429270199</v>
      </c>
      <c r="CL440">
        <v>270.10162403389597</v>
      </c>
      <c r="CM440">
        <v>101.574669662361</v>
      </c>
      <c r="CN440">
        <v>12.1777208170889</v>
      </c>
      <c r="CO440">
        <v>5.1962429084504196</v>
      </c>
      <c r="CP440">
        <v>2.1560253332823902</v>
      </c>
      <c r="CQ440">
        <v>2.0733845384291599E-2</v>
      </c>
      <c r="CR440">
        <v>0.90985787766794002</v>
      </c>
      <c r="CS440">
        <v>-0.54306005081394504</v>
      </c>
      <c r="CT440">
        <v>6</v>
      </c>
      <c r="CU440">
        <v>5.7769059921411398E-3</v>
      </c>
      <c r="CV440" s="2">
        <v>-3.4243874405667599E-6</v>
      </c>
      <c r="CW440">
        <v>1.18429615707361E-2</v>
      </c>
      <c r="CX440">
        <v>-2.89149586453814E-4</v>
      </c>
      <c r="CY440">
        <v>31.094999999999999</v>
      </c>
      <c r="CZ440">
        <v>26.600714267493601</v>
      </c>
    </row>
    <row r="441" spans="1:104" x14ac:dyDescent="0.55000000000000004">
      <c r="A441" s="1" t="s">
        <v>986</v>
      </c>
      <c r="B441">
        <v>0</v>
      </c>
      <c r="C441">
        <v>440</v>
      </c>
      <c r="D441">
        <v>695</v>
      </c>
      <c r="E441">
        <v>19369</v>
      </c>
      <c r="F441">
        <v>5874</v>
      </c>
      <c r="G441">
        <v>30433</v>
      </c>
      <c r="H441">
        <v>1270900961</v>
      </c>
      <c r="I441">
        <v>884</v>
      </c>
      <c r="J441">
        <v>524</v>
      </c>
      <c r="K441">
        <v>898.1093525179856</v>
      </c>
      <c r="L441">
        <v>511.9956834532374</v>
      </c>
      <c r="M441">
        <v>-0.2308320385876628</v>
      </c>
      <c r="N441">
        <v>-0.46373052005739618</v>
      </c>
      <c r="O441">
        <v>0.51800523672183019</v>
      </c>
      <c r="P441">
        <v>2.1252627054785185</v>
      </c>
      <c r="Q441" s="1" t="s">
        <v>876</v>
      </c>
      <c r="R441">
        <v>108</v>
      </c>
      <c r="S441">
        <v>132.02438661763944</v>
      </c>
      <c r="T441">
        <v>7255</v>
      </c>
      <c r="U441">
        <v>1282</v>
      </c>
      <c r="V441">
        <v>3719</v>
      </c>
      <c r="W441">
        <v>475795591</v>
      </c>
      <c r="X441">
        <v>-21.545901497633494</v>
      </c>
      <c r="Y441">
        <v>-2.9511316637751839</v>
      </c>
      <c r="Z441">
        <v>-1.2887533752137541</v>
      </c>
      <c r="AA441">
        <v>-1.7446266044672665</v>
      </c>
      <c r="AB441">
        <v>23.130141800205593</v>
      </c>
      <c r="AC441">
        <v>64.4887473155934</v>
      </c>
      <c r="AD441">
        <v>-1412338.9912711626</v>
      </c>
      <c r="AE441">
        <v>-193787.50038060168</v>
      </c>
      <c r="AF441">
        <v>-5.4606663069020733E-2</v>
      </c>
      <c r="AG441">
        <v>-7.4794481193460492E-3</v>
      </c>
      <c r="AH441">
        <v>-1.7708119120960122E-2</v>
      </c>
      <c r="AI441">
        <v>-2.3972046419182731E-2</v>
      </c>
      <c r="AJ441">
        <v>8.8483401532629583E-2</v>
      </c>
      <c r="AK441">
        <v>0.24669903766051357</v>
      </c>
      <c r="AL441">
        <v>-5.4578651336145319E-2</v>
      </c>
      <c r="AM441">
        <v>-7.4887548116593181E-3</v>
      </c>
      <c r="AN441">
        <v>-0.15400039524521103</v>
      </c>
      <c r="AO441">
        <v>9.1633415029964749E-2</v>
      </c>
      <c r="AP441">
        <v>-0.10801155459565265</v>
      </c>
      <c r="AQ441">
        <v>2.9545823545515264E-2</v>
      </c>
      <c r="AR441">
        <v>-9.4389139791464967E-3</v>
      </c>
      <c r="AS441">
        <v>0.2001387083998985</v>
      </c>
      <c r="AT441">
        <v>-0.15396754333562013</v>
      </c>
      <c r="AU441">
        <v>9.1591436667793485E-2</v>
      </c>
      <c r="AV441">
        <v>-0.17663574266763091</v>
      </c>
      <c r="AW441">
        <v>-3.4252121813983766E-2</v>
      </c>
      <c r="AX441">
        <v>-0.11756928337495701</v>
      </c>
      <c r="AY441">
        <v>-5.3465748554969869E-2</v>
      </c>
      <c r="AZ441">
        <v>2.4170975889728059E-2</v>
      </c>
      <c r="BA441">
        <v>8.3982729078342575E-2</v>
      </c>
      <c r="BB441">
        <v>-0.17659118740676866</v>
      </c>
      <c r="BC441">
        <v>-3.4264760876178933E-2</v>
      </c>
      <c r="BD441">
        <v>896.31953120966489</v>
      </c>
      <c r="BE441">
        <v>512.57968919407301</v>
      </c>
      <c r="BF441">
        <v>896.38542730677557</v>
      </c>
      <c r="BG441">
        <v>512.98161389172628</v>
      </c>
      <c r="BH441">
        <v>897.78424736305988</v>
      </c>
      <c r="BI441">
        <v>514.0589163079552</v>
      </c>
      <c r="BJ441">
        <v>896.31964425275146</v>
      </c>
      <c r="BK441">
        <v>512.58020017737635</v>
      </c>
      <c r="BL441" s="1" t="s">
        <v>877</v>
      </c>
      <c r="BM441">
        <v>6</v>
      </c>
      <c r="BN441">
        <v>6</v>
      </c>
      <c r="BO441">
        <v>2</v>
      </c>
      <c r="BP441" t="b">
        <v>0</v>
      </c>
      <c r="BQ441" t="b">
        <v>0</v>
      </c>
      <c r="BR441">
        <v>440</v>
      </c>
      <c r="BS441">
        <v>1138861</v>
      </c>
      <c r="BT441" s="1">
        <v>-1.4412295808901901E-2</v>
      </c>
      <c r="BU441">
        <v>0.625</v>
      </c>
      <c r="BV441">
        <v>8.3475183588349697E-2</v>
      </c>
      <c r="BW441">
        <v>0.55213915230609301</v>
      </c>
      <c r="BX441">
        <v>-1.0186571744888</v>
      </c>
      <c r="BY441">
        <f t="shared" si="12"/>
        <v>1.570796326794893</v>
      </c>
      <c r="BZ441">
        <v>4.9363888008608399</v>
      </c>
      <c r="CA441">
        <v>17.408374929613998</v>
      </c>
      <c r="CB441">
        <f t="shared" si="13"/>
        <v>0.28356402138739412</v>
      </c>
      <c r="CC441">
        <v>440</v>
      </c>
      <c r="CD441">
        <v>269.62990654205601</v>
      </c>
      <c r="CE441">
        <v>153.24953271027999</v>
      </c>
      <c r="CF441">
        <v>25.123329393307198</v>
      </c>
      <c r="CG441">
        <v>70.793432128291002</v>
      </c>
      <c r="CH441">
        <v>39.987996478487801</v>
      </c>
      <c r="CI441">
        <v>-3.05886258040699</v>
      </c>
      <c r="CJ441">
        <v>2.8822608830948999</v>
      </c>
      <c r="CK441">
        <v>2.1780471658398</v>
      </c>
      <c r="CL441">
        <v>269.94451207257401</v>
      </c>
      <c r="CM441">
        <v>153.15754248789801</v>
      </c>
      <c r="CN441">
        <v>25.123329393307198</v>
      </c>
      <c r="CO441">
        <v>7.9733246684250103</v>
      </c>
      <c r="CP441">
        <v>2.80587100090397</v>
      </c>
      <c r="CQ441">
        <v>3.1414304947343501</v>
      </c>
      <c r="CR441">
        <v>0.936034863616232</v>
      </c>
      <c r="CS441">
        <v>1.0304102521767999</v>
      </c>
      <c r="CT441">
        <v>6</v>
      </c>
      <c r="CU441">
        <v>7.8407044615434601E-3</v>
      </c>
      <c r="CV441" s="2">
        <v>-3.0792821256866799E-5</v>
      </c>
      <c r="CW441">
        <v>1.74464042127398E-2</v>
      </c>
      <c r="CX441">
        <v>-1.76499528965293E-3</v>
      </c>
      <c r="CY441">
        <v>67.229999999999905</v>
      </c>
      <c r="CZ441">
        <v>39.188981367931</v>
      </c>
    </row>
    <row r="442" spans="1:104" x14ac:dyDescent="0.55000000000000004">
      <c r="A442" s="1" t="s">
        <v>986</v>
      </c>
      <c r="B442">
        <v>0</v>
      </c>
      <c r="C442">
        <v>441</v>
      </c>
      <c r="D442">
        <v>742</v>
      </c>
      <c r="E442">
        <v>35000</v>
      </c>
      <c r="F442">
        <v>10267</v>
      </c>
      <c r="G442">
        <v>36698</v>
      </c>
      <c r="H442">
        <v>2296425050</v>
      </c>
      <c r="I442">
        <v>885</v>
      </c>
      <c r="J442">
        <v>367</v>
      </c>
      <c r="K442">
        <v>899.76280323450135</v>
      </c>
      <c r="L442">
        <v>359.4380053908356</v>
      </c>
      <c r="M442">
        <v>-5.6205327743063867E-2</v>
      </c>
      <c r="N442">
        <v>0.13360726876659895</v>
      </c>
      <c r="O442">
        <v>0.14494806357442458</v>
      </c>
      <c r="P442">
        <v>0.98449926824101719</v>
      </c>
      <c r="Q442" s="1" t="s">
        <v>878</v>
      </c>
      <c r="R442">
        <v>110</v>
      </c>
      <c r="S442">
        <v>126.56854249492372</v>
      </c>
      <c r="T442">
        <v>7455</v>
      </c>
      <c r="U442">
        <v>1588</v>
      </c>
      <c r="V442">
        <v>4017</v>
      </c>
      <c r="W442">
        <v>488981425</v>
      </c>
      <c r="X442">
        <v>-11.247582733262828</v>
      </c>
      <c r="Y442">
        <v>-27.95477063264449</v>
      </c>
      <c r="Z442">
        <v>-1.9268270203659703</v>
      </c>
      <c r="AA442">
        <v>11.278384254290968</v>
      </c>
      <c r="AB442">
        <v>-3.0587901615743149</v>
      </c>
      <c r="AC442">
        <v>16.745310368141013</v>
      </c>
      <c r="AD442">
        <v>-737617.90851448849</v>
      </c>
      <c r="AE442">
        <v>-1829139.8365015218</v>
      </c>
      <c r="AF442">
        <v>-2.6425477345760881E-2</v>
      </c>
      <c r="AG442">
        <v>-6.5677948371453562E-2</v>
      </c>
      <c r="AH442">
        <v>-2.1259579556290393E-2</v>
      </c>
      <c r="AI442">
        <v>0.12443966416610168</v>
      </c>
      <c r="AJ442">
        <v>-1.311284372274352E-2</v>
      </c>
      <c r="AK442">
        <v>7.1786107038233682E-2</v>
      </c>
      <c r="AL442">
        <v>-2.6421072796500144E-2</v>
      </c>
      <c r="AM442">
        <v>-6.551879532387439E-2</v>
      </c>
      <c r="AN442">
        <v>6.088980098274667E-3</v>
      </c>
      <c r="AO442">
        <v>-6.9264259523303326E-2</v>
      </c>
      <c r="AP442">
        <v>-3.4629132087662967E-2</v>
      </c>
      <c r="AQ442">
        <v>-0.16239877861321303</v>
      </c>
      <c r="AR442">
        <v>-9.5131297123242503E-2</v>
      </c>
      <c r="AS442">
        <v>-6.7616273185705705E-2</v>
      </c>
      <c r="AT442">
        <v>6.0542964606205363E-3</v>
      </c>
      <c r="AU442">
        <v>-6.934167589922284E-2</v>
      </c>
      <c r="AV442">
        <v>-3.0680124661264536E-3</v>
      </c>
      <c r="AW442">
        <v>-5.7731719326253532E-2</v>
      </c>
      <c r="AX442">
        <v>-2.2045029564173656E-2</v>
      </c>
      <c r="AY442">
        <v>-0.13691464515014556</v>
      </c>
      <c r="AZ442">
        <v>-9.1713499721766123E-2</v>
      </c>
      <c r="BA442">
        <v>-2.6931970304853572E-2</v>
      </c>
      <c r="BB442">
        <v>-3.0845247137752394E-3</v>
      </c>
      <c r="BC442">
        <v>-5.7797269959630054E-2</v>
      </c>
      <c r="BD442">
        <v>899.69820000000004</v>
      </c>
      <c r="BE442">
        <v>359.48411428571427</v>
      </c>
      <c r="BF442">
        <v>898.43410928216622</v>
      </c>
      <c r="BG442">
        <v>359.19509106847181</v>
      </c>
      <c r="BH442">
        <v>898.40778789034823</v>
      </c>
      <c r="BI442">
        <v>358.13935364325033</v>
      </c>
      <c r="BJ442">
        <v>899.69673257526949</v>
      </c>
      <c r="BK442">
        <v>359.48376199693519</v>
      </c>
      <c r="BL442" s="1" t="s">
        <v>1060</v>
      </c>
      <c r="BM442">
        <v>6</v>
      </c>
      <c r="BN442">
        <v>5</v>
      </c>
      <c r="BO442">
        <v>2</v>
      </c>
      <c r="BP442" t="b">
        <v>0</v>
      </c>
      <c r="BQ442" t="b">
        <v>0</v>
      </c>
      <c r="BR442">
        <v>441</v>
      </c>
      <c r="BS442">
        <v>14020026</v>
      </c>
      <c r="BT442" s="1">
        <v>-1.8160907135483802E-2</v>
      </c>
      <c r="BU442">
        <v>0.84615384615384603</v>
      </c>
      <c r="BV442">
        <v>5.6645228696660901E-2</v>
      </c>
      <c r="BW442">
        <v>0.38042115763450401</v>
      </c>
      <c r="BX442">
        <v>-1.1903751691603901</v>
      </c>
      <c r="BY442">
        <f t="shared" si="12"/>
        <v>1.5707963267948941</v>
      </c>
      <c r="BZ442">
        <v>4.60077832956304</v>
      </c>
      <c r="CA442">
        <v>10.562102388704201</v>
      </c>
      <c r="CB442">
        <f t="shared" si="13"/>
        <v>0.43559304390794501</v>
      </c>
      <c r="CC442">
        <v>441</v>
      </c>
      <c r="CD442">
        <v>269.94084507042299</v>
      </c>
      <c r="CE442">
        <v>114.532394366197</v>
      </c>
      <c r="CF442">
        <v>15.2201303758983</v>
      </c>
      <c r="CG442">
        <v>32.398205461751203</v>
      </c>
      <c r="CH442">
        <v>26.7067072399539</v>
      </c>
      <c r="CI442">
        <v>-2.3538659534641</v>
      </c>
      <c r="CJ442">
        <v>2.7942661195293299</v>
      </c>
      <c r="CK442">
        <v>-1.8783670351463699</v>
      </c>
      <c r="CL442">
        <v>270.214941915228</v>
      </c>
      <c r="CM442">
        <v>114.655176876509</v>
      </c>
      <c r="CN442">
        <v>15.2201303758983</v>
      </c>
      <c r="CO442">
        <v>5.1105935299558398</v>
      </c>
      <c r="CP442">
        <v>2.0242701125587002</v>
      </c>
      <c r="CQ442">
        <v>1.4505116556254199E-2</v>
      </c>
      <c r="CR442">
        <v>0.91821041596174202</v>
      </c>
      <c r="CS442">
        <v>-0.47253445612655298</v>
      </c>
      <c r="CT442">
        <v>6</v>
      </c>
      <c r="CU442">
        <v>4.6339614632805197E-3</v>
      </c>
      <c r="CV442" s="2">
        <v>-3.4753549626405599E-6</v>
      </c>
      <c r="CW442">
        <v>9.6288542354838903E-3</v>
      </c>
      <c r="CX442">
        <v>-3.60931308922853E-4</v>
      </c>
      <c r="CY442">
        <v>29.07</v>
      </c>
      <c r="CZ442">
        <v>25.722034611053299</v>
      </c>
    </row>
    <row r="443" spans="1:104" x14ac:dyDescent="0.55000000000000004">
      <c r="A443" s="1" t="s">
        <v>986</v>
      </c>
      <c r="B443">
        <v>0</v>
      </c>
      <c r="C443">
        <v>442</v>
      </c>
      <c r="D443">
        <v>432</v>
      </c>
      <c r="E443">
        <v>20846</v>
      </c>
      <c r="F443">
        <v>3991</v>
      </c>
      <c r="G443">
        <v>8328</v>
      </c>
      <c r="H443">
        <v>1367193480</v>
      </c>
      <c r="I443">
        <v>885</v>
      </c>
      <c r="J443">
        <v>373</v>
      </c>
      <c r="K443">
        <v>896.2962962962963</v>
      </c>
      <c r="L443">
        <v>382.46296296296299</v>
      </c>
      <c r="M443">
        <v>7.7020202910249608E-2</v>
      </c>
      <c r="N443">
        <v>-7.2534255496659178E-2</v>
      </c>
      <c r="O443">
        <v>0.10579853437921838</v>
      </c>
      <c r="P443">
        <v>2.7638867817714656</v>
      </c>
      <c r="Q443" s="1" t="s">
        <v>879</v>
      </c>
      <c r="R443">
        <v>81</v>
      </c>
      <c r="S443">
        <v>97.982756057296825</v>
      </c>
      <c r="T443">
        <v>5405</v>
      </c>
      <c r="U443">
        <v>1358</v>
      </c>
      <c r="V443">
        <v>1682</v>
      </c>
      <c r="W443">
        <v>354571410</v>
      </c>
      <c r="X443">
        <v>-33.185875914312966</v>
      </c>
      <c r="Y443">
        <v>10.680921027345875</v>
      </c>
      <c r="Z443">
        <v>-1.0144029591616892</v>
      </c>
      <c r="AA443">
        <v>37.972389669246454</v>
      </c>
      <c r="AB443">
        <v>-29.535534026588635</v>
      </c>
      <c r="AC443">
        <v>-17.785475532101565</v>
      </c>
      <c r="AD443">
        <v>-2175158.786611984</v>
      </c>
      <c r="AE443">
        <v>709687.98672793678</v>
      </c>
      <c r="AF443">
        <v>-8.1289229361272572E-2</v>
      </c>
      <c r="AG443">
        <v>2.6163053264689845E-2</v>
      </c>
      <c r="AH443">
        <v>-8.4567039442028473E-3</v>
      </c>
      <c r="AI443">
        <v>0.3165618303717303</v>
      </c>
      <c r="AJ443">
        <v>-0.22202378674794421</v>
      </c>
      <c r="AK443">
        <v>-0.13369653730300896</v>
      </c>
      <c r="AL443">
        <v>-8.1206430676031643E-2</v>
      </c>
      <c r="AM443">
        <v>2.6495182168103121E-2</v>
      </c>
      <c r="AN443">
        <v>-2.6587652435179323E-2</v>
      </c>
      <c r="AO443">
        <v>5.5826111300434439E-2</v>
      </c>
      <c r="AP443">
        <v>0.25821901880399378</v>
      </c>
      <c r="AQ443">
        <v>0.16256119462814608</v>
      </c>
      <c r="AR443">
        <v>-0.21247009563258312</v>
      </c>
      <c r="AS443">
        <v>-0.37091736450157642</v>
      </c>
      <c r="AT443">
        <v>-2.6309288718901487E-2</v>
      </c>
      <c r="AU443">
        <v>5.5928737893262012E-2</v>
      </c>
      <c r="AV443">
        <v>3.7592517372610865E-2</v>
      </c>
      <c r="AW443">
        <v>0.11562887577083662</v>
      </c>
      <c r="AX443">
        <v>0.33209714401729773</v>
      </c>
      <c r="AY443">
        <v>0.2666972924813516</v>
      </c>
      <c r="AZ443">
        <v>-0.19155186024249493</v>
      </c>
      <c r="BA443">
        <v>-0.37806151110150765</v>
      </c>
      <c r="BB443">
        <v>3.7929009260353877E-2</v>
      </c>
      <c r="BC443">
        <v>0.11579961375682034</v>
      </c>
      <c r="BD443">
        <v>896.07094886309119</v>
      </c>
      <c r="BE443">
        <v>382.7980427899837</v>
      </c>
      <c r="BF443">
        <v>897.16136306690055</v>
      </c>
      <c r="BG443">
        <v>382.40942119769483</v>
      </c>
      <c r="BH443">
        <v>894.48499039385206</v>
      </c>
      <c r="BI443">
        <v>381.41126320845342</v>
      </c>
      <c r="BJ443">
        <v>896.07175406292902</v>
      </c>
      <c r="BK443">
        <v>382.79774392794792</v>
      </c>
      <c r="BL443" s="1" t="s">
        <v>880</v>
      </c>
      <c r="BM443">
        <v>5</v>
      </c>
      <c r="BN443">
        <v>5</v>
      </c>
      <c r="BO443">
        <v>2</v>
      </c>
      <c r="BP443" t="b">
        <v>0</v>
      </c>
      <c r="BQ443" t="b">
        <v>0</v>
      </c>
      <c r="BR443">
        <v>442</v>
      </c>
      <c r="BS443">
        <v>15968954</v>
      </c>
      <c r="BT443" s="1">
        <v>4.8391875696255499E-3</v>
      </c>
      <c r="BU443">
        <v>0.93333333333333302</v>
      </c>
      <c r="BV443">
        <v>5.5379360107199502E-2</v>
      </c>
      <c r="BW443">
        <v>5.6457313200072197E-2</v>
      </c>
      <c r="BX443">
        <v>-1.51433901359482</v>
      </c>
      <c r="BY443">
        <f t="shared" si="12"/>
        <v>1.5707963267948923</v>
      </c>
      <c r="BZ443">
        <v>5.7012385091603504</v>
      </c>
      <c r="CA443">
        <v>9.1227925854290799</v>
      </c>
      <c r="CB443">
        <f t="shared" si="13"/>
        <v>0.62494444061639265</v>
      </c>
      <c r="CC443">
        <v>442</v>
      </c>
      <c r="CD443">
        <v>268.95555555555597</v>
      </c>
      <c r="CE443">
        <v>192.64814814814801</v>
      </c>
      <c r="CF443">
        <v>43.284628498697501</v>
      </c>
      <c r="CG443">
        <v>48.261561091335103</v>
      </c>
      <c r="CH443">
        <v>31.3800371741921</v>
      </c>
      <c r="CI443">
        <v>2.32554163105101</v>
      </c>
      <c r="CJ443">
        <v>2.6403393331378102</v>
      </c>
      <c r="CK443">
        <v>1.7584498509472</v>
      </c>
      <c r="CL443">
        <v>269.03632143656102</v>
      </c>
      <c r="CM443">
        <v>192.92951685743799</v>
      </c>
      <c r="CN443">
        <v>43.284628498697501</v>
      </c>
      <c r="CO443">
        <v>4.4476898042418398</v>
      </c>
      <c r="CP443">
        <v>3.8062522722576499</v>
      </c>
      <c r="CQ443">
        <v>-3.5307726435498003E-2</v>
      </c>
      <c r="CR443">
        <v>0.51733683498212002</v>
      </c>
      <c r="CS443">
        <v>0.58142907442228897</v>
      </c>
      <c r="CT443">
        <v>5</v>
      </c>
      <c r="CU443">
        <v>-7.9589312423170304E-4</v>
      </c>
      <c r="CV443" s="2">
        <v>-1.4080131266198001E-5</v>
      </c>
      <c r="CW443">
        <v>3.0399349651640301E-3</v>
      </c>
      <c r="CX443">
        <v>-4.6317212136274396E-3</v>
      </c>
      <c r="CY443">
        <v>42.389999999999901</v>
      </c>
      <c r="CZ443">
        <v>29.219090885900901</v>
      </c>
    </row>
    <row r="444" spans="1:104" x14ac:dyDescent="0.55000000000000004">
      <c r="A444" s="1" t="s">
        <v>986</v>
      </c>
      <c r="B444">
        <v>0</v>
      </c>
      <c r="C444">
        <v>443</v>
      </c>
      <c r="D444">
        <v>289</v>
      </c>
      <c r="E444">
        <v>14562</v>
      </c>
      <c r="F444">
        <v>3614</v>
      </c>
      <c r="G444">
        <v>5222</v>
      </c>
      <c r="H444">
        <v>955265638</v>
      </c>
      <c r="I444">
        <v>885</v>
      </c>
      <c r="J444">
        <v>639</v>
      </c>
      <c r="K444">
        <v>899.07266435986162</v>
      </c>
      <c r="L444">
        <v>642.8581314878893</v>
      </c>
      <c r="M444">
        <v>0.24698593110716385</v>
      </c>
      <c r="N444">
        <v>0.39194189184770734</v>
      </c>
      <c r="O444">
        <v>0.46327151515070791</v>
      </c>
      <c r="P444">
        <v>0.50424768247189466</v>
      </c>
      <c r="Q444" s="1" t="s">
        <v>881</v>
      </c>
      <c r="R444">
        <v>71</v>
      </c>
      <c r="S444">
        <v>86.325901807804456</v>
      </c>
      <c r="T444">
        <v>4186</v>
      </c>
      <c r="U444">
        <v>952</v>
      </c>
      <c r="V444">
        <v>1620</v>
      </c>
      <c r="W444">
        <v>274579028</v>
      </c>
      <c r="X444">
        <v>-27.495642334707998</v>
      </c>
      <c r="Y444">
        <v>23.386209213355464</v>
      </c>
      <c r="Z444">
        <v>-14.063747306296147</v>
      </c>
      <c r="AA444">
        <v>-1.5733583035359635</v>
      </c>
      <c r="AB444">
        <v>25.224774884531996</v>
      </c>
      <c r="AC444">
        <v>53.575980672482075</v>
      </c>
      <c r="AD444">
        <v>-1805529.5105829479</v>
      </c>
      <c r="AE444">
        <v>1532289.4032614289</v>
      </c>
      <c r="AF444">
        <v>-7.7420302491458232E-2</v>
      </c>
      <c r="AG444">
        <v>6.5849248742263861E-2</v>
      </c>
      <c r="AH444">
        <v>-0.16159982334597506</v>
      </c>
      <c r="AI444">
        <v>-1.8078711055730393E-2</v>
      </c>
      <c r="AJ444">
        <v>0.2048688512113154</v>
      </c>
      <c r="AK444">
        <v>0.43512973507730401</v>
      </c>
      <c r="AL444">
        <v>-7.7499311328460566E-2</v>
      </c>
      <c r="AM444">
        <v>6.5770940221474145E-2</v>
      </c>
      <c r="AN444">
        <v>-0.11174521137946118</v>
      </c>
      <c r="AO444">
        <v>-0.29773576754643655</v>
      </c>
      <c r="AP444">
        <v>-6.3279675945401764E-2</v>
      </c>
      <c r="AQ444">
        <v>-0.35416935280732736</v>
      </c>
      <c r="AR444">
        <v>0.54884401622341139</v>
      </c>
      <c r="AS444">
        <v>0.20831973519026817</v>
      </c>
      <c r="AT444">
        <v>-0.11169829669987238</v>
      </c>
      <c r="AU444">
        <v>-0.29778287140615545</v>
      </c>
      <c r="AV444">
        <v>-8.869292196959918E-3</v>
      </c>
      <c r="AW444">
        <v>-0.26137534057206829</v>
      </c>
      <c r="AX444">
        <v>3.308856553165649E-2</v>
      </c>
      <c r="AY444">
        <v>-0.35502830144095698</v>
      </c>
      <c r="AZ444">
        <v>0.50207406279042521</v>
      </c>
      <c r="BA444">
        <v>0.18471170105645321</v>
      </c>
      <c r="BB444">
        <v>-8.8264676350235174E-3</v>
      </c>
      <c r="BC444">
        <v>-0.26146254317269318</v>
      </c>
      <c r="BD444">
        <v>896.50940804834499</v>
      </c>
      <c r="BE444">
        <v>641.47431671473703</v>
      </c>
      <c r="BF444">
        <v>896.84089651355839</v>
      </c>
      <c r="BG444">
        <v>641.2313226342003</v>
      </c>
      <c r="BH444">
        <v>906.63500574492537</v>
      </c>
      <c r="BI444">
        <v>646.17196476445804</v>
      </c>
      <c r="BJ444">
        <v>896.50978445013425</v>
      </c>
      <c r="BK444">
        <v>641.47410705251389</v>
      </c>
      <c r="BL444" s="1" t="s">
        <v>882</v>
      </c>
      <c r="BM444">
        <v>6</v>
      </c>
      <c r="BN444">
        <v>6</v>
      </c>
      <c r="BO444">
        <v>2</v>
      </c>
      <c r="BP444" t="b">
        <v>0</v>
      </c>
      <c r="BQ444" t="b">
        <v>0</v>
      </c>
      <c r="BR444">
        <v>443</v>
      </c>
      <c r="BS444">
        <v>6010284</v>
      </c>
      <c r="BT444" s="1">
        <v>7.4432201478029101E-3</v>
      </c>
      <c r="BU444">
        <v>1.4090909090909101</v>
      </c>
      <c r="BV444">
        <v>7.8392712543308304E-2</v>
      </c>
      <c r="BW444">
        <v>-1.1767104036371501</v>
      </c>
      <c r="BX444">
        <v>0.39408592315774998</v>
      </c>
      <c r="BY444">
        <f t="shared" si="12"/>
        <v>-1.5707963267949001</v>
      </c>
      <c r="BZ444">
        <v>5.1188753882111104</v>
      </c>
      <c r="CA444">
        <v>15.865404785516199</v>
      </c>
      <c r="CB444">
        <f t="shared" si="13"/>
        <v>0.32264385670665141</v>
      </c>
      <c r="CC444">
        <v>443</v>
      </c>
      <c r="CD444">
        <v>270.3</v>
      </c>
      <c r="CE444">
        <v>199.32545454545499</v>
      </c>
      <c r="CF444">
        <v>46.095645529469898</v>
      </c>
      <c r="CG444">
        <v>79.860291586868101</v>
      </c>
      <c r="CH444">
        <v>39.680033321236799</v>
      </c>
      <c r="CI444">
        <v>-0.87197722865048499</v>
      </c>
      <c r="CJ444">
        <v>0.45858294243974101</v>
      </c>
      <c r="CK444">
        <v>-2.9959572425321701</v>
      </c>
      <c r="CL444">
        <v>270.35144960341302</v>
      </c>
      <c r="CM444">
        <v>199.401406406875</v>
      </c>
      <c r="CN444">
        <v>46.095645529469898</v>
      </c>
      <c r="CO444">
        <v>5.5393023999675002</v>
      </c>
      <c r="CP444">
        <v>4.8176516462512096</v>
      </c>
      <c r="CQ444">
        <v>2.7382417231076599</v>
      </c>
      <c r="CR444">
        <v>0.49354241829782303</v>
      </c>
      <c r="CS444">
        <v>-1.1040627503526199</v>
      </c>
      <c r="CT444">
        <v>4</v>
      </c>
      <c r="CU444">
        <v>-9.33139032503627E-4</v>
      </c>
      <c r="CV444" s="2">
        <v>-2.5218186885936602E-5</v>
      </c>
      <c r="CW444">
        <v>4.1745938637937499E-3</v>
      </c>
      <c r="CX444">
        <v>-6.0408719288010003E-3</v>
      </c>
      <c r="CY444">
        <v>71.594999999999999</v>
      </c>
      <c r="CZ444">
        <v>37.794826817189097</v>
      </c>
    </row>
    <row r="445" spans="1:104" x14ac:dyDescent="0.55000000000000004">
      <c r="A445" s="1" t="s">
        <v>986</v>
      </c>
      <c r="B445">
        <v>0</v>
      </c>
      <c r="C445">
        <v>444</v>
      </c>
      <c r="D445">
        <v>1187</v>
      </c>
      <c r="E445">
        <v>55398</v>
      </c>
      <c r="F445">
        <v>11234</v>
      </c>
      <c r="G445">
        <v>33335</v>
      </c>
      <c r="H445">
        <v>3633472567</v>
      </c>
      <c r="I445">
        <v>888</v>
      </c>
      <c r="J445">
        <v>254</v>
      </c>
      <c r="K445">
        <v>908.27379949452404</v>
      </c>
      <c r="L445">
        <v>250.23420387531593</v>
      </c>
      <c r="M445">
        <v>-0.42272483316727555</v>
      </c>
      <c r="N445">
        <v>-0.24906427904860931</v>
      </c>
      <c r="O445">
        <v>0.49064172231303815</v>
      </c>
      <c r="P445">
        <v>1.837012004931879</v>
      </c>
      <c r="Q445" s="1" t="s">
        <v>883</v>
      </c>
      <c r="R445">
        <v>152</v>
      </c>
      <c r="S445">
        <v>183.48023074035547</v>
      </c>
      <c r="T445">
        <v>11387</v>
      </c>
      <c r="U445">
        <v>1923</v>
      </c>
      <c r="V445">
        <v>3495</v>
      </c>
      <c r="W445">
        <v>746754215</v>
      </c>
      <c r="X445">
        <v>-5.9890880942135372</v>
      </c>
      <c r="Y445">
        <v>-23.99312614155631</v>
      </c>
      <c r="Z445">
        <v>-13.627798766319842</v>
      </c>
      <c r="AA445">
        <v>-5.1133200502061156</v>
      </c>
      <c r="AB445">
        <v>24.959805207597611</v>
      </c>
      <c r="AC445">
        <v>15.527034093004145</v>
      </c>
      <c r="AD445">
        <v>-395964.63402134762</v>
      </c>
      <c r="AE445">
        <v>-1573706.9977117917</v>
      </c>
      <c r="AF445">
        <v>-1.2059438435251734E-2</v>
      </c>
      <c r="AG445">
        <v>-4.8311800230970349E-2</v>
      </c>
      <c r="AH445">
        <v>-0.18873702881049131</v>
      </c>
      <c r="AI445">
        <v>-7.0816486960324429E-2</v>
      </c>
      <c r="AJ445">
        <v>0.15838121155536436</v>
      </c>
      <c r="AK445">
        <v>9.852602819043163E-2</v>
      </c>
      <c r="AL445">
        <v>-1.2158896747700276E-2</v>
      </c>
      <c r="AM445">
        <v>-4.8323863426852083E-2</v>
      </c>
      <c r="AN445">
        <v>5.1892358459340641E-2</v>
      </c>
      <c r="AO445">
        <v>9.6747363291387806E-2</v>
      </c>
      <c r="AP445">
        <v>4.6939640934349942E-2</v>
      </c>
      <c r="AQ445">
        <v>0.21108766391893269</v>
      </c>
      <c r="AR445">
        <v>-4.3621070180016848E-3</v>
      </c>
      <c r="AS445">
        <v>6.7966974889658568E-2</v>
      </c>
      <c r="AT445">
        <v>5.1888830159521435E-2</v>
      </c>
      <c r="AU445">
        <v>9.6822605947310472E-2</v>
      </c>
      <c r="AV445">
        <v>6.872455995828225E-2</v>
      </c>
      <c r="AW445">
        <v>0.10117658932758156</v>
      </c>
      <c r="AX445">
        <v>-4.7747538515735882E-3</v>
      </c>
      <c r="AY445">
        <v>0.16563157904961759</v>
      </c>
      <c r="AZ445">
        <v>-9.2365449952361831E-2</v>
      </c>
      <c r="BA445">
        <v>4.5077647896931347E-2</v>
      </c>
      <c r="BB445">
        <v>6.8682061818549342E-2</v>
      </c>
      <c r="BC445">
        <v>0.10121290283732033</v>
      </c>
      <c r="BD445">
        <v>908.28125564099787</v>
      </c>
      <c r="BE445">
        <v>251.26822267951911</v>
      </c>
      <c r="BF445">
        <v>908.52670464660855</v>
      </c>
      <c r="BG445">
        <v>250.10726366387752</v>
      </c>
      <c r="BH445">
        <v>908.13394330283484</v>
      </c>
      <c r="BI445">
        <v>252.89152542372881</v>
      </c>
      <c r="BJ445">
        <v>908.28144856308745</v>
      </c>
      <c r="BK445">
        <v>251.26731866997471</v>
      </c>
      <c r="BL445" s="1" t="s">
        <v>884</v>
      </c>
      <c r="BM445">
        <v>6</v>
      </c>
      <c r="BN445">
        <v>6</v>
      </c>
      <c r="BO445">
        <v>2</v>
      </c>
      <c r="BP445" t="b">
        <v>0</v>
      </c>
      <c r="BQ445" t="b">
        <v>1</v>
      </c>
      <c r="BR445">
        <v>444</v>
      </c>
      <c r="BS445">
        <v>15513757</v>
      </c>
      <c r="BT445" s="1">
        <v>-1.75916490342134E-2</v>
      </c>
      <c r="BU445">
        <v>0.42028985507246402</v>
      </c>
      <c r="BV445">
        <v>6.0364257006845001E-2</v>
      </c>
      <c r="BW445">
        <v>-1.27393430933121E-3</v>
      </c>
      <c r="BX445">
        <v>1.5695223924855699</v>
      </c>
      <c r="BY445">
        <f t="shared" si="12"/>
        <v>-1.5707963267949012</v>
      </c>
      <c r="BZ445">
        <v>4.76800609662439</v>
      </c>
      <c r="CA445">
        <v>11.390389759504799</v>
      </c>
      <c r="CB445">
        <f t="shared" si="13"/>
        <v>0.41859902929534876</v>
      </c>
      <c r="CC445">
        <v>444</v>
      </c>
      <c r="CD445">
        <v>272.95882352941197</v>
      </c>
      <c r="CE445">
        <v>232.39411764705901</v>
      </c>
      <c r="CF445">
        <v>49.603770822329302</v>
      </c>
      <c r="CG445">
        <v>139.11591645402501</v>
      </c>
      <c r="CH445">
        <v>58.582196714495304</v>
      </c>
      <c r="CI445">
        <v>1.29698811257305</v>
      </c>
      <c r="CJ445">
        <v>2.7262068644105799</v>
      </c>
      <c r="CK445">
        <v>-3.09359017026572</v>
      </c>
      <c r="CL445">
        <v>273.08204224177598</v>
      </c>
      <c r="CM445">
        <v>232.521166767804</v>
      </c>
      <c r="CN445">
        <v>49.603770822329302</v>
      </c>
      <c r="CO445">
        <v>9.3468215258983207</v>
      </c>
      <c r="CP445">
        <v>4.4693592346248501</v>
      </c>
      <c r="CQ445">
        <v>3.09633442368931</v>
      </c>
      <c r="CR445">
        <v>0.87826790711704605</v>
      </c>
      <c r="CS445">
        <v>1.29447722749648</v>
      </c>
      <c r="CT445">
        <v>6</v>
      </c>
      <c r="CU445">
        <v>1.48247270212267E-3</v>
      </c>
      <c r="CV445">
        <v>-1.9285418390204101E-4</v>
      </c>
      <c r="CW445">
        <v>1.54485712702476E-2</v>
      </c>
      <c r="CX445">
        <v>-1.24836258660022E-2</v>
      </c>
      <c r="CY445">
        <v>113.58</v>
      </c>
      <c r="CZ445">
        <v>54.9772064673217</v>
      </c>
    </row>
    <row r="446" spans="1:104" x14ac:dyDescent="0.55000000000000004">
      <c r="A446" s="1" t="s">
        <v>986</v>
      </c>
      <c r="B446">
        <v>0</v>
      </c>
      <c r="C446">
        <v>445</v>
      </c>
      <c r="D446">
        <v>1420</v>
      </c>
      <c r="E446">
        <v>69558</v>
      </c>
      <c r="F446">
        <v>30891</v>
      </c>
      <c r="G446">
        <v>65288</v>
      </c>
      <c r="H446">
        <v>4566526472</v>
      </c>
      <c r="I446">
        <v>890</v>
      </c>
      <c r="J446">
        <v>309</v>
      </c>
      <c r="K446">
        <v>912.32253521126756</v>
      </c>
      <c r="L446">
        <v>308.12887323943664</v>
      </c>
      <c r="M446">
        <v>-7.3039105193308928E-3</v>
      </c>
      <c r="N446">
        <v>-0.23483291486395502</v>
      </c>
      <c r="O446">
        <v>0.23494647265361515</v>
      </c>
      <c r="P446">
        <v>2.3406482097802326</v>
      </c>
      <c r="Q446" s="1" t="s">
        <v>885</v>
      </c>
      <c r="R446">
        <v>137</v>
      </c>
      <c r="S446">
        <v>165.58073580374366</v>
      </c>
      <c r="T446">
        <v>12366</v>
      </c>
      <c r="U446">
        <v>3340</v>
      </c>
      <c r="V446">
        <v>3839</v>
      </c>
      <c r="W446">
        <v>811277055</v>
      </c>
      <c r="X446">
        <v>-3.6771596275757972</v>
      </c>
      <c r="Y446">
        <v>21.982312208080597</v>
      </c>
      <c r="Z446">
        <v>-17.861610789268799</v>
      </c>
      <c r="AA446">
        <v>12.614422831046706</v>
      </c>
      <c r="AB446">
        <v>-6.8585228651197783</v>
      </c>
      <c r="AC446">
        <v>8.7687490829763881</v>
      </c>
      <c r="AD446">
        <v>-245565.76423772797</v>
      </c>
      <c r="AE446">
        <v>1443870.873862603</v>
      </c>
      <c r="AF446">
        <v>-6.4220925644602475E-3</v>
      </c>
      <c r="AG446">
        <v>3.8391709384187768E-2</v>
      </c>
      <c r="AH446">
        <v>-0.11429384174823182</v>
      </c>
      <c r="AI446">
        <v>8.0717851475250707E-2</v>
      </c>
      <c r="AJ446">
        <v>-3.8583010218631683E-2</v>
      </c>
      <c r="AK446">
        <v>4.932909638512762E-2</v>
      </c>
      <c r="AL446">
        <v>-6.537130139406047E-3</v>
      </c>
      <c r="AM446">
        <v>3.8436839256632931E-2</v>
      </c>
      <c r="AN446">
        <v>-0.12769057529774294</v>
      </c>
      <c r="AO446">
        <v>-1.8863767115813414E-2</v>
      </c>
      <c r="AP446">
        <v>6.3525061135454697E-2</v>
      </c>
      <c r="AQ446">
        <v>-6.9628915718908529E-2</v>
      </c>
      <c r="AR446">
        <v>0.11458087648129901</v>
      </c>
      <c r="AS446">
        <v>2.0361294564347245E-2</v>
      </c>
      <c r="AT446">
        <v>-0.12748789842322042</v>
      </c>
      <c r="AU446">
        <v>-1.8917085088241348E-2</v>
      </c>
      <c r="AV446">
        <v>-0.16058174963353819</v>
      </c>
      <c r="AW446">
        <v>-5.2627034928318064E-2</v>
      </c>
      <c r="AX446">
        <v>7.313350932054789E-3</v>
      </c>
      <c r="AY446">
        <v>-8.7552223940451479E-2</v>
      </c>
      <c r="AZ446">
        <v>8.3494477900564329E-2</v>
      </c>
      <c r="BA446">
        <v>2.6166267753082423E-2</v>
      </c>
      <c r="BB446">
        <v>-0.1604017832871282</v>
      </c>
      <c r="BC446">
        <v>-5.2663858035859532E-2</v>
      </c>
      <c r="BD446">
        <v>911.48862819517524</v>
      </c>
      <c r="BE446">
        <v>308.75741108139971</v>
      </c>
      <c r="BF446">
        <v>911.7301803114176</v>
      </c>
      <c r="BG446">
        <v>308.30811563238484</v>
      </c>
      <c r="BH446">
        <v>913.75617265041046</v>
      </c>
      <c r="BI446">
        <v>307.83761181227788</v>
      </c>
      <c r="BJ446">
        <v>911.48907892304885</v>
      </c>
      <c r="BK446">
        <v>308.75661986220496</v>
      </c>
      <c r="BL446" s="1" t="s">
        <v>886</v>
      </c>
      <c r="BM446">
        <v>6</v>
      </c>
      <c r="BN446">
        <v>6</v>
      </c>
      <c r="BO446">
        <v>2</v>
      </c>
      <c r="BP446" t="b">
        <v>0</v>
      </c>
      <c r="BQ446" t="b">
        <v>0</v>
      </c>
      <c r="BR446">
        <v>445</v>
      </c>
      <c r="BS446">
        <v>14205805</v>
      </c>
      <c r="BT446" s="1">
        <v>-1.29434751134945E-2</v>
      </c>
      <c r="BU446">
        <v>1.0416666666666701</v>
      </c>
      <c r="BV446">
        <v>5.7940393573990702E-2</v>
      </c>
      <c r="BW446">
        <v>0.71210038844863299</v>
      </c>
      <c r="BX446">
        <v>-0.85869593834626301</v>
      </c>
      <c r="BY446">
        <f t="shared" si="12"/>
        <v>1.5707963267948961</v>
      </c>
      <c r="BZ446">
        <v>5.3248225942707803</v>
      </c>
      <c r="CA446">
        <v>10.1847498224377</v>
      </c>
      <c r="CB446">
        <f t="shared" si="13"/>
        <v>0.52282311172139273</v>
      </c>
      <c r="CC446">
        <v>445</v>
      </c>
      <c r="CD446">
        <v>269.164285714286</v>
      </c>
      <c r="CE446">
        <v>120.482142857143</v>
      </c>
      <c r="CF446">
        <v>16.7741678931168</v>
      </c>
      <c r="CG446">
        <v>17.050149841328501</v>
      </c>
      <c r="CH446">
        <v>19.9492897223586</v>
      </c>
      <c r="CI446">
        <v>0.89028688686831103</v>
      </c>
      <c r="CJ446">
        <v>0.32785606565245601</v>
      </c>
      <c r="CK446">
        <v>2.8308624607555801</v>
      </c>
      <c r="CL446">
        <v>269.16616716095399</v>
      </c>
      <c r="CM446">
        <v>120.495081086182</v>
      </c>
      <c r="CN446">
        <v>16.7741678931168</v>
      </c>
      <c r="CO446">
        <v>4.1050638850711501</v>
      </c>
      <c r="CP446">
        <v>1.32010656052389</v>
      </c>
      <c r="CQ446">
        <v>0.61904662327150195</v>
      </c>
      <c r="CR446">
        <v>0.94688240313615302</v>
      </c>
      <c r="CS446">
        <v>1.1831272615999699</v>
      </c>
      <c r="CT446">
        <v>3</v>
      </c>
      <c r="CU446">
        <v>4.2878192115064096E-3</v>
      </c>
      <c r="CV446" s="2">
        <v>-7.58316228700362E-6</v>
      </c>
      <c r="CW446">
        <v>9.3837544424102692E-3</v>
      </c>
      <c r="CX446">
        <v>-8.0811601939744003E-4</v>
      </c>
      <c r="CY446">
        <v>15.8849999999999</v>
      </c>
      <c r="CZ446">
        <v>19.606601717798199</v>
      </c>
    </row>
    <row r="447" spans="1:104" x14ac:dyDescent="0.55000000000000004">
      <c r="A447" s="1" t="s">
        <v>986</v>
      </c>
      <c r="B447">
        <v>0</v>
      </c>
      <c r="C447">
        <v>446</v>
      </c>
      <c r="D447">
        <v>150</v>
      </c>
      <c r="E447">
        <v>6440</v>
      </c>
      <c r="F447">
        <v>1210</v>
      </c>
      <c r="G447">
        <v>1057</v>
      </c>
      <c r="H447">
        <v>422362657</v>
      </c>
      <c r="I447">
        <v>890</v>
      </c>
      <c r="J447">
        <v>631</v>
      </c>
      <c r="K447">
        <v>896.3</v>
      </c>
      <c r="L447">
        <v>622.24</v>
      </c>
      <c r="M447">
        <v>-0.40483733306665387</v>
      </c>
      <c r="N447">
        <v>-0.39751305508781459</v>
      </c>
      <c r="O447">
        <v>0.56737103839530689</v>
      </c>
      <c r="P447">
        <v>1.9589312712706226</v>
      </c>
      <c r="Q447" s="1" t="s">
        <v>887</v>
      </c>
      <c r="R447">
        <v>55</v>
      </c>
      <c r="S447">
        <v>65.355339059327349</v>
      </c>
      <c r="T447">
        <v>3391</v>
      </c>
      <c r="U447">
        <v>577</v>
      </c>
      <c r="V447">
        <v>462</v>
      </c>
      <c r="W447">
        <v>222380750</v>
      </c>
      <c r="X447">
        <v>-41.762117470338623</v>
      </c>
      <c r="Y447">
        <v>-49.626864492343458</v>
      </c>
      <c r="Z447">
        <v>-9.7086421218795387</v>
      </c>
      <c r="AA447">
        <v>-9.6065793897614871</v>
      </c>
      <c r="AB447">
        <v>-18.281084260604395</v>
      </c>
      <c r="AC447">
        <v>-10.713750653092548</v>
      </c>
      <c r="AD447">
        <v>-2739425.8240035744</v>
      </c>
      <c r="AE447">
        <v>-3254816.1894446509</v>
      </c>
      <c r="AF447">
        <v>-0.12573342146502098</v>
      </c>
      <c r="AG447">
        <v>-0.14941185569996698</v>
      </c>
      <c r="AH447">
        <v>-0.18020695768986109</v>
      </c>
      <c r="AI447">
        <v>-0.17831252031977202</v>
      </c>
      <c r="AJ447">
        <v>-0.55151362163948758</v>
      </c>
      <c r="AK447">
        <v>-0.32321821505756493</v>
      </c>
      <c r="AL447">
        <v>-0.12576856194603767</v>
      </c>
      <c r="AM447">
        <v>-0.14943042003848822</v>
      </c>
      <c r="AN447">
        <v>-0.13168515447140694</v>
      </c>
      <c r="AO447">
        <v>0.22576954598951512</v>
      </c>
      <c r="AP447">
        <v>-0.11138716348481463</v>
      </c>
      <c r="AQ447">
        <v>9.1256997376896687E-2</v>
      </c>
      <c r="AR447">
        <v>0.19735684669292528</v>
      </c>
      <c r="AS447">
        <v>-0.61944508793755204</v>
      </c>
      <c r="AT447">
        <v>-0.13167098834304763</v>
      </c>
      <c r="AU447">
        <v>0.22567844274995172</v>
      </c>
      <c r="AV447">
        <v>-0.13472668936936444</v>
      </c>
      <c r="AW447">
        <v>0.13174167578968848</v>
      </c>
      <c r="AX447">
        <v>-0.1203667071511053</v>
      </c>
      <c r="AY447">
        <v>4.456534463974083E-2</v>
      </c>
      <c r="AZ447">
        <v>0.17378134535679279</v>
      </c>
      <c r="BA447">
        <v>-0.55705382345537202</v>
      </c>
      <c r="BB447">
        <v>-0.13471712717079623</v>
      </c>
      <c r="BC447">
        <v>0.1316854277109224</v>
      </c>
      <c r="BD447">
        <v>895.46909937888199</v>
      </c>
      <c r="BE447">
        <v>624.41754658385094</v>
      </c>
      <c r="BF447">
        <v>896.10165289256202</v>
      </c>
      <c r="BG447">
        <v>622.24380165289256</v>
      </c>
      <c r="BH447">
        <v>898.70577105014195</v>
      </c>
      <c r="BI447">
        <v>615.39735099337747</v>
      </c>
      <c r="BJ447">
        <v>895.46957139252959</v>
      </c>
      <c r="BK447">
        <v>624.41592978945584</v>
      </c>
      <c r="BL447" s="1" t="s">
        <v>888</v>
      </c>
      <c r="BM447">
        <v>3</v>
      </c>
      <c r="BN447">
        <v>3</v>
      </c>
      <c r="BO447">
        <v>2</v>
      </c>
      <c r="BP447" t="b">
        <v>0</v>
      </c>
      <c r="BQ447" t="b">
        <v>0</v>
      </c>
      <c r="BR447">
        <v>446</v>
      </c>
      <c r="BS447">
        <v>8611043</v>
      </c>
      <c r="BT447" s="1">
        <v>6.1896701363453903E-3</v>
      </c>
      <c r="BU447">
        <v>0.48</v>
      </c>
      <c r="BV447">
        <v>0.23218209586980099</v>
      </c>
      <c r="BW447">
        <v>0.44335194142144202</v>
      </c>
      <c r="BX447">
        <v>-1.1274443853734499</v>
      </c>
      <c r="BY447">
        <f t="shared" si="12"/>
        <v>1.5707963267948919</v>
      </c>
      <c r="BZ447">
        <v>10.577967295657499</v>
      </c>
      <c r="CA447">
        <v>51.572888223769503</v>
      </c>
      <c r="CB447">
        <f t="shared" si="13"/>
        <v>0.20510713399956926</v>
      </c>
      <c r="CC447">
        <v>446</v>
      </c>
      <c r="CD447">
        <v>274.35547445255497</v>
      </c>
      <c r="CE447">
        <v>214.79562043795599</v>
      </c>
      <c r="CF447">
        <v>50.780710666151599</v>
      </c>
      <c r="CG447">
        <v>151.79173857521999</v>
      </c>
      <c r="CH447">
        <v>54.722647701233797</v>
      </c>
      <c r="CI447">
        <v>2.0062740289354402</v>
      </c>
      <c r="CJ447">
        <v>2.7487058783088698</v>
      </c>
      <c r="CK447">
        <v>1.2761518742873501</v>
      </c>
      <c r="CL447">
        <v>274.26938748441103</v>
      </c>
      <c r="CM447">
        <v>214.64203054082799</v>
      </c>
      <c r="CN447">
        <v>50.780710666151599</v>
      </c>
      <c r="CO447">
        <v>9.1798891874451094</v>
      </c>
      <c r="CP447">
        <v>5.1388242847578303</v>
      </c>
      <c r="CQ447">
        <v>3.1301120658841</v>
      </c>
      <c r="CR447">
        <v>0.82863347400766396</v>
      </c>
      <c r="CS447">
        <v>0.76512220744186399</v>
      </c>
      <c r="CT447">
        <v>6</v>
      </c>
      <c r="CU447">
        <v>-8.3557521843262699E-4</v>
      </c>
      <c r="CV447">
        <v>-1.4039578421887999E-4</v>
      </c>
      <c r="CW447">
        <v>1.10427230672874E-2</v>
      </c>
      <c r="CX447">
        <v>-1.27138735041526E-2</v>
      </c>
      <c r="CY447">
        <v>133.83000000000001</v>
      </c>
      <c r="CZ447">
        <v>49.422904039173602</v>
      </c>
    </row>
    <row r="448" spans="1:104" x14ac:dyDescent="0.55000000000000004">
      <c r="A448" s="1" t="s">
        <v>986</v>
      </c>
      <c r="B448">
        <v>0</v>
      </c>
      <c r="C448">
        <v>447</v>
      </c>
      <c r="D448">
        <v>1101</v>
      </c>
      <c r="E448">
        <v>30075</v>
      </c>
      <c r="F448">
        <v>7598</v>
      </c>
      <c r="G448">
        <v>34994</v>
      </c>
      <c r="H448">
        <v>1972975282</v>
      </c>
      <c r="I448">
        <v>891</v>
      </c>
      <c r="J448">
        <v>535</v>
      </c>
      <c r="K448">
        <v>914.34059945504089</v>
      </c>
      <c r="L448">
        <v>536.66121707538605</v>
      </c>
      <c r="M448">
        <v>-4.3127064729502264E-2</v>
      </c>
      <c r="N448">
        <v>0.12675169740923037</v>
      </c>
      <c r="O448">
        <v>0.13388777579862837</v>
      </c>
      <c r="P448">
        <v>0.94937874738292261</v>
      </c>
      <c r="Q448" s="1" t="s">
        <v>889</v>
      </c>
      <c r="R448">
        <v>124</v>
      </c>
      <c r="S448">
        <v>151.33809511662434</v>
      </c>
      <c r="T448">
        <v>6418</v>
      </c>
      <c r="U448">
        <v>1264</v>
      </c>
      <c r="V448">
        <v>2806</v>
      </c>
      <c r="W448">
        <v>420936438</v>
      </c>
      <c r="X448">
        <v>-14.862802699889327</v>
      </c>
      <c r="Y448">
        <v>-5.6739316366866799</v>
      </c>
      <c r="Z448">
        <v>-1.9588678143985179</v>
      </c>
      <c r="AA448">
        <v>0.86591856165048176</v>
      </c>
      <c r="AB448">
        <v>-6.5472292929477263</v>
      </c>
      <c r="AC448">
        <v>48.026260162422346</v>
      </c>
      <c r="AD448">
        <v>-974556.65512972523</v>
      </c>
      <c r="AE448">
        <v>-371577.08232995338</v>
      </c>
      <c r="AF448">
        <v>-4.8234454621559369E-2</v>
      </c>
      <c r="AG448">
        <v>-1.841368708054179E-2</v>
      </c>
      <c r="AH448">
        <v>-3.156369942545624E-2</v>
      </c>
      <c r="AI448">
        <v>1.395275015800468E-2</v>
      </c>
      <c r="AJ448">
        <v>-4.7388670481579888E-2</v>
      </c>
      <c r="AK448">
        <v>0.34761278633560622</v>
      </c>
      <c r="AL448">
        <v>-4.8221343608423096E-2</v>
      </c>
      <c r="AM448">
        <v>-1.838574091073536E-2</v>
      </c>
      <c r="AN448">
        <v>-0.10974878737594912</v>
      </c>
      <c r="AO448">
        <v>0.13803010540464647</v>
      </c>
      <c r="AP448">
        <v>-8.2379684204766421E-2</v>
      </c>
      <c r="AQ448">
        <v>3.6372407961175891E-2</v>
      </c>
      <c r="AR448">
        <v>-0.20307584141788679</v>
      </c>
      <c r="AS448">
        <v>-0.33748829529909835</v>
      </c>
      <c r="AT448">
        <v>-0.1097283702122374</v>
      </c>
      <c r="AU448">
        <v>0.13794878883066569</v>
      </c>
      <c r="AV448">
        <v>-0.15690811874386212</v>
      </c>
      <c r="AW448">
        <v>0.14160410816663749</v>
      </c>
      <c r="AX448">
        <v>-0.12568953797816118</v>
      </c>
      <c r="AY448">
        <v>4.154902406527012E-2</v>
      </c>
      <c r="AZ448">
        <v>-0.22119292290198644</v>
      </c>
      <c r="BA448">
        <v>-0.33572707015093495</v>
      </c>
      <c r="BB448">
        <v>-0.15688401662538365</v>
      </c>
      <c r="BC448">
        <v>0.14152218962623755</v>
      </c>
      <c r="BD448">
        <v>913.62367414796347</v>
      </c>
      <c r="BE448">
        <v>537.8806650041563</v>
      </c>
      <c r="BF448">
        <v>914.05146091076597</v>
      </c>
      <c r="BG448">
        <v>536.38325875230328</v>
      </c>
      <c r="BH448">
        <v>916.18866091329937</v>
      </c>
      <c r="BI448">
        <v>536.35740412642167</v>
      </c>
      <c r="BJ448">
        <v>913.62414138242605</v>
      </c>
      <c r="BK448">
        <v>537.87916174562599</v>
      </c>
      <c r="BL448" s="1" t="s">
        <v>890</v>
      </c>
      <c r="BM448">
        <v>6</v>
      </c>
      <c r="BN448">
        <v>6</v>
      </c>
      <c r="BO448">
        <v>2</v>
      </c>
      <c r="BP448" t="b">
        <v>0</v>
      </c>
      <c r="BQ448" t="b">
        <v>0</v>
      </c>
      <c r="BR448">
        <v>447</v>
      </c>
      <c r="BS448">
        <v>14741985</v>
      </c>
      <c r="BT448" s="1">
        <v>-4.2464076615568204E-3</v>
      </c>
      <c r="BU448">
        <v>0.86</v>
      </c>
      <c r="BV448">
        <v>5.3107618826222697E-2</v>
      </c>
      <c r="BW448">
        <v>3.5166750574381699E-2</v>
      </c>
      <c r="BX448">
        <v>-1.5356295762205201</v>
      </c>
      <c r="BY448">
        <f t="shared" si="12"/>
        <v>1.5707963267949019</v>
      </c>
      <c r="BZ448">
        <v>6.0537044475459503</v>
      </c>
      <c r="CA448">
        <v>8.1622234959259199</v>
      </c>
      <c r="CB448">
        <f t="shared" si="13"/>
        <v>0.74167344848711714</v>
      </c>
      <c r="CC448">
        <v>447</v>
      </c>
      <c r="CD448">
        <v>273.43723404255297</v>
      </c>
      <c r="CE448">
        <v>106.45851063829799</v>
      </c>
      <c r="CF448">
        <v>12.348915504247501</v>
      </c>
      <c r="CG448">
        <v>61.9171353596332</v>
      </c>
      <c r="CH448">
        <v>33.871168123910003</v>
      </c>
      <c r="CI448">
        <v>-2.4088043663804402</v>
      </c>
      <c r="CJ448">
        <v>2.8013691986784499</v>
      </c>
      <c r="CK448">
        <v>-2.79430720771302</v>
      </c>
      <c r="CL448">
        <v>273.42899220140202</v>
      </c>
      <c r="CM448">
        <v>106.47252493618601</v>
      </c>
      <c r="CN448">
        <v>12.348915504247501</v>
      </c>
      <c r="CO448">
        <v>5.7647656124925302</v>
      </c>
      <c r="CP448">
        <v>3.4971121793342599</v>
      </c>
      <c r="CQ448">
        <v>1.1626179304980199E-2</v>
      </c>
      <c r="CR448">
        <v>0.79498001282514097</v>
      </c>
      <c r="CS448">
        <v>0.39285962569791699</v>
      </c>
      <c r="CT448">
        <v>5</v>
      </c>
      <c r="CU448">
        <v>5.9110401488604901E-3</v>
      </c>
      <c r="CV448" s="2">
        <v>5.3059348200337598E-7</v>
      </c>
      <c r="CW448">
        <v>1.1777027035944101E-2</v>
      </c>
      <c r="CX448" s="2">
        <v>4.5053261776845599E-5</v>
      </c>
      <c r="CY448">
        <v>58.094999999999999</v>
      </c>
      <c r="CZ448">
        <v>32.994826817188901</v>
      </c>
    </row>
    <row r="449" spans="1:104" x14ac:dyDescent="0.55000000000000004">
      <c r="A449" s="1" t="s">
        <v>986</v>
      </c>
      <c r="B449">
        <v>0</v>
      </c>
      <c r="C449">
        <v>448</v>
      </c>
      <c r="D449">
        <v>600</v>
      </c>
      <c r="E449">
        <v>15772</v>
      </c>
      <c r="F449">
        <v>8191</v>
      </c>
      <c r="G449">
        <v>20363</v>
      </c>
      <c r="H449">
        <v>1035751051</v>
      </c>
      <c r="I449">
        <v>891</v>
      </c>
      <c r="J449">
        <v>673</v>
      </c>
      <c r="K449">
        <v>910.13333333333333</v>
      </c>
      <c r="L449">
        <v>669.23500000000001</v>
      </c>
      <c r="M449">
        <v>0.20264937839635633</v>
      </c>
      <c r="N449">
        <v>-0.19294265693886919</v>
      </c>
      <c r="O449">
        <v>0.27981000595236005</v>
      </c>
      <c r="P449">
        <v>2.7611597112952553</v>
      </c>
      <c r="Q449" s="1" t="s">
        <v>891</v>
      </c>
      <c r="R449">
        <v>94</v>
      </c>
      <c r="S449">
        <v>110.56854249492375</v>
      </c>
      <c r="T449">
        <v>5171</v>
      </c>
      <c r="U449">
        <v>1327</v>
      </c>
      <c r="V449">
        <v>2585</v>
      </c>
      <c r="W449">
        <v>339228953</v>
      </c>
      <c r="X449">
        <v>-33.362750866975489</v>
      </c>
      <c r="Y449">
        <v>-41.526560202738672</v>
      </c>
      <c r="Z449">
        <v>5.0511344822183322</v>
      </c>
      <c r="AA449">
        <v>2.6710834493318756</v>
      </c>
      <c r="AB449">
        <v>-13.222362898987761</v>
      </c>
      <c r="AC449">
        <v>43.030406963058979</v>
      </c>
      <c r="AD449">
        <v>-2185181.372753555</v>
      </c>
      <c r="AE449">
        <v>-2720757.8216766897</v>
      </c>
      <c r="AF449">
        <v>-9.8296154526405069E-2</v>
      </c>
      <c r="AG449">
        <v>-0.12234905913226063</v>
      </c>
      <c r="AH449">
        <v>5.8084327660727991E-2</v>
      </c>
      <c r="AI449">
        <v>3.0715493088990777E-2</v>
      </c>
      <c r="AJ449">
        <v>-6.9547531001201326E-2</v>
      </c>
      <c r="AK449">
        <v>0.22633311346240215</v>
      </c>
      <c r="AL449">
        <v>-9.8139555027429728E-2</v>
      </c>
      <c r="AM449">
        <v>-0.12219304323479753</v>
      </c>
      <c r="AN449">
        <v>5.894255059425111E-2</v>
      </c>
      <c r="AO449">
        <v>3.7212643424580444E-2</v>
      </c>
      <c r="AP449">
        <v>0.11764466458257231</v>
      </c>
      <c r="AQ449">
        <v>-2.5464579966690312E-2</v>
      </c>
      <c r="AR449">
        <v>-0.11965252203151733</v>
      </c>
      <c r="AS449">
        <v>-4.3530628030265348E-2</v>
      </c>
      <c r="AT449">
        <v>5.899997536331112E-2</v>
      </c>
      <c r="AU449">
        <v>3.7149261669929837E-2</v>
      </c>
      <c r="AV449">
        <v>1.3319408194204685E-2</v>
      </c>
      <c r="AW449">
        <v>4.6723153255844002E-2</v>
      </c>
      <c r="AX449">
        <v>6.1154005467880801E-2</v>
      </c>
      <c r="AY449">
        <v>-3.2136236223833999E-2</v>
      </c>
      <c r="AZ449">
        <v>-0.13220436113836159</v>
      </c>
      <c r="BA449">
        <v>-0.12463396645802428</v>
      </c>
      <c r="BB449">
        <v>1.3365992137886173E-2</v>
      </c>
      <c r="BC449">
        <v>4.6642844066155528E-2</v>
      </c>
      <c r="BD449">
        <v>911.09117423281771</v>
      </c>
      <c r="BE449">
        <v>668.12097387775805</v>
      </c>
      <c r="BF449">
        <v>909.2196313026493</v>
      </c>
      <c r="BG449">
        <v>669.99291905750215</v>
      </c>
      <c r="BH449">
        <v>907.24961940774938</v>
      </c>
      <c r="BI449">
        <v>670.87118793890886</v>
      </c>
      <c r="BJ449">
        <v>911.08730973616946</v>
      </c>
      <c r="BK449">
        <v>668.12481773286663</v>
      </c>
      <c r="BL449" s="1" t="s">
        <v>892</v>
      </c>
      <c r="BM449">
        <v>5</v>
      </c>
      <c r="BN449">
        <v>5</v>
      </c>
      <c r="BO449">
        <v>2</v>
      </c>
      <c r="BP449" t="b">
        <v>0</v>
      </c>
      <c r="BQ449" t="b">
        <v>0</v>
      </c>
      <c r="BR449">
        <v>448</v>
      </c>
      <c r="BS449">
        <v>3572796</v>
      </c>
      <c r="BT449" s="1">
        <v>-2.5825124400920101E-3</v>
      </c>
      <c r="BU449">
        <v>1.2413793103448301</v>
      </c>
      <c r="BV449">
        <v>7.2065228284099406E-2</v>
      </c>
      <c r="BW449">
        <v>1.0713346289969701</v>
      </c>
      <c r="BX449">
        <v>-0.49946169779792299</v>
      </c>
      <c r="BY449">
        <f t="shared" si="12"/>
        <v>1.570796326794893</v>
      </c>
      <c r="BZ449">
        <v>5.7372919864746104</v>
      </c>
      <c r="CA449">
        <v>13.553237605312701</v>
      </c>
      <c r="CB449">
        <f t="shared" si="13"/>
        <v>0.423315236812912</v>
      </c>
      <c r="CC449">
        <v>448</v>
      </c>
      <c r="CD449">
        <v>274.70564516129002</v>
      </c>
      <c r="CE449">
        <v>146.20645161290301</v>
      </c>
      <c r="CF449">
        <v>22.560318398443702</v>
      </c>
      <c r="CG449">
        <v>112.86690867711501</v>
      </c>
      <c r="CH449">
        <v>46.868401923810303</v>
      </c>
      <c r="CI449">
        <v>-2.9509794311599702</v>
      </c>
      <c r="CJ449">
        <v>2.7753486192766399</v>
      </c>
      <c r="CK449">
        <v>-1.8888698792359999</v>
      </c>
      <c r="CL449">
        <v>274.71543882969002</v>
      </c>
      <c r="CM449">
        <v>146.40457800915399</v>
      </c>
      <c r="CN449">
        <v>22.560318398443702</v>
      </c>
      <c r="CO449">
        <v>7.0190686317192599</v>
      </c>
      <c r="CP449">
        <v>5.3149087867326701</v>
      </c>
      <c r="CQ449">
        <v>2.0544239716277599E-2</v>
      </c>
      <c r="CR449">
        <v>0.653171534121745</v>
      </c>
      <c r="CS449">
        <v>-1.06286843876921</v>
      </c>
      <c r="CT449">
        <v>6</v>
      </c>
      <c r="CU449">
        <v>8.4360744982522901E-3</v>
      </c>
      <c r="CV449" s="2">
        <v>-1.3419356610342499E-5</v>
      </c>
      <c r="CW449">
        <v>1.7633177822147499E-2</v>
      </c>
      <c r="CX449">
        <v>-7.6102882564296097E-4</v>
      </c>
      <c r="CY449">
        <v>104.535</v>
      </c>
      <c r="CZ449">
        <v>44.949523568683801</v>
      </c>
    </row>
    <row r="450" spans="1:104" x14ac:dyDescent="0.55000000000000004">
      <c r="A450" s="1" t="s">
        <v>986</v>
      </c>
      <c r="B450">
        <v>0</v>
      </c>
      <c r="C450">
        <v>449</v>
      </c>
      <c r="D450">
        <v>984</v>
      </c>
      <c r="E450">
        <v>53240</v>
      </c>
      <c r="F450">
        <v>32113</v>
      </c>
      <c r="G450">
        <v>51770</v>
      </c>
      <c r="H450">
        <v>3497409338</v>
      </c>
      <c r="I450">
        <v>893</v>
      </c>
      <c r="J450">
        <v>399</v>
      </c>
      <c r="K450">
        <v>913.75914634146341</v>
      </c>
      <c r="L450">
        <v>402.6290650406504</v>
      </c>
      <c r="M450">
        <v>0.1139843067681741</v>
      </c>
      <c r="N450">
        <v>0.10926947021919711</v>
      </c>
      <c r="O450">
        <v>0.157899459503208</v>
      </c>
      <c r="P450">
        <v>0.38214128541015269</v>
      </c>
      <c r="Q450" s="1" t="s">
        <v>893</v>
      </c>
      <c r="R450">
        <v>109</v>
      </c>
      <c r="S450">
        <v>130.95331880577396</v>
      </c>
      <c r="T450">
        <v>9918</v>
      </c>
      <c r="U450">
        <v>3850</v>
      </c>
      <c r="V450">
        <v>2837</v>
      </c>
      <c r="W450">
        <v>650974485</v>
      </c>
      <c r="X450">
        <v>42.47853532865669</v>
      </c>
      <c r="Y450">
        <v>-23.392576668594316</v>
      </c>
      <c r="Z450">
        <v>-35.608564106017987</v>
      </c>
      <c r="AA450">
        <v>0.5171820045693809</v>
      </c>
      <c r="AB450">
        <v>-8.0323674983930928</v>
      </c>
      <c r="AC450">
        <v>7.4398551185435036</v>
      </c>
      <c r="AD450">
        <v>2774749.466520207</v>
      </c>
      <c r="AE450">
        <v>-1532916.0661047054</v>
      </c>
      <c r="AF450">
        <v>7.6586471517853708E-2</v>
      </c>
      <c r="AG450">
        <v>-4.2175533899585671E-2</v>
      </c>
      <c r="AH450">
        <v>-0.15578114328743392</v>
      </c>
      <c r="AI450">
        <v>2.2625794098192478E-3</v>
      </c>
      <c r="AJ450">
        <v>-5.3658734212326545E-2</v>
      </c>
      <c r="AK450">
        <v>4.9700565675562927E-2</v>
      </c>
      <c r="AL450">
        <v>7.6212464591263698E-2</v>
      </c>
      <c r="AM450">
        <v>-4.210373326277142E-2</v>
      </c>
      <c r="AN450">
        <v>4.5367507360838076E-2</v>
      </c>
      <c r="AO450">
        <v>-1.7457329063953952E-3</v>
      </c>
      <c r="AP450">
        <v>0.10510126341634986</v>
      </c>
      <c r="AQ450">
        <v>-8.0566538610756938E-3</v>
      </c>
      <c r="AR450">
        <v>0.1542545998760739</v>
      </c>
      <c r="AS450">
        <v>0.51833961268874673</v>
      </c>
      <c r="AT450">
        <v>4.5458421066388019E-2</v>
      </c>
      <c r="AU450">
        <v>-1.7530213050605938E-3</v>
      </c>
      <c r="AV450">
        <v>1.1939593987546203E-2</v>
      </c>
      <c r="AW450">
        <v>-4.7179638059950013E-2</v>
      </c>
      <c r="AX450">
        <v>5.6605650172318965E-2</v>
      </c>
      <c r="AY450">
        <v>-7.5919111795325206E-2</v>
      </c>
      <c r="AZ450">
        <v>6.0062625603639529E-2</v>
      </c>
      <c r="BA450">
        <v>0.5111108470345509</v>
      </c>
      <c r="BB450">
        <v>1.2011581091298474E-2</v>
      </c>
      <c r="BC450">
        <v>-4.7223533963844752E-2</v>
      </c>
      <c r="BD450">
        <v>913.86891435011273</v>
      </c>
      <c r="BE450">
        <v>402.95039444027049</v>
      </c>
      <c r="BF450">
        <v>914.24781241241863</v>
      </c>
      <c r="BG450">
        <v>402.4084950020241</v>
      </c>
      <c r="BH450">
        <v>913.97537183697125</v>
      </c>
      <c r="BI450">
        <v>404.88595711802202</v>
      </c>
      <c r="BJ450">
        <v>913.86980655479681</v>
      </c>
      <c r="BK450">
        <v>402.94914931516087</v>
      </c>
      <c r="BL450" s="1" t="s">
        <v>894</v>
      </c>
      <c r="BM450">
        <v>8</v>
      </c>
      <c r="BN450">
        <v>8</v>
      </c>
      <c r="BO450">
        <v>2</v>
      </c>
      <c r="BP450" t="b">
        <v>0</v>
      </c>
      <c r="BQ450" t="b">
        <v>0</v>
      </c>
      <c r="BR450">
        <v>449</v>
      </c>
      <c r="BS450">
        <v>14013394</v>
      </c>
      <c r="BT450" s="1">
        <v>-1.45146418886974E-2</v>
      </c>
      <c r="BU450">
        <v>1.19444444444444</v>
      </c>
      <c r="BV450">
        <v>6.3823682441181098E-2</v>
      </c>
      <c r="BW450">
        <v>-0.77254926538004398</v>
      </c>
      <c r="BX450">
        <v>0.79824706141485202</v>
      </c>
      <c r="BY450">
        <f t="shared" si="12"/>
        <v>-1.5707963267948961</v>
      </c>
      <c r="BZ450">
        <v>6.6983488315014004</v>
      </c>
      <c r="CA450">
        <v>10.386071271003001</v>
      </c>
      <c r="CB450">
        <f t="shared" si="13"/>
        <v>0.6449357660583942</v>
      </c>
      <c r="CC450">
        <v>449</v>
      </c>
      <c r="CD450">
        <v>274.59357798165098</v>
      </c>
      <c r="CE450">
        <v>186.17064220183499</v>
      </c>
      <c r="CF450">
        <v>42.972230020458298</v>
      </c>
      <c r="CG450">
        <v>109.99002741531299</v>
      </c>
      <c r="CH450">
        <v>42.226334842364601</v>
      </c>
      <c r="CI450">
        <v>2.3370721109113899</v>
      </c>
      <c r="CJ450">
        <v>2.5877899255868999</v>
      </c>
      <c r="CK450">
        <v>0.83345043997505497</v>
      </c>
      <c r="CL450">
        <v>274.84864615922999</v>
      </c>
      <c r="CM450">
        <v>185.952751029457</v>
      </c>
      <c r="CN450">
        <v>42.972230020458298</v>
      </c>
      <c r="CO450">
        <v>6.6389358120810602</v>
      </c>
      <c r="CP450">
        <v>5.3804448351874203</v>
      </c>
      <c r="CQ450">
        <v>-1.51446837650215</v>
      </c>
      <c r="CR450">
        <v>0.58582463141191499</v>
      </c>
      <c r="CS450">
        <v>-0.20106314008560799</v>
      </c>
      <c r="CT450">
        <v>8</v>
      </c>
      <c r="CU450">
        <v>-1.2543697645962201E-3</v>
      </c>
      <c r="CV450" s="2">
        <v>-4.9115553954367901E-6</v>
      </c>
      <c r="CW450">
        <v>1.29219633542356E-3</v>
      </c>
      <c r="CX450">
        <v>-3.8009358646160099E-3</v>
      </c>
      <c r="CY450">
        <v>93.33</v>
      </c>
      <c r="CZ450">
        <v>38.976534200874902</v>
      </c>
    </row>
    <row r="451" spans="1:104" x14ac:dyDescent="0.55000000000000004">
      <c r="A451" s="1" t="s">
        <v>986</v>
      </c>
      <c r="B451">
        <v>0</v>
      </c>
      <c r="C451">
        <v>450</v>
      </c>
      <c r="D451">
        <v>387</v>
      </c>
      <c r="E451">
        <v>15193</v>
      </c>
      <c r="F451">
        <v>5147</v>
      </c>
      <c r="G451">
        <v>13340</v>
      </c>
      <c r="H451">
        <v>997019420</v>
      </c>
      <c r="I451">
        <v>895</v>
      </c>
      <c r="J451">
        <v>437</v>
      </c>
      <c r="K451">
        <v>907.91731266149873</v>
      </c>
      <c r="L451">
        <v>443.54263565891472</v>
      </c>
      <c r="M451">
        <v>0.1252395799864145</v>
      </c>
      <c r="N451">
        <v>0.31670209342489403</v>
      </c>
      <c r="O451">
        <v>0.3405659530471063</v>
      </c>
      <c r="P451">
        <v>0.59710961240648497</v>
      </c>
      <c r="Q451" s="1" t="s">
        <v>895</v>
      </c>
      <c r="R451">
        <v>75</v>
      </c>
      <c r="S451">
        <v>90.325901807804456</v>
      </c>
      <c r="T451">
        <v>4410</v>
      </c>
      <c r="U451">
        <v>920</v>
      </c>
      <c r="V451">
        <v>2545</v>
      </c>
      <c r="W451">
        <v>289251825</v>
      </c>
      <c r="X451">
        <v>14.093562185969445</v>
      </c>
      <c r="Y451">
        <v>49.329284216172788</v>
      </c>
      <c r="Z451">
        <v>3.3451910736333752</v>
      </c>
      <c r="AA451">
        <v>7.2324817797081025</v>
      </c>
      <c r="AB451">
        <v>22.883047006687729</v>
      </c>
      <c r="AC451">
        <v>39.736521364226569</v>
      </c>
      <c r="AD451">
        <v>924514.94338154991</v>
      </c>
      <c r="AE451">
        <v>3234735.2222480695</v>
      </c>
      <c r="AF451">
        <v>4.1648719017822362E-2</v>
      </c>
      <c r="AG451">
        <v>0.14577588480185633</v>
      </c>
      <c r="AH451">
        <v>4.535985908738413E-2</v>
      </c>
      <c r="AI451">
        <v>9.8070438177782784E-2</v>
      </c>
      <c r="AJ451">
        <v>0.11629273243148941</v>
      </c>
      <c r="AK451">
        <v>0.20194289009753044</v>
      </c>
      <c r="AL451">
        <v>4.1652537385187066E-2</v>
      </c>
      <c r="AM451">
        <v>0.14573580528948099</v>
      </c>
      <c r="AN451">
        <v>3.5184876121809261E-2</v>
      </c>
      <c r="AO451">
        <v>-0.18447114462857389</v>
      </c>
      <c r="AP451">
        <v>0.14154096940337982</v>
      </c>
      <c r="AQ451">
        <v>-9.8350004710405503E-2</v>
      </c>
      <c r="AR451">
        <v>0.42652515964111215</v>
      </c>
      <c r="AS451">
        <v>-5.0789908504556509E-2</v>
      </c>
      <c r="AT451">
        <v>3.5274918589514384E-2</v>
      </c>
      <c r="AU451">
        <v>-0.18439984526989414</v>
      </c>
      <c r="AV451">
        <v>2.3273289603195944E-2</v>
      </c>
      <c r="AW451">
        <v>-0.16874394740816712</v>
      </c>
      <c r="AX451">
        <v>0.14936327846739764</v>
      </c>
      <c r="AY451">
        <v>-7.4623895503931642E-2</v>
      </c>
      <c r="AZ451">
        <v>0.43700733845071227</v>
      </c>
      <c r="BA451">
        <v>-0.10247908037541927</v>
      </c>
      <c r="BB451">
        <v>2.3384207448183141E-2</v>
      </c>
      <c r="BC451">
        <v>-0.1686633030354415</v>
      </c>
      <c r="BD451">
        <v>907.74619890739154</v>
      </c>
      <c r="BE451">
        <v>442.39788060290925</v>
      </c>
      <c r="BF451">
        <v>909.21099669710509</v>
      </c>
      <c r="BG451">
        <v>443.77773460268116</v>
      </c>
      <c r="BH451">
        <v>911.34595202398805</v>
      </c>
      <c r="BI451">
        <v>444.6742128935532</v>
      </c>
      <c r="BJ451">
        <v>907.74818290600604</v>
      </c>
      <c r="BK451">
        <v>442.39973463505856</v>
      </c>
      <c r="BL451" s="1" t="s">
        <v>896</v>
      </c>
      <c r="BM451">
        <v>7</v>
      </c>
      <c r="BN451">
        <v>7</v>
      </c>
      <c r="BO451">
        <v>2</v>
      </c>
      <c r="BP451" t="b">
        <v>0</v>
      </c>
      <c r="BQ451" t="b">
        <v>0</v>
      </c>
      <c r="BR451">
        <v>450</v>
      </c>
      <c r="BS451">
        <v>502818</v>
      </c>
      <c r="BT451" s="1">
        <v>-1.9448486556003199E-2</v>
      </c>
      <c r="BU451">
        <v>1.07407407407407</v>
      </c>
      <c r="BV451">
        <v>9.7369602277709202E-2</v>
      </c>
      <c r="BW451">
        <v>-0.879110522120923</v>
      </c>
      <c r="BX451">
        <v>0.691685804673974</v>
      </c>
      <c r="BY451">
        <f t="shared" si="12"/>
        <v>-1.570796326794897</v>
      </c>
      <c r="BZ451">
        <v>10.4526865119738</v>
      </c>
      <c r="CA451">
        <v>15.6113562837269</v>
      </c>
      <c r="CB451">
        <f t="shared" si="13"/>
        <v>0.6695565921373251</v>
      </c>
      <c r="CC451">
        <v>450</v>
      </c>
      <c r="CD451">
        <v>272.69594594594599</v>
      </c>
      <c r="CE451">
        <v>174.14189189189199</v>
      </c>
      <c r="CF451">
        <v>34.330940056891002</v>
      </c>
      <c r="CG451">
        <v>52.289396016146398</v>
      </c>
      <c r="CH451">
        <v>30.843970525167599</v>
      </c>
      <c r="CI451">
        <v>2.54130434329694</v>
      </c>
      <c r="CJ451">
        <v>2.38083197860596</v>
      </c>
      <c r="CK451">
        <v>3.1150544752881202</v>
      </c>
      <c r="CL451">
        <v>272.91466630617299</v>
      </c>
      <c r="CM451">
        <v>174.12894577537699</v>
      </c>
      <c r="CN451">
        <v>34.330940056891002</v>
      </c>
      <c r="CO451">
        <v>4.8366579761205504</v>
      </c>
      <c r="CP451">
        <v>3.5999616553749298</v>
      </c>
      <c r="CQ451">
        <v>-1.1359754325536601E-2</v>
      </c>
      <c r="CR451">
        <v>0.66783686945084697</v>
      </c>
      <c r="CS451">
        <v>-0.57283214421459105</v>
      </c>
      <c r="CT451">
        <v>7</v>
      </c>
      <c r="CU451">
        <v>2.0022570234098E-3</v>
      </c>
      <c r="CV451" s="2">
        <v>-2.1169745757851099E-5</v>
      </c>
      <c r="CW451">
        <v>7.0201030698369997E-3</v>
      </c>
      <c r="CX451">
        <v>-3.01558902301739E-3</v>
      </c>
      <c r="CY451">
        <v>38.024999999999899</v>
      </c>
      <c r="CZ451">
        <v>26.7462986797652</v>
      </c>
    </row>
    <row r="452" spans="1:104" x14ac:dyDescent="0.55000000000000004">
      <c r="A452" s="1" t="s">
        <v>986</v>
      </c>
      <c r="B452">
        <v>0</v>
      </c>
      <c r="C452">
        <v>451</v>
      </c>
      <c r="D452">
        <v>608</v>
      </c>
      <c r="E452">
        <v>19764</v>
      </c>
      <c r="F452">
        <v>5437</v>
      </c>
      <c r="G452">
        <v>21486</v>
      </c>
      <c r="H452">
        <v>1296666862</v>
      </c>
      <c r="I452">
        <v>896</v>
      </c>
      <c r="J452">
        <v>633</v>
      </c>
      <c r="K452">
        <v>910.34210526315792</v>
      </c>
      <c r="L452">
        <v>615.62664473684208</v>
      </c>
      <c r="M452">
        <v>-0.22471993868751178</v>
      </c>
      <c r="N452">
        <v>-0.13164559417297667</v>
      </c>
      <c r="O452">
        <v>0.26044118973172259</v>
      </c>
      <c r="P452">
        <v>1.8357604799583798</v>
      </c>
      <c r="Q452" s="1" t="s">
        <v>897</v>
      </c>
      <c r="R452">
        <v>96</v>
      </c>
      <c r="S452">
        <v>117.53910524340083</v>
      </c>
      <c r="T452">
        <v>5634</v>
      </c>
      <c r="U452">
        <v>1303</v>
      </c>
      <c r="V452">
        <v>3352</v>
      </c>
      <c r="W452">
        <v>369566744</v>
      </c>
      <c r="X452">
        <v>-13.710324456146379</v>
      </c>
      <c r="Y452">
        <v>29.485399449042575</v>
      </c>
      <c r="Z452">
        <v>-9.2448269418942104</v>
      </c>
      <c r="AA452">
        <v>4.5150151220398005</v>
      </c>
      <c r="AB452">
        <v>-29.592709745902845</v>
      </c>
      <c r="AC452">
        <v>27.571051102745223</v>
      </c>
      <c r="AD452">
        <v>-900916.09196487791</v>
      </c>
      <c r="AE452">
        <v>1933538.5532148012</v>
      </c>
      <c r="AF452">
        <v>-4.0181510755174427E-2</v>
      </c>
      <c r="AG452">
        <v>8.641428573568026E-2</v>
      </c>
      <c r="AH452">
        <v>-0.11826514308287625</v>
      </c>
      <c r="AI452">
        <v>5.7758670095773575E-2</v>
      </c>
      <c r="AJ452">
        <v>-0.1198300244205675</v>
      </c>
      <c r="AK452">
        <v>0.11164370398354941</v>
      </c>
      <c r="AL452">
        <v>-4.0252204351201915E-2</v>
      </c>
      <c r="AM452">
        <v>8.6388943053715195E-2</v>
      </c>
      <c r="AN452">
        <v>-0.12297592439341851</v>
      </c>
      <c r="AO452">
        <v>-9.6820039116987215E-3</v>
      </c>
      <c r="AP452">
        <v>-0.13883988721344684</v>
      </c>
      <c r="AQ452">
        <v>-6.4350576166463225E-2</v>
      </c>
      <c r="AR452">
        <v>0.20305707730455583</v>
      </c>
      <c r="AS452">
        <v>-0.16428560475347048</v>
      </c>
      <c r="AT452">
        <v>-0.12298728593445658</v>
      </c>
      <c r="AU452">
        <v>-9.7327495967051824E-3</v>
      </c>
      <c r="AV452">
        <v>6.7288451951518858E-3</v>
      </c>
      <c r="AW452">
        <v>-3.3429478860079603E-2</v>
      </c>
      <c r="AX452">
        <v>-2.8964344778177196E-2</v>
      </c>
      <c r="AY452">
        <v>-0.10212147261248827</v>
      </c>
      <c r="AZ452">
        <v>0.29810470679946621</v>
      </c>
      <c r="BA452">
        <v>-8.707219979493061E-2</v>
      </c>
      <c r="BB452">
        <v>6.7001468022276555E-3</v>
      </c>
      <c r="BC452">
        <v>-3.3491488426226589E-2</v>
      </c>
      <c r="BD452">
        <v>910.91059502125074</v>
      </c>
      <c r="BE452">
        <v>615.11778992106861</v>
      </c>
      <c r="BF452">
        <v>910.18226963398934</v>
      </c>
      <c r="BG452">
        <v>613.50009196247936</v>
      </c>
      <c r="BH452">
        <v>913.2154891557293</v>
      </c>
      <c r="BI452">
        <v>612.32188401749977</v>
      </c>
      <c r="BJ452">
        <v>910.90985141255192</v>
      </c>
      <c r="BK452">
        <v>615.11600711825702</v>
      </c>
      <c r="BL452" s="1" t="s">
        <v>898</v>
      </c>
      <c r="BM452">
        <v>6</v>
      </c>
      <c r="BN452">
        <v>6</v>
      </c>
      <c r="BO452">
        <v>2</v>
      </c>
      <c r="BP452" t="b">
        <v>0</v>
      </c>
      <c r="BQ452" t="b">
        <v>0</v>
      </c>
      <c r="BR452">
        <v>451</v>
      </c>
      <c r="BS452">
        <v>13042599</v>
      </c>
      <c r="BT452" s="1">
        <v>1.51044945699006E-2</v>
      </c>
      <c r="BU452">
        <v>0.8</v>
      </c>
      <c r="BV452">
        <v>3.4772966958544198E-2</v>
      </c>
      <c r="BW452">
        <v>0.23443504724626801</v>
      </c>
      <c r="BX452">
        <v>-1.3363612795486299</v>
      </c>
      <c r="BY452">
        <f t="shared" ref="BY452:BY489" si="14">BW452-BX452</f>
        <v>1.5707963267948979</v>
      </c>
      <c r="BZ452">
        <v>3.8323477559461998</v>
      </c>
      <c r="CA452">
        <v>5.4757327716505202</v>
      </c>
      <c r="CB452">
        <f t="shared" ref="CB452:CB489" si="15">BZ452/CA452</f>
        <v>0.69987852142591611</v>
      </c>
      <c r="CC452">
        <v>451</v>
      </c>
      <c r="CD452">
        <v>272.90937500000001</v>
      </c>
      <c r="CE452">
        <v>122.2625</v>
      </c>
      <c r="CF452">
        <v>16.331764661277798</v>
      </c>
      <c r="CG452">
        <v>62.2307736224721</v>
      </c>
      <c r="CH452">
        <v>35.628772323183597</v>
      </c>
      <c r="CI452">
        <v>-2.4391219435372999</v>
      </c>
      <c r="CJ452">
        <v>2.8865495087799302</v>
      </c>
      <c r="CK452">
        <v>2.6014718762985201</v>
      </c>
      <c r="CL452">
        <v>273.22669757180398</v>
      </c>
      <c r="CM452">
        <v>122.57171709824701</v>
      </c>
      <c r="CN452">
        <v>16.331764661277798</v>
      </c>
      <c r="CO452">
        <v>5.7226256015816501</v>
      </c>
      <c r="CP452">
        <v>3.6755878558702602</v>
      </c>
      <c r="CQ452">
        <v>2.6937572251598998E-2</v>
      </c>
      <c r="CR452">
        <v>0.76646132270094602</v>
      </c>
      <c r="CS452">
        <v>1.20171066714823</v>
      </c>
      <c r="CT452">
        <v>6</v>
      </c>
      <c r="CU452">
        <v>5.5671264500682903E-3</v>
      </c>
      <c r="CV452" s="2">
        <v>-8.8528170056157107E-6</v>
      </c>
      <c r="CW452">
        <v>1.18794726000086E-2</v>
      </c>
      <c r="CX452">
        <v>-7.4521969987197405E-4</v>
      </c>
      <c r="CY452">
        <v>58.905000000000001</v>
      </c>
      <c r="CZ452">
        <v>35.085995641732197</v>
      </c>
    </row>
    <row r="453" spans="1:104" x14ac:dyDescent="0.55000000000000004">
      <c r="A453" s="1" t="s">
        <v>986</v>
      </c>
      <c r="B453">
        <v>0</v>
      </c>
      <c r="C453">
        <v>452</v>
      </c>
      <c r="D453">
        <v>403</v>
      </c>
      <c r="E453">
        <v>12956</v>
      </c>
      <c r="F453">
        <v>5590</v>
      </c>
      <c r="G453">
        <v>21369</v>
      </c>
      <c r="H453">
        <v>850536825</v>
      </c>
      <c r="I453">
        <v>898</v>
      </c>
      <c r="J453">
        <v>582</v>
      </c>
      <c r="K453">
        <v>907.50620347394545</v>
      </c>
      <c r="L453">
        <v>581.89826302729523</v>
      </c>
      <c r="M453">
        <v>-0.24647839578008551</v>
      </c>
      <c r="N453">
        <v>-0.20758324383695198</v>
      </c>
      <c r="O453">
        <v>0.32224587306619762</v>
      </c>
      <c r="P453">
        <v>1.920769453178979</v>
      </c>
      <c r="Q453" s="1" t="s">
        <v>899</v>
      </c>
      <c r="R453">
        <v>75</v>
      </c>
      <c r="S453">
        <v>87.012193308819718</v>
      </c>
      <c r="T453">
        <v>4683</v>
      </c>
      <c r="U453">
        <v>1164</v>
      </c>
      <c r="V453">
        <v>3426</v>
      </c>
      <c r="W453">
        <v>307206498</v>
      </c>
      <c r="X453">
        <v>8.8634204444051825</v>
      </c>
      <c r="Y453">
        <v>-49.124497023862666</v>
      </c>
      <c r="Z453">
        <v>6.7275896621355589</v>
      </c>
      <c r="AA453">
        <v>7.1261867799877585</v>
      </c>
      <c r="AB453">
        <v>4.1037454191058833</v>
      </c>
      <c r="AC453">
        <v>27.668007126205641</v>
      </c>
      <c r="AD453">
        <v>582599.48894346459</v>
      </c>
      <c r="AE453">
        <v>-3217571.065133058</v>
      </c>
      <c r="AF453">
        <v>2.3752359499649729E-2</v>
      </c>
      <c r="AG453">
        <v>-0.13164474379490682</v>
      </c>
      <c r="AH453">
        <v>6.8023342447924573E-2</v>
      </c>
      <c r="AI453">
        <v>7.2053598395165133E-2</v>
      </c>
      <c r="AJ453">
        <v>1.3876129594775272E-2</v>
      </c>
      <c r="AK453">
        <v>9.3554744094248424E-2</v>
      </c>
      <c r="AL453">
        <v>2.3798026062753851E-2</v>
      </c>
      <c r="AM453">
        <v>-0.13143135467842765</v>
      </c>
      <c r="AN453">
        <v>6.9029089120942647E-2</v>
      </c>
      <c r="AO453">
        <v>0.16803653655535972</v>
      </c>
      <c r="AP453">
        <v>9.1466249335801442E-2</v>
      </c>
      <c r="AQ453">
        <v>0.10998984475488849</v>
      </c>
      <c r="AR453">
        <v>-0.12191521146139932</v>
      </c>
      <c r="AS453">
        <v>3.0175556919495364E-2</v>
      </c>
      <c r="AT453">
        <v>6.9048723274565418E-2</v>
      </c>
      <c r="AU453">
        <v>0.16797869501476292</v>
      </c>
      <c r="AV453">
        <v>4.1844565778609143E-2</v>
      </c>
      <c r="AW453">
        <v>0.16453842294487744</v>
      </c>
      <c r="AX453">
        <v>8.933476490937782E-2</v>
      </c>
      <c r="AY453">
        <v>7.82535430710041E-2</v>
      </c>
      <c r="AZ453">
        <v>-0.1765651718993603</v>
      </c>
      <c r="BA453">
        <v>-1.2535353767590506E-2</v>
      </c>
      <c r="BB453">
        <v>4.189104253746153E-2</v>
      </c>
      <c r="BC453">
        <v>0.1644470463905828</v>
      </c>
      <c r="BD453">
        <v>908.17335597406611</v>
      </c>
      <c r="BE453">
        <v>581.5571935782649</v>
      </c>
      <c r="BF453">
        <v>907.21753130590344</v>
      </c>
      <c r="BG453">
        <v>581.49534883720935</v>
      </c>
      <c r="BH453">
        <v>907.09813280920957</v>
      </c>
      <c r="BI453">
        <v>581.56329262015072</v>
      </c>
      <c r="BJ453">
        <v>908.17172077176087</v>
      </c>
      <c r="BK453">
        <v>581.55708967686382</v>
      </c>
      <c r="BL453" s="1" t="s">
        <v>900</v>
      </c>
      <c r="BM453">
        <v>4</v>
      </c>
      <c r="BN453">
        <v>4</v>
      </c>
      <c r="BO453">
        <v>2</v>
      </c>
      <c r="BP453" t="b">
        <v>0</v>
      </c>
      <c r="BQ453" t="b">
        <v>0</v>
      </c>
      <c r="BR453">
        <v>452</v>
      </c>
      <c r="BS453">
        <v>6130048</v>
      </c>
      <c r="BT453" s="1">
        <v>3.2479942346821901E-3</v>
      </c>
      <c r="BU453">
        <v>0.5625</v>
      </c>
      <c r="BV453">
        <v>0.10428812707281999</v>
      </c>
      <c r="BW453">
        <v>0.27475234288272199</v>
      </c>
      <c r="BX453">
        <v>-1.29604398391218</v>
      </c>
      <c r="BY453">
        <f t="shared" si="14"/>
        <v>1.5707963267949019</v>
      </c>
      <c r="BZ453">
        <v>8.3441171481127405</v>
      </c>
      <c r="CA453">
        <v>19.5718868564731</v>
      </c>
      <c r="CB453">
        <f t="shared" si="15"/>
        <v>0.42633176909834081</v>
      </c>
      <c r="CC453">
        <v>452</v>
      </c>
      <c r="CD453">
        <v>272.67162162162202</v>
      </c>
      <c r="CE453">
        <v>132.754054054054</v>
      </c>
      <c r="CF453">
        <v>18.557511587467602</v>
      </c>
      <c r="CG453">
        <v>41.6527993083347</v>
      </c>
      <c r="CH453">
        <v>26.351919314539199</v>
      </c>
      <c r="CI453">
        <v>0.74836100727359101</v>
      </c>
      <c r="CJ453">
        <v>0.32425488605953301</v>
      </c>
      <c r="CK453">
        <v>2.6317756949390598</v>
      </c>
      <c r="CL453">
        <v>272.89329442509302</v>
      </c>
      <c r="CM453">
        <v>132.92259841343201</v>
      </c>
      <c r="CN453">
        <v>18.557511587467602</v>
      </c>
      <c r="CO453">
        <v>5.0213209799549698</v>
      </c>
      <c r="CP453">
        <v>2.70520795380023</v>
      </c>
      <c r="CQ453">
        <v>1.0196186310003801</v>
      </c>
      <c r="CR453">
        <v>0.84246934735821999</v>
      </c>
      <c r="CS453">
        <v>1.2356905792869799</v>
      </c>
      <c r="CT453">
        <v>4</v>
      </c>
      <c r="CU453">
        <v>6.5971986156819103E-3</v>
      </c>
      <c r="CV453" s="2">
        <v>-1.24196181366741E-5</v>
      </c>
      <c r="CW453">
        <v>1.4076680396622999E-2</v>
      </c>
      <c r="CX453">
        <v>-8.8228316525916202E-4</v>
      </c>
      <c r="CY453">
        <v>39.465000000000003</v>
      </c>
      <c r="CZ453">
        <v>25.752186130069799</v>
      </c>
    </row>
    <row r="454" spans="1:104" x14ac:dyDescent="0.55000000000000004">
      <c r="A454" s="1" t="s">
        <v>986</v>
      </c>
      <c r="B454">
        <v>0</v>
      </c>
      <c r="C454">
        <v>453</v>
      </c>
      <c r="D454">
        <v>444</v>
      </c>
      <c r="E454">
        <v>20312</v>
      </c>
      <c r="F454">
        <v>11010</v>
      </c>
      <c r="G454">
        <v>22783</v>
      </c>
      <c r="H454">
        <v>1334008575</v>
      </c>
      <c r="I454">
        <v>900</v>
      </c>
      <c r="J454">
        <v>423</v>
      </c>
      <c r="K454">
        <v>913.0382882882883</v>
      </c>
      <c r="L454">
        <v>428.17117117117118</v>
      </c>
      <c r="M454">
        <v>3.6364585424249148E-2</v>
      </c>
      <c r="N454">
        <v>0.31871302523213568</v>
      </c>
      <c r="O454">
        <v>0.32078088397798499</v>
      </c>
      <c r="P454">
        <v>0.72859470559490525</v>
      </c>
      <c r="Q454" s="1" t="s">
        <v>901</v>
      </c>
      <c r="R454">
        <v>80</v>
      </c>
      <c r="S454">
        <v>95.740115370177534</v>
      </c>
      <c r="T454">
        <v>5485</v>
      </c>
      <c r="U454">
        <v>1741</v>
      </c>
      <c r="V454">
        <v>3424</v>
      </c>
      <c r="W454">
        <v>359914080</v>
      </c>
      <c r="X454">
        <v>11.273309117763308</v>
      </c>
      <c r="Y454">
        <v>9.6965933032806646</v>
      </c>
      <c r="Z454">
        <v>-9.3707933220077226</v>
      </c>
      <c r="AA454">
        <v>0.23667005357878546</v>
      </c>
      <c r="AB454">
        <v>9.1587210836298443</v>
      </c>
      <c r="AC454">
        <v>21.610013856031845</v>
      </c>
      <c r="AD454">
        <v>736417.8219723854</v>
      </c>
      <c r="AE454">
        <v>635558.13627137512</v>
      </c>
      <c r="AF454">
        <v>2.6626482458845187E-2</v>
      </c>
      <c r="AG454">
        <v>2.2902429872479538E-2</v>
      </c>
      <c r="AH454">
        <v>-6.7158195362934422E-2</v>
      </c>
      <c r="AI454">
        <v>1.6961566805098226E-3</v>
      </c>
      <c r="AJ454">
        <v>3.4675961677733277E-2</v>
      </c>
      <c r="AK454">
        <v>8.1817974964476028E-2</v>
      </c>
      <c r="AL454">
        <v>2.6505980784885554E-2</v>
      </c>
      <c r="AM454">
        <v>2.2875725226973728E-2</v>
      </c>
      <c r="AN454">
        <v>-3.2423875957117911E-2</v>
      </c>
      <c r="AO454">
        <v>-1.3609464257263681E-2</v>
      </c>
      <c r="AP454">
        <v>8.0446669650902802E-2</v>
      </c>
      <c r="AQ454">
        <v>-0.24832522647190866</v>
      </c>
      <c r="AR454">
        <v>1.1116192045826289E-3</v>
      </c>
      <c r="AS454">
        <v>-3.2787610681194304E-2</v>
      </c>
      <c r="AT454">
        <v>-3.2283784810278833E-2</v>
      </c>
      <c r="AU454">
        <v>-1.390030462207904E-2</v>
      </c>
      <c r="AV454">
        <v>-5.654350068895151E-2</v>
      </c>
      <c r="AW454">
        <v>3.8935269812668894E-3</v>
      </c>
      <c r="AX454">
        <v>0.11768895774080725</v>
      </c>
      <c r="AY454">
        <v>-0.25170832574367102</v>
      </c>
      <c r="AZ454">
        <v>-6.8340896462399537E-3</v>
      </c>
      <c r="BA454">
        <v>-4.7548074074212521E-2</v>
      </c>
      <c r="BB454">
        <v>-5.6319018866439016E-2</v>
      </c>
      <c r="BC454">
        <v>3.5644127232525719E-3</v>
      </c>
      <c r="BD454">
        <v>913.33162662465543</v>
      </c>
      <c r="BE454">
        <v>428.35491335171326</v>
      </c>
      <c r="BF454">
        <v>914.22706630336063</v>
      </c>
      <c r="BG454">
        <v>428.32061762034516</v>
      </c>
      <c r="BH454">
        <v>913.1162270113681</v>
      </c>
      <c r="BI454">
        <v>428.4935697669315</v>
      </c>
      <c r="BJ454">
        <v>913.3335148756446</v>
      </c>
      <c r="BK454">
        <v>428.35484325803526</v>
      </c>
      <c r="BL454" s="1" t="s">
        <v>902</v>
      </c>
      <c r="BM454">
        <v>5</v>
      </c>
      <c r="BN454">
        <v>5</v>
      </c>
      <c r="BO454">
        <v>2</v>
      </c>
      <c r="BP454" t="b">
        <v>0</v>
      </c>
      <c r="BQ454" t="b">
        <v>0</v>
      </c>
      <c r="BR454">
        <v>453</v>
      </c>
      <c r="BS454">
        <v>587197</v>
      </c>
      <c r="BT454" s="1">
        <v>3.4808138686047599E-3</v>
      </c>
      <c r="BU454">
        <v>1.1923076923076901</v>
      </c>
      <c r="BV454">
        <v>7.4327202420582106E-2</v>
      </c>
      <c r="BW454">
        <v>-1.0858588669043201</v>
      </c>
      <c r="BX454">
        <v>0.48493745989057302</v>
      </c>
      <c r="BY454">
        <f t="shared" si="14"/>
        <v>-1.570796326794893</v>
      </c>
      <c r="BZ454">
        <v>7.5368373469057</v>
      </c>
      <c r="CA454">
        <v>12.3591809119494</v>
      </c>
      <c r="CB454">
        <f t="shared" si="15"/>
        <v>0.60981689649180182</v>
      </c>
      <c r="CC454">
        <v>453</v>
      </c>
      <c r="CD454">
        <v>274.31625000000003</v>
      </c>
      <c r="CE454">
        <v>178.72499999999999</v>
      </c>
      <c r="CF454">
        <v>38.7077272962959</v>
      </c>
      <c r="CG454">
        <v>59.5770094748734</v>
      </c>
      <c r="CH454">
        <v>32.410144799086098</v>
      </c>
      <c r="CI454">
        <v>2.4551795079805698</v>
      </c>
      <c r="CJ454">
        <v>2.4028826761717799</v>
      </c>
      <c r="CK454">
        <v>3.0853897142419799</v>
      </c>
      <c r="CL454">
        <v>274.30178767694701</v>
      </c>
      <c r="CM454">
        <v>178.75449108699499</v>
      </c>
      <c r="CN454">
        <v>38.7077272962959</v>
      </c>
      <c r="CO454">
        <v>5.1121136180903903</v>
      </c>
      <c r="CP454">
        <v>3.7787313963707501</v>
      </c>
      <c r="CQ454">
        <v>2.2502912398549201E-2</v>
      </c>
      <c r="CR454">
        <v>0.67351667485687605</v>
      </c>
      <c r="CS454">
        <v>-0.66149316542839598</v>
      </c>
      <c r="CT454">
        <v>5</v>
      </c>
      <c r="CU454" s="2">
        <v>8.7466714759650005E-5</v>
      </c>
      <c r="CV454" s="2">
        <v>-1.2495541950627301E-5</v>
      </c>
      <c r="CW454">
        <v>3.6234520621300399E-3</v>
      </c>
      <c r="CX454">
        <v>-3.4485186326107401E-3</v>
      </c>
      <c r="CY454">
        <v>43.424999999999898</v>
      </c>
      <c r="CZ454">
        <v>28.546298679765201</v>
      </c>
    </row>
    <row r="455" spans="1:104" x14ac:dyDescent="0.55000000000000004">
      <c r="A455" s="1" t="s">
        <v>986</v>
      </c>
      <c r="B455">
        <v>0</v>
      </c>
      <c r="C455">
        <v>454</v>
      </c>
      <c r="D455">
        <v>613</v>
      </c>
      <c r="E455">
        <v>32194</v>
      </c>
      <c r="F455">
        <v>14056</v>
      </c>
      <c r="G455">
        <v>27537</v>
      </c>
      <c r="H455">
        <v>2113491857</v>
      </c>
      <c r="I455">
        <v>901</v>
      </c>
      <c r="J455">
        <v>339</v>
      </c>
      <c r="K455">
        <v>916.33605220228389</v>
      </c>
      <c r="L455">
        <v>339.76672104404565</v>
      </c>
      <c r="M455">
        <v>1.2283335098378787E-2</v>
      </c>
      <c r="N455">
        <v>-8.6981833757178259E-2</v>
      </c>
      <c r="O455">
        <v>8.7844861687525352E-2</v>
      </c>
      <c r="P455">
        <v>2.4263392846696648</v>
      </c>
      <c r="Q455" s="1" t="s">
        <v>903</v>
      </c>
      <c r="R455">
        <v>83</v>
      </c>
      <c r="S455">
        <v>104.12489168102776</v>
      </c>
      <c r="T455">
        <v>7840</v>
      </c>
      <c r="U455">
        <v>1580</v>
      </c>
      <c r="V455">
        <v>2604</v>
      </c>
      <c r="W455">
        <v>514209324</v>
      </c>
      <c r="X455">
        <v>48.632989874081325</v>
      </c>
      <c r="Y455">
        <v>-64.696838959082953</v>
      </c>
      <c r="Z455">
        <v>4.8788977019800406</v>
      </c>
      <c r="AA455">
        <v>7.4335595464179036</v>
      </c>
      <c r="AB455">
        <v>-17.350095451895424</v>
      </c>
      <c r="AC455">
        <v>13.951366893010597</v>
      </c>
      <c r="AD455">
        <v>3188443.2721040491</v>
      </c>
      <c r="AE455">
        <v>-4238055.0954116834</v>
      </c>
      <c r="AF455">
        <v>8.3458637747027317E-2</v>
      </c>
      <c r="AG455">
        <v>-0.11102566508956313</v>
      </c>
      <c r="AH455">
        <v>4.0979861634674153E-2</v>
      </c>
      <c r="AI455">
        <v>6.2437513609208906E-2</v>
      </c>
      <c r="AJ455">
        <v>-8.659389362125218E-2</v>
      </c>
      <c r="AK455">
        <v>6.9630924161425231E-2</v>
      </c>
      <c r="AL455">
        <v>8.3423871620474876E-2</v>
      </c>
      <c r="AM455">
        <v>-0.11088639001151597</v>
      </c>
      <c r="AN455">
        <v>0.10937849034230948</v>
      </c>
      <c r="AO455">
        <v>-5.6394202188055589E-2</v>
      </c>
      <c r="AP455">
        <v>2.7607009508179032E-2</v>
      </c>
      <c r="AQ455">
        <v>-0.12099833020035634</v>
      </c>
      <c r="AR455">
        <v>8.4349385281122666E-2</v>
      </c>
      <c r="AS455">
        <v>7.6067416670012336E-2</v>
      </c>
      <c r="AT455">
        <v>0.10931404167751357</v>
      </c>
      <c r="AU455">
        <v>-5.6444349368278454E-2</v>
      </c>
      <c r="AV455">
        <v>5.7857780892617131E-2</v>
      </c>
      <c r="AW455">
        <v>-7.9265216715550674E-2</v>
      </c>
      <c r="AX455">
        <v>-3.9535133319887214E-2</v>
      </c>
      <c r="AY455">
        <v>-0.14950313349821093</v>
      </c>
      <c r="AZ455">
        <v>5.0817464014410361E-2</v>
      </c>
      <c r="BA455">
        <v>5.7534691971160276E-2</v>
      </c>
      <c r="BB455">
        <v>5.7780078117301958E-2</v>
      </c>
      <c r="BC455">
        <v>-7.932051070816544E-2</v>
      </c>
      <c r="BD455">
        <v>917.07585264334966</v>
      </c>
      <c r="BE455">
        <v>339.42312232092934</v>
      </c>
      <c r="BF455">
        <v>916.36560899260098</v>
      </c>
      <c r="BG455">
        <v>340.37080250426862</v>
      </c>
      <c r="BH455">
        <v>916.11511784144966</v>
      </c>
      <c r="BI455">
        <v>340.34535352434904</v>
      </c>
      <c r="BJ455">
        <v>917.07463089695739</v>
      </c>
      <c r="BK455">
        <v>339.42474781439387</v>
      </c>
      <c r="BL455" s="1" t="s">
        <v>1061</v>
      </c>
      <c r="BM455">
        <v>6</v>
      </c>
      <c r="BN455">
        <v>5</v>
      </c>
      <c r="BO455">
        <v>2</v>
      </c>
      <c r="BP455" t="b">
        <v>0</v>
      </c>
      <c r="BQ455" t="b">
        <v>1</v>
      </c>
      <c r="BR455">
        <v>454</v>
      </c>
      <c r="BS455">
        <v>2531566</v>
      </c>
      <c r="BT455" s="1">
        <v>-3.02835033766536E-2</v>
      </c>
      <c r="BU455">
        <v>1.2</v>
      </c>
      <c r="BV455">
        <v>7.5753422755175603E-2</v>
      </c>
      <c r="BW455">
        <v>1.17261745590939</v>
      </c>
      <c r="BX455">
        <v>-0.39817887088550702</v>
      </c>
      <c r="BY455">
        <f t="shared" si="14"/>
        <v>1.570796326794897</v>
      </c>
      <c r="BZ455">
        <v>8.1841640371643507</v>
      </c>
      <c r="CA455">
        <v>12.0936270436739</v>
      </c>
      <c r="CB455">
        <f t="shared" si="15"/>
        <v>0.67673362239539503</v>
      </c>
      <c r="CC455">
        <v>454</v>
      </c>
      <c r="CD455">
        <v>276.56413043478301</v>
      </c>
      <c r="CE455">
        <v>117.44347826086999</v>
      </c>
      <c r="CF455">
        <v>14.650628216947901</v>
      </c>
      <c r="CG455">
        <v>62.159126888038898</v>
      </c>
      <c r="CH455">
        <v>34.584671283640397</v>
      </c>
      <c r="CI455">
        <v>-2.6113890589683</v>
      </c>
      <c r="CJ455">
        <v>2.8363719816125799</v>
      </c>
      <c r="CK455">
        <v>2.3173096818313099E-2</v>
      </c>
      <c r="CL455">
        <v>276.45326799600502</v>
      </c>
      <c r="CM455">
        <v>117.37421702059299</v>
      </c>
      <c r="CN455">
        <v>14.650628216947901</v>
      </c>
      <c r="CO455">
        <v>5.5564704007487196</v>
      </c>
      <c r="CP455">
        <v>3.78735317435557</v>
      </c>
      <c r="CQ455">
        <v>3.0258165361678202</v>
      </c>
      <c r="CR455">
        <v>0.73171442256566999</v>
      </c>
      <c r="CS455">
        <v>0.61854933478844898</v>
      </c>
      <c r="CT455">
        <v>6</v>
      </c>
      <c r="CU455">
        <v>6.1960504456606003E-3</v>
      </c>
      <c r="CV455" s="2">
        <v>-6.9125640220547902E-6</v>
      </c>
      <c r="CW455">
        <v>1.2926845729074401E-2</v>
      </c>
      <c r="CX455">
        <v>-5.3474483775321898E-4</v>
      </c>
      <c r="CY455">
        <v>58.454999999999899</v>
      </c>
      <c r="CZ455">
        <v>33.885995641732201</v>
      </c>
    </row>
    <row r="456" spans="1:104" x14ac:dyDescent="0.55000000000000004">
      <c r="A456" s="1" t="s">
        <v>986</v>
      </c>
      <c r="B456">
        <v>0</v>
      </c>
      <c r="C456">
        <v>455</v>
      </c>
      <c r="D456">
        <v>605</v>
      </c>
      <c r="E456">
        <v>23048</v>
      </c>
      <c r="F456">
        <v>8103</v>
      </c>
      <c r="G456">
        <v>16867</v>
      </c>
      <c r="H456">
        <v>1512564963</v>
      </c>
      <c r="I456">
        <v>901</v>
      </c>
      <c r="J456">
        <v>636</v>
      </c>
      <c r="K456">
        <v>922.3570247933884</v>
      </c>
      <c r="L456">
        <v>632.16033057851234</v>
      </c>
      <c r="M456">
        <v>4.5831812454504156E-2</v>
      </c>
      <c r="N456">
        <v>-0.24754984260573742</v>
      </c>
      <c r="O456">
        <v>0.25175678661555523</v>
      </c>
      <c r="P456">
        <v>2.4477289038463832</v>
      </c>
      <c r="Q456" s="1" t="s">
        <v>904</v>
      </c>
      <c r="R456">
        <v>91</v>
      </c>
      <c r="S456">
        <v>112.95331880577395</v>
      </c>
      <c r="T456">
        <v>7040</v>
      </c>
      <c r="U456">
        <v>1706</v>
      </c>
      <c r="V456">
        <v>2207</v>
      </c>
      <c r="W456">
        <v>461812383</v>
      </c>
      <c r="X456">
        <v>-14.58938649545119</v>
      </c>
      <c r="Y456">
        <v>30.158690596060261</v>
      </c>
      <c r="Z456">
        <v>-16.034967590835379</v>
      </c>
      <c r="AA456">
        <v>15.765046430459323</v>
      </c>
      <c r="AB456">
        <v>-0.33522856534260692</v>
      </c>
      <c r="AC456">
        <v>22.891436940727175</v>
      </c>
      <c r="AD456">
        <v>-960235.32029770804</v>
      </c>
      <c r="AE456">
        <v>1980538.6902265439</v>
      </c>
      <c r="AF456">
        <v>-2.9618068985662029E-2</v>
      </c>
      <c r="AG456">
        <v>6.1225479143338382E-2</v>
      </c>
      <c r="AH456">
        <v>-0.13493760805953453</v>
      </c>
      <c r="AI456">
        <v>0.13266616500612818</v>
      </c>
      <c r="AJ456">
        <v>-1.9750953512148112E-3</v>
      </c>
      <c r="AK456">
        <v>0.13487147384963849</v>
      </c>
      <c r="AL456">
        <v>-2.9717078285136065E-2</v>
      </c>
      <c r="AM456">
        <v>6.1293124778992299E-2</v>
      </c>
      <c r="AN456">
        <v>0.11497500725835202</v>
      </c>
      <c r="AO456">
        <v>6.2731364089592762E-2</v>
      </c>
      <c r="AP456">
        <v>6.9149918243689476E-2</v>
      </c>
      <c r="AQ456">
        <v>0.23813844687394228</v>
      </c>
      <c r="AR456">
        <v>-0.30001754926534246</v>
      </c>
      <c r="AS456">
        <v>-0.22976228880658409</v>
      </c>
      <c r="AT456">
        <v>0.11492968722056496</v>
      </c>
      <c r="AU456">
        <v>6.2895848752653249E-2</v>
      </c>
      <c r="AV456">
        <v>0.18307392631656139</v>
      </c>
      <c r="AW456">
        <v>7.9333104741634186E-2</v>
      </c>
      <c r="AX456">
        <v>0.172444062123257</v>
      </c>
      <c r="AY456">
        <v>0.27132883007922903</v>
      </c>
      <c r="AZ456">
        <v>-0.31793691845980127</v>
      </c>
      <c r="BA456">
        <v>-0.32445092541160331</v>
      </c>
      <c r="BB456">
        <v>0.18306128703536367</v>
      </c>
      <c r="BC456">
        <v>7.9511740754084195E-2</v>
      </c>
      <c r="BD456">
        <v>924.48385977091289</v>
      </c>
      <c r="BE456">
        <v>633.18947414092327</v>
      </c>
      <c r="BF456">
        <v>923.0235715167222</v>
      </c>
      <c r="BG456">
        <v>632.78983092681722</v>
      </c>
      <c r="BH456">
        <v>920.5604434694967</v>
      </c>
      <c r="BI456">
        <v>630.74939230449991</v>
      </c>
      <c r="BJ456">
        <v>924.4818133454279</v>
      </c>
      <c r="BK456">
        <v>633.18889885062083</v>
      </c>
      <c r="BL456" s="1" t="s">
        <v>1062</v>
      </c>
      <c r="BM456">
        <v>7</v>
      </c>
      <c r="BN456">
        <v>6</v>
      </c>
      <c r="BO456">
        <v>2</v>
      </c>
      <c r="BP456" t="b">
        <v>0</v>
      </c>
      <c r="BQ456" t="b">
        <v>0</v>
      </c>
      <c r="BR456">
        <v>455</v>
      </c>
      <c r="BS456">
        <v>9766457</v>
      </c>
      <c r="BT456" s="1">
        <v>-1.9149000104553601E-2</v>
      </c>
      <c r="BU456">
        <v>1.1176470588235301</v>
      </c>
      <c r="BV456">
        <v>7.1307217095551503E-2</v>
      </c>
      <c r="BW456">
        <v>0.62338329589082098</v>
      </c>
      <c r="BX456">
        <v>-0.94741303090407603</v>
      </c>
      <c r="BY456">
        <f t="shared" si="14"/>
        <v>1.570796326794897</v>
      </c>
      <c r="BZ456">
        <v>8.1935726489011707</v>
      </c>
      <c r="CA456">
        <v>10.894051358435</v>
      </c>
      <c r="CB456">
        <f t="shared" si="15"/>
        <v>0.75211437685733751</v>
      </c>
      <c r="CC456">
        <v>455</v>
      </c>
      <c r="CD456">
        <v>275.33855421686701</v>
      </c>
      <c r="CE456">
        <v>205.19277108433701</v>
      </c>
      <c r="CF456">
        <v>49.0478180238538</v>
      </c>
      <c r="CG456">
        <v>61.848744340554298</v>
      </c>
      <c r="CH456">
        <v>31.7832994062626</v>
      </c>
      <c r="CI456">
        <v>-0.92716799450153298</v>
      </c>
      <c r="CJ456">
        <v>0.28311200402756898</v>
      </c>
      <c r="CK456">
        <v>1.4403382634476101</v>
      </c>
      <c r="CL456">
        <v>275.31871921105397</v>
      </c>
      <c r="CM456">
        <v>205.23564198467199</v>
      </c>
      <c r="CN456">
        <v>49.0478180238538</v>
      </c>
      <c r="CO456">
        <v>4.9675474867067804</v>
      </c>
      <c r="CP456">
        <v>4.1028785259357399</v>
      </c>
      <c r="CQ456">
        <v>4.5576775352518903E-2</v>
      </c>
      <c r="CR456">
        <v>0.56376323402069095</v>
      </c>
      <c r="CS456">
        <v>0.55524582702069403</v>
      </c>
      <c r="CT456">
        <v>5</v>
      </c>
      <c r="CU456">
        <v>-9.9740354963703099E-4</v>
      </c>
      <c r="CV456" s="2">
        <v>-6.0263270198908002E-5</v>
      </c>
      <c r="CW456">
        <v>6.8293508249256804E-3</v>
      </c>
      <c r="CX456">
        <v>-8.8241579241997506E-3</v>
      </c>
      <c r="CY456">
        <v>58.769999999999897</v>
      </c>
      <c r="CZ456">
        <v>31.0617315730202</v>
      </c>
    </row>
    <row r="457" spans="1:104" x14ac:dyDescent="0.55000000000000004">
      <c r="A457" s="1" t="s">
        <v>986</v>
      </c>
      <c r="B457">
        <v>0</v>
      </c>
      <c r="C457">
        <v>456</v>
      </c>
      <c r="D457">
        <v>174</v>
      </c>
      <c r="E457">
        <v>3340</v>
      </c>
      <c r="F457">
        <v>1729</v>
      </c>
      <c r="G457">
        <v>3762</v>
      </c>
      <c r="H457">
        <v>219336626</v>
      </c>
      <c r="I457">
        <v>906</v>
      </c>
      <c r="J457">
        <v>454</v>
      </c>
      <c r="K457">
        <v>909.74712643678163</v>
      </c>
      <c r="L457">
        <v>464.55172413793105</v>
      </c>
      <c r="M457">
        <v>-0.4068807537180637</v>
      </c>
      <c r="N457">
        <v>-5.9496324162974082E-2</v>
      </c>
      <c r="O457">
        <v>0.41120768516053458</v>
      </c>
      <c r="P457">
        <v>1.6433945441108935</v>
      </c>
      <c r="Q457" s="1" t="s">
        <v>905</v>
      </c>
      <c r="R457">
        <v>56</v>
      </c>
      <c r="S457">
        <v>63.455844122715696</v>
      </c>
      <c r="T457">
        <v>1495</v>
      </c>
      <c r="U457">
        <v>473</v>
      </c>
      <c r="V457">
        <v>1045</v>
      </c>
      <c r="W457">
        <v>98098453</v>
      </c>
      <c r="X457">
        <v>-12.793413552589794</v>
      </c>
      <c r="Y457">
        <v>5.7598592772114472</v>
      </c>
      <c r="Z457">
        <v>-0.21590977355853136</v>
      </c>
      <c r="AA457">
        <v>-3.6698596395032843</v>
      </c>
      <c r="AB457">
        <v>2.3808258085964376</v>
      </c>
      <c r="AC457">
        <v>-22.205856554882278</v>
      </c>
      <c r="AD457">
        <v>-838482.04265874659</v>
      </c>
      <c r="AE457">
        <v>376516.44766706176</v>
      </c>
      <c r="AF457">
        <v>-7.6544984319000156E-2</v>
      </c>
      <c r="AG457">
        <v>3.4462134460161185E-2</v>
      </c>
      <c r="AH457">
        <v>-4.0546009494819178E-3</v>
      </c>
      <c r="AI457">
        <v>-6.8916826383320667E-2</v>
      </c>
      <c r="AJ457">
        <v>1.92176277110075E-2</v>
      </c>
      <c r="AK457">
        <v>-0.17924195996822651</v>
      </c>
      <c r="AL457">
        <v>-7.6453797366321449E-2</v>
      </c>
      <c r="AM457">
        <v>3.4331220861625968E-2</v>
      </c>
      <c r="AN457">
        <v>0.26056883692016602</v>
      </c>
      <c r="AO457">
        <v>7.2379181533846169E-3</v>
      </c>
      <c r="AP457">
        <v>-0.12150406668937951</v>
      </c>
      <c r="AQ457">
        <v>0.10281637313826908</v>
      </c>
      <c r="AR457">
        <v>-0.30045994872163306</v>
      </c>
      <c r="AS457">
        <v>-9.1530469511319993E-3</v>
      </c>
      <c r="AT457">
        <v>0.26009124815703566</v>
      </c>
      <c r="AU457">
        <v>7.3557209835543062E-3</v>
      </c>
      <c r="AV457">
        <v>0.34338350818272101</v>
      </c>
      <c r="AW457">
        <v>2.6629431743082035E-2</v>
      </c>
      <c r="AX457">
        <v>-0.10124204516690546</v>
      </c>
      <c r="AY457">
        <v>8.0018611809940271E-2</v>
      </c>
      <c r="AZ457">
        <v>-0.37344829607524349</v>
      </c>
      <c r="BA457">
        <v>-5.4072234856833198E-2</v>
      </c>
      <c r="BB457">
        <v>0.34282274327311452</v>
      </c>
      <c r="BC457">
        <v>2.6694882612807742E-2</v>
      </c>
      <c r="BD457">
        <v>910.69760479041918</v>
      </c>
      <c r="BE457">
        <v>464.07365269461076</v>
      </c>
      <c r="BF457">
        <v>909.05610179294388</v>
      </c>
      <c r="BG457">
        <v>466.46790052053211</v>
      </c>
      <c r="BH457">
        <v>909.06512493354603</v>
      </c>
      <c r="BI457">
        <v>466.01568314726211</v>
      </c>
      <c r="BJ457">
        <v>910.69426421741343</v>
      </c>
      <c r="BK457">
        <v>464.07851762523239</v>
      </c>
      <c r="BL457" s="1" t="s">
        <v>906</v>
      </c>
      <c r="BM457">
        <v>3</v>
      </c>
      <c r="BN457">
        <v>3</v>
      </c>
      <c r="BO457">
        <v>2</v>
      </c>
      <c r="BP457" t="b">
        <v>0</v>
      </c>
      <c r="BQ457" t="b">
        <v>0</v>
      </c>
      <c r="BR457">
        <v>456</v>
      </c>
      <c r="BS457">
        <v>13453200</v>
      </c>
      <c r="BT457" s="1">
        <v>5.0481960619387999E-2</v>
      </c>
      <c r="BU457">
        <v>0.4</v>
      </c>
      <c r="BV457">
        <v>0.141402152066851</v>
      </c>
      <c r="BW457">
        <v>0.1023560376381</v>
      </c>
      <c r="BX457">
        <v>-1.4684402891568</v>
      </c>
      <c r="BY457">
        <f t="shared" si="14"/>
        <v>1.5707963267949001</v>
      </c>
      <c r="BZ457">
        <v>6.4865268287819102</v>
      </c>
      <c r="CA457">
        <v>31.364215668482</v>
      </c>
      <c r="CB457">
        <f t="shared" si="15"/>
        <v>0.20681297748185815</v>
      </c>
      <c r="CC457">
        <v>456</v>
      </c>
      <c r="CD457">
        <v>274.64666666666699</v>
      </c>
      <c r="CE457">
        <v>111.6</v>
      </c>
      <c r="CF457">
        <v>13.369776992813399</v>
      </c>
      <c r="CG457">
        <v>15.375878647805999</v>
      </c>
      <c r="CH457">
        <v>16.754020487244102</v>
      </c>
      <c r="CI457">
        <v>-2.50962424885507</v>
      </c>
      <c r="CJ457">
        <v>2.8276366816096901</v>
      </c>
      <c r="CK457">
        <v>-2.94897876705005</v>
      </c>
      <c r="CL457">
        <v>274.81938557422097</v>
      </c>
      <c r="CM457">
        <v>111.594614370504</v>
      </c>
      <c r="CN457">
        <v>13.369776992813399</v>
      </c>
      <c r="CO457">
        <v>2.9695492443639702</v>
      </c>
      <c r="CP457">
        <v>1.7189279386431899</v>
      </c>
      <c r="CQ457">
        <v>3.0653771577717399</v>
      </c>
      <c r="CR457">
        <v>0.81543300049032696</v>
      </c>
      <c r="CS457">
        <v>0.52121205470463405</v>
      </c>
      <c r="CT457">
        <v>5</v>
      </c>
      <c r="CU457">
        <v>5.8275504077771201E-3</v>
      </c>
      <c r="CV457" s="2">
        <v>-2.35598149072057E-6</v>
      </c>
      <c r="CW457">
        <v>1.1853853191898101E-2</v>
      </c>
      <c r="CX457">
        <v>-1.9875237634382401E-4</v>
      </c>
      <c r="CY457">
        <v>14.58</v>
      </c>
      <c r="CZ457">
        <v>16.4308657865102</v>
      </c>
    </row>
    <row r="458" spans="1:104" x14ac:dyDescent="0.55000000000000004">
      <c r="A458" s="1" t="s">
        <v>986</v>
      </c>
      <c r="B458">
        <v>0</v>
      </c>
      <c r="C458">
        <v>457</v>
      </c>
      <c r="D458">
        <v>141</v>
      </c>
      <c r="E458">
        <v>5063</v>
      </c>
      <c r="F458">
        <v>1728</v>
      </c>
      <c r="G458">
        <v>4533</v>
      </c>
      <c r="H458">
        <v>332255669</v>
      </c>
      <c r="I458">
        <v>906</v>
      </c>
      <c r="J458">
        <v>653</v>
      </c>
      <c r="K458">
        <v>915.12765957446811</v>
      </c>
      <c r="L458">
        <v>651.83687943262407</v>
      </c>
      <c r="M458">
        <v>0.13060288355863381</v>
      </c>
      <c r="N458">
        <v>-0.30678960112768294</v>
      </c>
      <c r="O458">
        <v>0.33343211086203567</v>
      </c>
      <c r="P458">
        <v>2.5574297111751574</v>
      </c>
      <c r="Q458" s="1" t="s">
        <v>907</v>
      </c>
      <c r="R458">
        <v>46</v>
      </c>
      <c r="S458">
        <v>55.941125496954257</v>
      </c>
      <c r="T458">
        <v>2854</v>
      </c>
      <c r="U458">
        <v>747</v>
      </c>
      <c r="V458">
        <v>1686</v>
      </c>
      <c r="W458">
        <v>187232662</v>
      </c>
      <c r="X458">
        <v>38.987927270612381</v>
      </c>
      <c r="Y458">
        <v>-35.043404482600849</v>
      </c>
      <c r="Z458">
        <v>9.6314628292395792</v>
      </c>
      <c r="AA458">
        <v>-13.192478588506487</v>
      </c>
      <c r="AB458">
        <v>6.9417025773913217</v>
      </c>
      <c r="AC458">
        <v>-3.5912587123628086</v>
      </c>
      <c r="AD458">
        <v>2557585.3977937144</v>
      </c>
      <c r="AE458">
        <v>-2299985.4219490988</v>
      </c>
      <c r="AF458">
        <v>0.10844560733233961</v>
      </c>
      <c r="AG458">
        <v>-9.7473847628032434E-2</v>
      </c>
      <c r="AH458">
        <v>0.10576092481059235</v>
      </c>
      <c r="AI458">
        <v>-0.14486363710283262</v>
      </c>
      <c r="AJ458">
        <v>3.1785090534143544E-2</v>
      </c>
      <c r="AK458">
        <v>-1.6443874111771641E-2</v>
      </c>
      <c r="AL458">
        <v>0.10844224365563825</v>
      </c>
      <c r="AM458">
        <v>-9.7519941952506045E-2</v>
      </c>
      <c r="AN458">
        <v>0.22447197250845585</v>
      </c>
      <c r="AO458">
        <v>4.3721489444678185E-2</v>
      </c>
      <c r="AP458">
        <v>0.32301840005494248</v>
      </c>
      <c r="AQ458">
        <v>-2.5023835168164203E-2</v>
      </c>
      <c r="AR458">
        <v>-0.6369746971852398</v>
      </c>
      <c r="AS458">
        <v>7.210309917095177E-2</v>
      </c>
      <c r="AT458">
        <v>0.22456486672446338</v>
      </c>
      <c r="AU458">
        <v>4.3651531274012612E-2</v>
      </c>
      <c r="AV458">
        <v>0.21132243467246034</v>
      </c>
      <c r="AW458">
        <v>0.10546775415643518</v>
      </c>
      <c r="AX458">
        <v>0.277930203999603</v>
      </c>
      <c r="AY458">
        <v>3.7623376141854049E-2</v>
      </c>
      <c r="AZ458">
        <v>-0.58929112442592158</v>
      </c>
      <c r="BA458">
        <v>-5.7099576483527915E-3</v>
      </c>
      <c r="BB458">
        <v>0.21138086256853608</v>
      </c>
      <c r="BC458">
        <v>0.10539966069097192</v>
      </c>
      <c r="BD458">
        <v>916.59115149121078</v>
      </c>
      <c r="BE458">
        <v>651.84238593719135</v>
      </c>
      <c r="BF458">
        <v>916.10821759259261</v>
      </c>
      <c r="BG458">
        <v>651.38252314814815</v>
      </c>
      <c r="BH458">
        <v>911.53628943304659</v>
      </c>
      <c r="BI458">
        <v>653.22082506066624</v>
      </c>
      <c r="BJ458">
        <v>916.59043954491563</v>
      </c>
      <c r="BK458">
        <v>651.8417924781894</v>
      </c>
      <c r="BL458" s="1" t="s">
        <v>908</v>
      </c>
      <c r="BM458">
        <v>5</v>
      </c>
      <c r="BN458">
        <v>5</v>
      </c>
      <c r="BO458">
        <v>2</v>
      </c>
      <c r="BP458" t="b">
        <v>0</v>
      </c>
      <c r="BQ458" t="b">
        <v>0</v>
      </c>
      <c r="BR458">
        <v>457</v>
      </c>
      <c r="BS458">
        <v>14456427</v>
      </c>
      <c r="BT458" s="1">
        <v>1.0096127495500699E-2</v>
      </c>
      <c r="BU458">
        <v>1.4285714285714299</v>
      </c>
      <c r="BV458">
        <v>0.119005776004206</v>
      </c>
      <c r="BW458">
        <v>1.1397013326277601</v>
      </c>
      <c r="BX458">
        <v>-0.43109499416713998</v>
      </c>
      <c r="BY458">
        <f t="shared" si="14"/>
        <v>1.5707963267949001</v>
      </c>
      <c r="BZ458">
        <v>7.57710439183621</v>
      </c>
      <c r="CA458">
        <v>24.278542197564299</v>
      </c>
      <c r="CB458">
        <f t="shared" si="15"/>
        <v>0.31209058312390642</v>
      </c>
      <c r="CC458">
        <v>457</v>
      </c>
      <c r="CD458">
        <v>273.12631578947401</v>
      </c>
      <c r="CE458">
        <v>167.836842105263</v>
      </c>
      <c r="CF458">
        <v>30.233602184253598</v>
      </c>
      <c r="CG458">
        <v>21.537143942572499</v>
      </c>
      <c r="CH458">
        <v>21.239215414956</v>
      </c>
      <c r="CI458">
        <v>2.6153106117612599</v>
      </c>
      <c r="CJ458">
        <v>2.5837779314447999</v>
      </c>
      <c r="CK458">
        <v>1.23454230446102</v>
      </c>
      <c r="CL458">
        <v>273.45518124773997</v>
      </c>
      <c r="CM458">
        <v>167.938016828348</v>
      </c>
      <c r="CN458">
        <v>30.233602184253598</v>
      </c>
      <c r="CO458">
        <v>4.10153063070371</v>
      </c>
      <c r="CP458">
        <v>1.74462408964087</v>
      </c>
      <c r="CQ458">
        <v>-1.8958464828633399E-2</v>
      </c>
      <c r="CR458">
        <v>0.90502457888157894</v>
      </c>
      <c r="CS458">
        <v>1.4566929745567001</v>
      </c>
      <c r="CT458">
        <v>3</v>
      </c>
      <c r="CU458">
        <v>4.1442571410426699E-3</v>
      </c>
      <c r="CV458" s="2">
        <v>-2.62747371557627E-5</v>
      </c>
      <c r="CW458">
        <v>1.0735888532955099E-2</v>
      </c>
      <c r="CX458">
        <v>-2.4473742508697902E-3</v>
      </c>
      <c r="CY458">
        <v>18.0899999999999</v>
      </c>
      <c r="CZ458">
        <v>19.0367532368147</v>
      </c>
    </row>
    <row r="459" spans="1:104" x14ac:dyDescent="0.55000000000000004">
      <c r="A459" s="1" t="s">
        <v>986</v>
      </c>
      <c r="B459">
        <v>0</v>
      </c>
      <c r="C459">
        <v>458</v>
      </c>
      <c r="D459">
        <v>810</v>
      </c>
      <c r="E459">
        <v>47478</v>
      </c>
      <c r="F459">
        <v>14057</v>
      </c>
      <c r="G459">
        <v>26284</v>
      </c>
      <c r="H459">
        <v>3115143084</v>
      </c>
      <c r="I459">
        <v>908</v>
      </c>
      <c r="J459">
        <v>286</v>
      </c>
      <c r="K459">
        <v>933.63086419753085</v>
      </c>
      <c r="L459">
        <v>278.27777777777777</v>
      </c>
      <c r="M459">
        <v>0.36920065223048115</v>
      </c>
      <c r="N459">
        <v>0.12502152431678551</v>
      </c>
      <c r="O459">
        <v>0.38979418049774073</v>
      </c>
      <c r="P459">
        <v>0.16325389344821037</v>
      </c>
      <c r="Q459" s="1" t="s">
        <v>909</v>
      </c>
      <c r="R459">
        <v>126</v>
      </c>
      <c r="S459">
        <v>144.22539674441617</v>
      </c>
      <c r="T459">
        <v>11768</v>
      </c>
      <c r="U459">
        <v>3075</v>
      </c>
      <c r="V459">
        <v>3303</v>
      </c>
      <c r="W459">
        <v>772018151</v>
      </c>
      <c r="X459">
        <v>115.58095673431167</v>
      </c>
      <c r="Y459">
        <v>47.82580844248244</v>
      </c>
      <c r="Z459">
        <v>11.931224885573796</v>
      </c>
      <c r="AA459">
        <v>-7.7605190790188789</v>
      </c>
      <c r="AB459">
        <v>-9.5250632230856489</v>
      </c>
      <c r="AC459">
        <v>5.3794997304957368</v>
      </c>
      <c r="AD459">
        <v>7577758.4490473336</v>
      </c>
      <c r="AE459">
        <v>3132330.8687020359</v>
      </c>
      <c r="AF459">
        <v>0.23393036356068489</v>
      </c>
      <c r="AG459">
        <v>9.6797163413791992E-2</v>
      </c>
      <c r="AH459">
        <v>8.7548118372958603E-2</v>
      </c>
      <c r="AI459">
        <v>-5.6944601202433366E-2</v>
      </c>
      <c r="AJ459">
        <v>-5.7299392083831772E-2</v>
      </c>
      <c r="AK459">
        <v>3.2361156776940257E-2</v>
      </c>
      <c r="AL459">
        <v>0.23377132055453614</v>
      </c>
      <c r="AM459">
        <v>9.6631362495101666E-2</v>
      </c>
      <c r="AN459">
        <v>7.4602315400982361E-2</v>
      </c>
      <c r="AO459">
        <v>0.16857140341331278</v>
      </c>
      <c r="AP459">
        <v>-0.1248308285669147</v>
      </c>
      <c r="AQ459">
        <v>0.15213853384784931</v>
      </c>
      <c r="AR459">
        <v>-0.29118026314625561</v>
      </c>
      <c r="AS459">
        <v>-4.096455563854192E-2</v>
      </c>
      <c r="AT459">
        <v>7.4397395412270237E-2</v>
      </c>
      <c r="AU459">
        <v>0.16855375091100178</v>
      </c>
      <c r="AV459">
        <v>0.1415889040317547</v>
      </c>
      <c r="AW459">
        <v>0.13902092090071888</v>
      </c>
      <c r="AX459">
        <v>-1.2239548831139124E-2</v>
      </c>
      <c r="AY459">
        <v>0.14275737421899307</v>
      </c>
      <c r="AZ459">
        <v>-0.1611141595704019</v>
      </c>
      <c r="BA459">
        <v>-9.4489055685696183E-2</v>
      </c>
      <c r="BB459">
        <v>0.14142178792090551</v>
      </c>
      <c r="BC459">
        <v>0.13902374490686589</v>
      </c>
      <c r="BD459">
        <v>936.8606091242259</v>
      </c>
      <c r="BE459">
        <v>280.22134462277268</v>
      </c>
      <c r="BF459">
        <v>934.96983709184042</v>
      </c>
      <c r="BG459">
        <v>279.18915842640678</v>
      </c>
      <c r="BH459">
        <v>931.53161619236039</v>
      </c>
      <c r="BI459">
        <v>278.15876578907319</v>
      </c>
      <c r="BJ459">
        <v>936.85837995395275</v>
      </c>
      <c r="BK459">
        <v>280.22013484533733</v>
      </c>
      <c r="BL459" s="1" t="s">
        <v>910</v>
      </c>
      <c r="BM459">
        <v>5</v>
      </c>
      <c r="BN459">
        <v>5</v>
      </c>
      <c r="BO459">
        <v>2</v>
      </c>
      <c r="BP459" t="b">
        <v>0</v>
      </c>
      <c r="BQ459" t="b">
        <v>1</v>
      </c>
      <c r="BR459">
        <v>458</v>
      </c>
      <c r="BS459">
        <v>16515197</v>
      </c>
      <c r="BT459" s="1">
        <v>-2.54284098747436E-2</v>
      </c>
      <c r="BU459">
        <v>1.81481481481481</v>
      </c>
      <c r="BV459">
        <v>7.8071628826972994E-2</v>
      </c>
      <c r="BW459">
        <v>1.57061406182162</v>
      </c>
      <c r="BX459">
        <v>-1.82264973274578E-4</v>
      </c>
      <c r="BY459">
        <f t="shared" si="14"/>
        <v>1.5707963267948946</v>
      </c>
      <c r="BZ459">
        <v>6.9971771852767199</v>
      </c>
      <c r="CA459">
        <v>13.9011548123484</v>
      </c>
      <c r="CB459">
        <f t="shared" si="15"/>
        <v>0.50335222359088649</v>
      </c>
      <c r="CC459">
        <v>458</v>
      </c>
      <c r="CD459">
        <v>279.57857142857102</v>
      </c>
      <c r="CE459">
        <v>163.309090909091</v>
      </c>
      <c r="CF459">
        <v>30.898066440154999</v>
      </c>
      <c r="CG459">
        <v>208.75191918684601</v>
      </c>
      <c r="CH459">
        <v>62.547471202802797</v>
      </c>
      <c r="CI459">
        <v>2.5142828472862999</v>
      </c>
      <c r="CJ459">
        <v>2.5050071996931198</v>
      </c>
      <c r="CK459">
        <v>1.3864531527853301</v>
      </c>
      <c r="CL459">
        <v>279.82510962164099</v>
      </c>
      <c r="CM459">
        <v>163.607884004493</v>
      </c>
      <c r="CN459">
        <v>30.898066440154999</v>
      </c>
      <c r="CO459">
        <v>8.8346943472445005</v>
      </c>
      <c r="CP459">
        <v>7.3856004469906704</v>
      </c>
      <c r="CQ459">
        <v>1.5938657812228901E-3</v>
      </c>
      <c r="CR459">
        <v>0.54876462387955005</v>
      </c>
      <c r="CS459">
        <v>1.1693911440157001</v>
      </c>
      <c r="CT459">
        <v>11</v>
      </c>
      <c r="CU459">
        <v>3.2453106790821099E-3</v>
      </c>
      <c r="CV459" s="2">
        <v>-1.7728872863011701E-5</v>
      </c>
      <c r="CW459">
        <v>8.5614102141525397E-3</v>
      </c>
      <c r="CX459">
        <v>-2.0707888559883202E-3</v>
      </c>
      <c r="CY459">
        <v>159.255</v>
      </c>
      <c r="CZ459">
        <v>55.1921642558031</v>
      </c>
    </row>
    <row r="460" spans="1:104" x14ac:dyDescent="0.55000000000000004">
      <c r="A460" s="1" t="s">
        <v>986</v>
      </c>
      <c r="B460">
        <v>0</v>
      </c>
      <c r="C460">
        <v>459</v>
      </c>
      <c r="D460">
        <v>1694</v>
      </c>
      <c r="E460">
        <v>63449</v>
      </c>
      <c r="F460">
        <v>18041</v>
      </c>
      <c r="G460">
        <v>44448</v>
      </c>
      <c r="H460">
        <v>4162856608</v>
      </c>
      <c r="I460">
        <v>908</v>
      </c>
      <c r="J460">
        <v>481</v>
      </c>
      <c r="K460">
        <v>931.67178276269181</v>
      </c>
      <c r="L460">
        <v>480.48760330578511</v>
      </c>
      <c r="M460">
        <v>2.4906420786376675E-3</v>
      </c>
      <c r="N460">
        <v>1.2604144727537169E-2</v>
      </c>
      <c r="O460">
        <v>1.2847869950952322E-2</v>
      </c>
      <c r="P460">
        <v>0.68785235203276374</v>
      </c>
      <c r="Q460" s="1" t="s">
        <v>911</v>
      </c>
      <c r="R460">
        <v>154</v>
      </c>
      <c r="S460">
        <v>185.48023074035535</v>
      </c>
      <c r="T460">
        <v>8410</v>
      </c>
      <c r="U460">
        <v>2434</v>
      </c>
      <c r="V460">
        <v>5082</v>
      </c>
      <c r="W460">
        <v>551785946</v>
      </c>
      <c r="X460">
        <v>-25.21333455976669</v>
      </c>
      <c r="Y460">
        <v>-16.475773108873025</v>
      </c>
      <c r="Z460">
        <v>3.0720716178268992</v>
      </c>
      <c r="AA460">
        <v>-1.6861110828501402</v>
      </c>
      <c r="AB460">
        <v>2.481310218450091</v>
      </c>
      <c r="AC460">
        <v>-4.6566273384296739</v>
      </c>
      <c r="AD460">
        <v>-1651592.1620644853</v>
      </c>
      <c r="AE460">
        <v>-1080192.5675276532</v>
      </c>
      <c r="AF460">
        <v>-7.5144361364115411E-2</v>
      </c>
      <c r="AG460">
        <v>-4.910343950386966E-2</v>
      </c>
      <c r="AH460">
        <v>3.0226919312289827E-2</v>
      </c>
      <c r="AI460">
        <v>-1.6590089683169808E-2</v>
      </c>
      <c r="AJ460">
        <v>1.2476242467958084E-2</v>
      </c>
      <c r="AK460">
        <v>-2.3413925161465853E-2</v>
      </c>
      <c r="AL460">
        <v>-7.5019041436125339E-2</v>
      </c>
      <c r="AM460">
        <v>-4.9064782967399231E-2</v>
      </c>
      <c r="AN460">
        <v>7.7965049520155955E-2</v>
      </c>
      <c r="AO460">
        <v>-0.18771211487880468</v>
      </c>
      <c r="AP460">
        <v>0.27708351003640552</v>
      </c>
      <c r="AQ460">
        <v>-0.11234511772415125</v>
      </c>
      <c r="AR460">
        <v>0.29429347786782867</v>
      </c>
      <c r="AS460">
        <v>-0.13394466174154371</v>
      </c>
      <c r="AT460">
        <v>7.8191896345816844E-2</v>
      </c>
      <c r="AU460">
        <v>-0.18762651153219123</v>
      </c>
      <c r="AV460">
        <v>0.10934044412307294</v>
      </c>
      <c r="AW460">
        <v>-0.16222216460538785</v>
      </c>
      <c r="AX460">
        <v>0.31371235530882258</v>
      </c>
      <c r="AY460">
        <v>-5.4978417641057445E-2</v>
      </c>
      <c r="AZ460">
        <v>0.35630051507950661</v>
      </c>
      <c r="BA460">
        <v>-8.0733050342250132E-2</v>
      </c>
      <c r="BB460">
        <v>0.10958420299495271</v>
      </c>
      <c r="BC460">
        <v>-0.16209468717597914</v>
      </c>
      <c r="BD460">
        <v>934.19787545903012</v>
      </c>
      <c r="BE460">
        <v>479.20506233352774</v>
      </c>
      <c r="BF460">
        <v>937.26323374535775</v>
      </c>
      <c r="BG460">
        <v>479.71215564547418</v>
      </c>
      <c r="BH460">
        <v>937.35214182865366</v>
      </c>
      <c r="BI460">
        <v>479.87068034557234</v>
      </c>
      <c r="BJ460">
        <v>934.20131001062816</v>
      </c>
      <c r="BK460">
        <v>479.20563203698993</v>
      </c>
      <c r="BL460" s="1" t="s">
        <v>912</v>
      </c>
      <c r="BM460">
        <v>11</v>
      </c>
      <c r="BN460">
        <v>11</v>
      </c>
      <c r="BO460">
        <v>2</v>
      </c>
      <c r="BP460" t="b">
        <v>0</v>
      </c>
      <c r="BQ460" t="b">
        <v>0</v>
      </c>
      <c r="BR460">
        <v>459</v>
      </c>
      <c r="BS460">
        <v>4995607</v>
      </c>
      <c r="BT460" s="1">
        <v>-2.24962910759871E-2</v>
      </c>
      <c r="BU460">
        <v>0.92452830188679302</v>
      </c>
      <c r="BV460">
        <v>6.0076152241657799E-2</v>
      </c>
      <c r="BW460">
        <v>-0.391284895828313</v>
      </c>
      <c r="BX460">
        <v>1.17951143096658</v>
      </c>
      <c r="BY460">
        <f t="shared" si="14"/>
        <v>-1.570796326794893</v>
      </c>
      <c r="BZ460">
        <v>7.3556259562708401</v>
      </c>
      <c r="CA460">
        <v>8.7256495794110496</v>
      </c>
      <c r="CB460">
        <f t="shared" si="15"/>
        <v>0.84298892470161735</v>
      </c>
      <c r="CC460">
        <v>459</v>
      </c>
      <c r="CD460">
        <v>279.92380952381001</v>
      </c>
      <c r="CE460">
        <v>223.538095238095</v>
      </c>
      <c r="CF460">
        <v>57.570572471057702</v>
      </c>
      <c r="CG460">
        <v>164.590260062325</v>
      </c>
      <c r="CH460">
        <v>64.438766958927005</v>
      </c>
      <c r="CI460">
        <v>1.73912743647025</v>
      </c>
      <c r="CJ460">
        <v>2.1667414096714399</v>
      </c>
      <c r="CK460">
        <v>1.68622189511984</v>
      </c>
      <c r="CL460">
        <v>280.96822926737002</v>
      </c>
      <c r="CM460">
        <v>223.29956624249601</v>
      </c>
      <c r="CN460">
        <v>57.570572471057702</v>
      </c>
      <c r="CO460">
        <v>13.233614461837</v>
      </c>
      <c r="CP460">
        <v>3.6514087633167498</v>
      </c>
      <c r="CQ460">
        <v>2.7862127140579899E-2</v>
      </c>
      <c r="CR460">
        <v>0.96118082398376703</v>
      </c>
      <c r="CS460">
        <v>-8.3265998194337304E-2</v>
      </c>
      <c r="CT460">
        <v>5</v>
      </c>
      <c r="CU460">
        <v>-5.13153671432863E-3</v>
      </c>
      <c r="CV460">
        <v>-1.2767595138249801E-4</v>
      </c>
      <c r="CW460">
        <v>7.2784842539453899E-3</v>
      </c>
      <c r="CX460">
        <v>-1.7541557682602599E-2</v>
      </c>
      <c r="CY460">
        <v>78.435000000000102</v>
      </c>
      <c r="CZ460">
        <v>43.025020337252101</v>
      </c>
    </row>
    <row r="461" spans="1:104" x14ac:dyDescent="0.55000000000000004">
      <c r="A461" s="1" t="s">
        <v>986</v>
      </c>
      <c r="B461">
        <v>0</v>
      </c>
      <c r="C461">
        <v>460</v>
      </c>
      <c r="D461">
        <v>377</v>
      </c>
      <c r="E461">
        <v>10216</v>
      </c>
      <c r="F461">
        <v>3926</v>
      </c>
      <c r="G461">
        <v>10082</v>
      </c>
      <c r="H461">
        <v>670530914</v>
      </c>
      <c r="I461">
        <v>909</v>
      </c>
      <c r="J461">
        <v>510</v>
      </c>
      <c r="K461">
        <v>922.45358090185675</v>
      </c>
      <c r="L461">
        <v>512.14323607427059</v>
      </c>
      <c r="M461">
        <v>0.10432171283605557</v>
      </c>
      <c r="N461">
        <v>0.13903633701739029</v>
      </c>
      <c r="O461">
        <v>0.17382210095457301</v>
      </c>
      <c r="P461">
        <v>0.46354529733139455</v>
      </c>
      <c r="Q461" s="1" t="s">
        <v>913</v>
      </c>
      <c r="R461">
        <v>76</v>
      </c>
      <c r="S461">
        <v>87.597979746446612</v>
      </c>
      <c r="T461">
        <v>2580</v>
      </c>
      <c r="U461">
        <v>665</v>
      </c>
      <c r="V461">
        <v>1947</v>
      </c>
      <c r="W461">
        <v>169255067</v>
      </c>
      <c r="X461">
        <v>4.823904801253466</v>
      </c>
      <c r="Y461">
        <v>25.319603424142876</v>
      </c>
      <c r="Z461">
        <v>5.405612680624964</v>
      </c>
      <c r="AA461">
        <v>-1.6239173677367629</v>
      </c>
      <c r="AB461">
        <v>19.144106955559057</v>
      </c>
      <c r="AC461">
        <v>3.2804976675572375</v>
      </c>
      <c r="AD461">
        <v>317542.40600814339</v>
      </c>
      <c r="AE461">
        <v>1658933.0876561564</v>
      </c>
      <c r="AF461">
        <v>2.5244208026312533E-2</v>
      </c>
      <c r="AG461">
        <v>0.13250123340259784</v>
      </c>
      <c r="AH461">
        <v>0.10243597429415753</v>
      </c>
      <c r="AI461">
        <v>-3.0773118158011814E-2</v>
      </c>
      <c r="AJ461">
        <v>0.12084961819179624</v>
      </c>
      <c r="AK461">
        <v>2.0708560160245564E-2</v>
      </c>
      <c r="AL461">
        <v>2.5328594882981989E-2</v>
      </c>
      <c r="AM461">
        <v>0.13232388279548299</v>
      </c>
      <c r="AN461">
        <v>-0.12927275268752639</v>
      </c>
      <c r="AO461">
        <v>-3.2999003425581E-2</v>
      </c>
      <c r="AP461">
        <v>-0.15714293400026202</v>
      </c>
      <c r="AQ461">
        <v>-7.4327108761197455E-2</v>
      </c>
      <c r="AR461">
        <v>-0.20401173812603537</v>
      </c>
      <c r="AS461">
        <v>-0.18649278136696232</v>
      </c>
      <c r="AT461">
        <v>-0.12930164480022957</v>
      </c>
      <c r="AU461">
        <v>-3.3042337720784055E-2</v>
      </c>
      <c r="AV461">
        <v>-9.6470759901181743E-2</v>
      </c>
      <c r="AW461">
        <v>1.6962863185460343E-2</v>
      </c>
      <c r="AX461">
        <v>-0.14961906915983553</v>
      </c>
      <c r="AY461">
        <v>-1.5190407437679132E-2</v>
      </c>
      <c r="AZ461">
        <v>-0.18664839207417316</v>
      </c>
      <c r="BA461">
        <v>-0.17750639610284361</v>
      </c>
      <c r="BB461">
        <v>-9.6529169889105676E-2</v>
      </c>
      <c r="BC461">
        <v>1.6925758829231165E-2</v>
      </c>
      <c r="BD461">
        <v>920.56342991386066</v>
      </c>
      <c r="BE461">
        <v>511.735806577917</v>
      </c>
      <c r="BF461">
        <v>920.5471217524198</v>
      </c>
      <c r="BG461">
        <v>511.31380539989811</v>
      </c>
      <c r="BH461">
        <v>920.65959135092248</v>
      </c>
      <c r="BI461">
        <v>511.13370363023211</v>
      </c>
      <c r="BJ461">
        <v>920.56340691549383</v>
      </c>
      <c r="BK461">
        <v>511.73516498897766</v>
      </c>
      <c r="BL461" s="1" t="s">
        <v>914</v>
      </c>
      <c r="BM461">
        <v>4</v>
      </c>
      <c r="BN461">
        <v>4</v>
      </c>
      <c r="BO461">
        <v>2</v>
      </c>
      <c r="BP461" t="b">
        <v>0</v>
      </c>
      <c r="BQ461" t="b">
        <v>0</v>
      </c>
      <c r="BR461">
        <v>460</v>
      </c>
      <c r="BS461">
        <v>13005193</v>
      </c>
      <c r="BT461" s="1">
        <v>2.1630516173287699E-2</v>
      </c>
      <c r="BU461">
        <v>1.0416666666666701</v>
      </c>
      <c r="BV461">
        <v>7.6683257942131794E-2</v>
      </c>
      <c r="BW461">
        <v>-1.1369057566885701</v>
      </c>
      <c r="BX461">
        <v>0.43389057010632998</v>
      </c>
      <c r="BY461">
        <f t="shared" si="14"/>
        <v>-1.5707963267949001</v>
      </c>
      <c r="BZ461">
        <v>9.4991445375948196</v>
      </c>
      <c r="CA461">
        <v>11.027546236154301</v>
      </c>
      <c r="CB461">
        <f t="shared" si="15"/>
        <v>0.86140146993457634</v>
      </c>
      <c r="CC461">
        <v>460</v>
      </c>
      <c r="CD461">
        <v>277.00909090909101</v>
      </c>
      <c r="CE461">
        <v>153.70129870129901</v>
      </c>
      <c r="CF461">
        <v>25.345528086122499</v>
      </c>
      <c r="CG461">
        <v>39.797063936948099</v>
      </c>
      <c r="CH461">
        <v>27.205372121335301</v>
      </c>
      <c r="CI461">
        <v>2.8973010289092902</v>
      </c>
      <c r="CJ461">
        <v>2.7846422850403298</v>
      </c>
      <c r="CK461">
        <v>-2.8885131488409899</v>
      </c>
      <c r="CL461">
        <v>277.143780143345</v>
      </c>
      <c r="CM461">
        <v>153.800610556013</v>
      </c>
      <c r="CN461">
        <v>25.345528086122499</v>
      </c>
      <c r="CO461">
        <v>3.9561868034071601</v>
      </c>
      <c r="CP461">
        <v>3.3821606071988999</v>
      </c>
      <c r="CQ461">
        <v>2.52162689481561E-3</v>
      </c>
      <c r="CR461">
        <v>0.51878594340463102</v>
      </c>
      <c r="CS461">
        <v>-0.484412865662322</v>
      </c>
      <c r="CT461">
        <v>4</v>
      </c>
      <c r="CU461">
        <v>7.4248429444002404E-3</v>
      </c>
      <c r="CV461" s="2">
        <v>-1.4266686177452E-5</v>
      </c>
      <c r="CW461">
        <v>1.5755207817949399E-2</v>
      </c>
      <c r="CX461">
        <v>-9.0552192914894101E-4</v>
      </c>
      <c r="CY461">
        <v>37.26</v>
      </c>
      <c r="CZ461">
        <v>26.279393923933998</v>
      </c>
    </row>
    <row r="462" spans="1:104" x14ac:dyDescent="0.55000000000000004">
      <c r="A462" s="1" t="s">
        <v>986</v>
      </c>
      <c r="B462">
        <v>0</v>
      </c>
      <c r="C462">
        <v>461</v>
      </c>
      <c r="D462">
        <v>340</v>
      </c>
      <c r="E462">
        <v>8744</v>
      </c>
      <c r="F462">
        <v>4152</v>
      </c>
      <c r="G462">
        <v>10787</v>
      </c>
      <c r="H462">
        <v>574120483</v>
      </c>
      <c r="I462">
        <v>910</v>
      </c>
      <c r="J462">
        <v>696</v>
      </c>
      <c r="K462">
        <v>920.01470588235293</v>
      </c>
      <c r="L462">
        <v>687.19411764705887</v>
      </c>
      <c r="M462">
        <v>-1.9894637734181328E-3</v>
      </c>
      <c r="N462">
        <v>-0.1303618856077769</v>
      </c>
      <c r="O462">
        <v>0.13037706541152416</v>
      </c>
      <c r="P462">
        <v>2.3485645401630446</v>
      </c>
      <c r="Q462" s="1" t="s">
        <v>915</v>
      </c>
      <c r="R462">
        <v>72</v>
      </c>
      <c r="S462">
        <v>81.941125496954243</v>
      </c>
      <c r="T462">
        <v>3293</v>
      </c>
      <c r="U462">
        <v>914</v>
      </c>
      <c r="V462">
        <v>1588</v>
      </c>
      <c r="W462">
        <v>216045620</v>
      </c>
      <c r="X462">
        <v>-29.656357108190367</v>
      </c>
      <c r="Y462">
        <v>-5.8673750830449336</v>
      </c>
      <c r="Z462">
        <v>-5.7655279960087533</v>
      </c>
      <c r="AA462">
        <v>-15.380637156352099</v>
      </c>
      <c r="AB462">
        <v>4.5112556617731236</v>
      </c>
      <c r="AC462">
        <v>-21.388218234825271</v>
      </c>
      <c r="AD462">
        <v>-1945030.48335368</v>
      </c>
      <c r="AE462">
        <v>-388483.12477269303</v>
      </c>
      <c r="AF462">
        <v>-9.9393374574497401E-2</v>
      </c>
      <c r="AG462">
        <v>-1.9664526134165625E-2</v>
      </c>
      <c r="AH462">
        <v>-7.1021684904184104E-2</v>
      </c>
      <c r="AI462">
        <v>-0.18946378657778121</v>
      </c>
      <c r="AJ462">
        <v>3.2849376706545773E-2</v>
      </c>
      <c r="AK462">
        <v>-0.1557414809874548</v>
      </c>
      <c r="AL462">
        <v>-9.9362325863831993E-2</v>
      </c>
      <c r="AM462">
        <v>-1.9845749034075672E-2</v>
      </c>
      <c r="AN462">
        <v>3.2141555766322848E-2</v>
      </c>
      <c r="AO462">
        <v>-2.0707310889097979E-2</v>
      </c>
      <c r="AP462">
        <v>0.14541528721944938</v>
      </c>
      <c r="AQ462">
        <v>-0.20612416663678793</v>
      </c>
      <c r="AR462">
        <v>6.6685814926852785E-2</v>
      </c>
      <c r="AS462">
        <v>-0.39189483554115212</v>
      </c>
      <c r="AT462">
        <v>3.2264488585159318E-2</v>
      </c>
      <c r="AU462">
        <v>-2.0910851342102452E-2</v>
      </c>
      <c r="AV462">
        <v>6.7905337081670833E-2</v>
      </c>
      <c r="AW462">
        <v>-9.9342804424920501E-3</v>
      </c>
      <c r="AX462">
        <v>0.18702826671632772</v>
      </c>
      <c r="AY462">
        <v>-0.22585532610138948</v>
      </c>
      <c r="AZ462">
        <v>7.236251169596164E-2</v>
      </c>
      <c r="BA462">
        <v>-0.43138992767159406</v>
      </c>
      <c r="BB462">
        <v>6.8031835807287833E-2</v>
      </c>
      <c r="BC462">
        <v>-1.0166470873589411E-2</v>
      </c>
      <c r="BD462">
        <v>920.4449908508692</v>
      </c>
      <c r="BE462">
        <v>686.98822049405305</v>
      </c>
      <c r="BF462">
        <v>921.05202312138726</v>
      </c>
      <c r="BG462">
        <v>685.19219653179186</v>
      </c>
      <c r="BH462">
        <v>921.11940298507466</v>
      </c>
      <c r="BI462">
        <v>684.5298043941782</v>
      </c>
      <c r="BJ462">
        <v>920.44612736626573</v>
      </c>
      <c r="BK462">
        <v>686.98484919061843</v>
      </c>
      <c r="BL462" s="1" t="s">
        <v>916</v>
      </c>
      <c r="BM462">
        <v>4</v>
      </c>
      <c r="BN462">
        <v>4</v>
      </c>
      <c r="BO462">
        <v>2</v>
      </c>
      <c r="BP462" t="b">
        <v>0</v>
      </c>
      <c r="BQ462" t="b">
        <v>1</v>
      </c>
      <c r="BR462">
        <v>461</v>
      </c>
      <c r="BS462">
        <v>7454407</v>
      </c>
      <c r="BT462" s="1">
        <v>3.6165878526711E-2</v>
      </c>
      <c r="BU462">
        <v>1</v>
      </c>
      <c r="BV462">
        <v>6.87754305543785E-2</v>
      </c>
      <c r="BW462">
        <v>0.83855723815068395</v>
      </c>
      <c r="BX462">
        <v>-0.73223908864421305</v>
      </c>
      <c r="BY462">
        <f t="shared" si="14"/>
        <v>1.570796326794897</v>
      </c>
      <c r="BZ462">
        <v>6.5966475150853796</v>
      </c>
      <c r="CA462">
        <v>11.813264031533199</v>
      </c>
      <c r="CB462">
        <f t="shared" si="15"/>
        <v>0.55841023255528011</v>
      </c>
      <c r="CC462">
        <v>461</v>
      </c>
      <c r="CD462">
        <v>276.135211267606</v>
      </c>
      <c r="CE462">
        <v>100.97746478873199</v>
      </c>
      <c r="CF462">
        <v>10.226559702862501</v>
      </c>
      <c r="CG462">
        <v>35.957573468968597</v>
      </c>
      <c r="CH462">
        <v>24.941308352214399</v>
      </c>
      <c r="CI462">
        <v>-2.34111051359791</v>
      </c>
      <c r="CJ462">
        <v>2.7928067541259001</v>
      </c>
      <c r="CK462">
        <v>3.1398112180566802</v>
      </c>
      <c r="CL462">
        <v>276.25630983324601</v>
      </c>
      <c r="CM462">
        <v>101.05877115621099</v>
      </c>
      <c r="CN462">
        <v>10.226559702862501</v>
      </c>
      <c r="CO462">
        <v>3.7832349607477198</v>
      </c>
      <c r="CP462">
        <v>3.1023843983300399</v>
      </c>
      <c r="CQ462">
        <v>3.6798154436129799E-2</v>
      </c>
      <c r="CR462">
        <v>0.57231363318998596</v>
      </c>
      <c r="CS462">
        <v>0.76757226538532697</v>
      </c>
      <c r="CT462">
        <v>4</v>
      </c>
      <c r="CU462">
        <v>7.0042510633603504E-3</v>
      </c>
      <c r="CV462" s="2">
        <v>5.4882346322780298E-6</v>
      </c>
      <c r="CW462">
        <v>1.36051069416769E-2</v>
      </c>
      <c r="CX462">
        <v>4.0339518504376798E-4</v>
      </c>
      <c r="CY462">
        <v>33.659999999999997</v>
      </c>
      <c r="CZ462">
        <v>24.230865786510002</v>
      </c>
    </row>
    <row r="463" spans="1:104" x14ac:dyDescent="0.55000000000000004">
      <c r="A463" s="1" t="s">
        <v>986</v>
      </c>
      <c r="B463">
        <v>0</v>
      </c>
      <c r="C463">
        <v>462</v>
      </c>
      <c r="D463">
        <v>573</v>
      </c>
      <c r="E463">
        <v>18923</v>
      </c>
      <c r="F463">
        <v>5291</v>
      </c>
      <c r="G463">
        <v>11121</v>
      </c>
      <c r="H463">
        <v>1241503345</v>
      </c>
      <c r="I463">
        <v>912</v>
      </c>
      <c r="J463">
        <v>593</v>
      </c>
      <c r="K463">
        <v>922.29842931937173</v>
      </c>
      <c r="L463">
        <v>587.630017452007</v>
      </c>
      <c r="M463">
        <v>-0.53043421843170102</v>
      </c>
      <c r="N463">
        <v>-3.0140616380221225E-2</v>
      </c>
      <c r="O463">
        <v>0.53128986141185597</v>
      </c>
      <c r="P463">
        <v>1.599177074764355</v>
      </c>
      <c r="Q463" s="1" t="s">
        <v>917</v>
      </c>
      <c r="R463">
        <v>111</v>
      </c>
      <c r="S463">
        <v>127.98275605729681</v>
      </c>
      <c r="T463">
        <v>6713</v>
      </c>
      <c r="U463">
        <v>1572</v>
      </c>
      <c r="V463">
        <v>3658</v>
      </c>
      <c r="W463">
        <v>440349258</v>
      </c>
      <c r="X463">
        <v>-17.029701199369498</v>
      </c>
      <c r="Y463">
        <v>41.561673331776909</v>
      </c>
      <c r="Z463">
        <v>6.8620872817112106</v>
      </c>
      <c r="AA463">
        <v>13.488074386732817</v>
      </c>
      <c r="AB463">
        <v>-7.4522730300890068</v>
      </c>
      <c r="AC463">
        <v>17.75070854811257</v>
      </c>
      <c r="AD463">
        <v>-1114309.255730791</v>
      </c>
      <c r="AE463">
        <v>2727256.5212228848</v>
      </c>
      <c r="AF463">
        <v>-4.9439542475592679E-2</v>
      </c>
      <c r="AG463">
        <v>0.12065919947668653</v>
      </c>
      <c r="AH463">
        <v>7.6212442515087936E-2</v>
      </c>
      <c r="AI463">
        <v>0.14980268417421833</v>
      </c>
      <c r="AJ463">
        <v>-3.7156471792412847E-2</v>
      </c>
      <c r="AK463">
        <v>8.8503695288712325E-2</v>
      </c>
      <c r="AL463">
        <v>-4.9311265315777626E-2</v>
      </c>
      <c r="AM463">
        <v>0.12068864115645188</v>
      </c>
      <c r="AN463">
        <v>-2.505421755341321E-3</v>
      </c>
      <c r="AO463">
        <v>-7.4780818701199889E-2</v>
      </c>
      <c r="AP463">
        <v>-4.5459438888002551E-2</v>
      </c>
      <c r="AQ463">
        <v>0.10880489383640739</v>
      </c>
      <c r="AR463">
        <v>-4.0998554999153843E-2</v>
      </c>
      <c r="AS463">
        <v>0.27799399568614946</v>
      </c>
      <c r="AT463">
        <v>-2.5449968848267426E-3</v>
      </c>
      <c r="AU463">
        <v>-7.4610110531778712E-2</v>
      </c>
      <c r="AV463">
        <v>-4.2707771389338074E-2</v>
      </c>
      <c r="AW463">
        <v>-8.0401948962122424E-2</v>
      </c>
      <c r="AX463">
        <v>-0.15630735221258082</v>
      </c>
      <c r="AY463">
        <v>9.2705593215226811E-3</v>
      </c>
      <c r="AZ463">
        <v>-0.13033927611782989</v>
      </c>
      <c r="BA463">
        <v>0.22046154837511028</v>
      </c>
      <c r="BB463">
        <v>-4.2824423555898987E-2</v>
      </c>
      <c r="BC463">
        <v>-8.0307810454263578E-2</v>
      </c>
      <c r="BD463">
        <v>922.90794271521429</v>
      </c>
      <c r="BE463">
        <v>586.32278179992602</v>
      </c>
      <c r="BF463">
        <v>922.34246834246835</v>
      </c>
      <c r="BG463">
        <v>589.53033453033458</v>
      </c>
      <c r="BH463">
        <v>922.30752630159157</v>
      </c>
      <c r="BI463">
        <v>592.26418487546084</v>
      </c>
      <c r="BJ463">
        <v>922.90732039711099</v>
      </c>
      <c r="BK463">
        <v>586.32633450214348</v>
      </c>
      <c r="BL463" s="1" t="s">
        <v>1063</v>
      </c>
      <c r="BM463">
        <v>7</v>
      </c>
      <c r="BN463">
        <v>6</v>
      </c>
      <c r="BO463">
        <v>2</v>
      </c>
      <c r="BP463" t="b">
        <v>0</v>
      </c>
      <c r="BQ463" t="b">
        <v>0</v>
      </c>
      <c r="BR463">
        <v>462</v>
      </c>
      <c r="BS463">
        <v>16378009</v>
      </c>
      <c r="BT463" s="1">
        <v>-6.1365811045823501E-3</v>
      </c>
      <c r="BU463">
        <v>0.35849056603773599</v>
      </c>
      <c r="BV463">
        <v>7.1075720617307603E-2</v>
      </c>
      <c r="BW463">
        <v>-0.16421809313917901</v>
      </c>
      <c r="BX463">
        <v>1.40657823365572</v>
      </c>
      <c r="BY463">
        <f t="shared" si="14"/>
        <v>-1.570796326794899</v>
      </c>
      <c r="BZ463">
        <v>4.0326026429516499</v>
      </c>
      <c r="CA463">
        <v>14.9930540360309</v>
      </c>
      <c r="CB463">
        <f t="shared" si="15"/>
        <v>0.26896472414896982</v>
      </c>
      <c r="CC463">
        <v>462</v>
      </c>
      <c r="CD463">
        <v>277.05803571428601</v>
      </c>
      <c r="CE463">
        <v>130.85624999999999</v>
      </c>
      <c r="CF463">
        <v>17.492128120937299</v>
      </c>
      <c r="CG463">
        <v>60.305256532092699</v>
      </c>
      <c r="CH463">
        <v>39.162465581199399</v>
      </c>
      <c r="CI463">
        <v>0.43561387836461402</v>
      </c>
      <c r="CJ463">
        <v>0.22923553770161101</v>
      </c>
      <c r="CK463">
        <v>-1.2185244070244601</v>
      </c>
      <c r="CL463">
        <v>277.08727957560802</v>
      </c>
      <c r="CM463">
        <v>130.596479063191</v>
      </c>
      <c r="CN463">
        <v>17.492128120937299</v>
      </c>
      <c r="CO463">
        <v>7.3322843205719197</v>
      </c>
      <c r="CP463">
        <v>2.61406326287941</v>
      </c>
      <c r="CQ463">
        <v>2.3865760147373898</v>
      </c>
      <c r="CR463">
        <v>0.93428991549085605</v>
      </c>
      <c r="CS463">
        <v>-1.5475732074172399</v>
      </c>
      <c r="CT463">
        <v>6</v>
      </c>
      <c r="CU463">
        <v>7.3676876417210404E-3</v>
      </c>
      <c r="CV463" s="2">
        <v>-7.7210691075229805E-6</v>
      </c>
      <c r="CW463">
        <v>1.5241942545741601E-2</v>
      </c>
      <c r="CX463">
        <v>-5.0656726229952398E-4</v>
      </c>
      <c r="CY463">
        <v>56.4750000000003</v>
      </c>
      <c r="CZ463">
        <v>38.327964062404497</v>
      </c>
    </row>
    <row r="464" spans="1:104" x14ac:dyDescent="0.55000000000000004">
      <c r="A464" s="1" t="s">
        <v>986</v>
      </c>
      <c r="B464">
        <v>0</v>
      </c>
      <c r="C464">
        <v>463</v>
      </c>
      <c r="D464">
        <v>1168</v>
      </c>
      <c r="E464">
        <v>55834</v>
      </c>
      <c r="F464">
        <v>20197</v>
      </c>
      <c r="G464">
        <v>41549</v>
      </c>
      <c r="H464">
        <v>3664349005</v>
      </c>
      <c r="I464">
        <v>913</v>
      </c>
      <c r="J464">
        <v>378</v>
      </c>
      <c r="K464">
        <v>930.1977739726027</v>
      </c>
      <c r="L464">
        <v>365.84246575342468</v>
      </c>
      <c r="M464">
        <v>-0.21797528176972741</v>
      </c>
      <c r="N464">
        <v>-0.21547199236910755</v>
      </c>
      <c r="O464">
        <v>0.30649861819933999</v>
      </c>
      <c r="P464">
        <v>1.9606077890311691</v>
      </c>
      <c r="Q464" s="1" t="s">
        <v>918</v>
      </c>
      <c r="R464">
        <v>120</v>
      </c>
      <c r="S464">
        <v>146.50966799187808</v>
      </c>
      <c r="T464">
        <v>8558</v>
      </c>
      <c r="U464">
        <v>2392</v>
      </c>
      <c r="V464">
        <v>3294</v>
      </c>
      <c r="W464">
        <v>561472734</v>
      </c>
      <c r="X464">
        <v>-60.307055716680679</v>
      </c>
      <c r="Y464">
        <v>-22.539083935484101</v>
      </c>
      <c r="Z464">
        <v>-21.106056993882113</v>
      </c>
      <c r="AA464">
        <v>-13.563971570656552</v>
      </c>
      <c r="AB464">
        <v>17.598449134946748</v>
      </c>
      <c r="AC464">
        <v>49.758422759758744</v>
      </c>
      <c r="AD464">
        <v>-3957668.7555896835</v>
      </c>
      <c r="AE464">
        <v>-1480544.0230952124</v>
      </c>
      <c r="AF464">
        <v>-0.14461312061041393</v>
      </c>
      <c r="AG464">
        <v>-5.4047527687690708E-2</v>
      </c>
      <c r="AH464">
        <v>-0.17251201595325028</v>
      </c>
      <c r="AI464">
        <v>-0.11086618787511107</v>
      </c>
      <c r="AJ464">
        <v>9.4550663267014265E-2</v>
      </c>
      <c r="AK464">
        <v>0.26733559525499201</v>
      </c>
      <c r="AL464">
        <v>-0.14464342921709722</v>
      </c>
      <c r="AM464">
        <v>-5.4110381093644792E-2</v>
      </c>
      <c r="AN464">
        <v>-9.2949895966833701E-2</v>
      </c>
      <c r="AO464">
        <v>0.10773812513508384</v>
      </c>
      <c r="AP464">
        <v>-5.9352096431046233E-2</v>
      </c>
      <c r="AQ464">
        <v>0.27125098003208664</v>
      </c>
      <c r="AR464">
        <v>6.2431026634620732E-2</v>
      </c>
      <c r="AS464">
        <v>-0.10716850518545223</v>
      </c>
      <c r="AT464">
        <v>-9.2912342042620402E-2</v>
      </c>
      <c r="AU464">
        <v>0.1079151943234187</v>
      </c>
      <c r="AV464">
        <v>-0.10844585778334408</v>
      </c>
      <c r="AW464">
        <v>3.4570177472498874E-2</v>
      </c>
      <c r="AX464">
        <v>-7.0061280192638672E-2</v>
      </c>
      <c r="AY464">
        <v>0.24288525078860521</v>
      </c>
      <c r="AZ464">
        <v>4.1780331245207109E-2</v>
      </c>
      <c r="BA464">
        <v>-0.10621958578082567</v>
      </c>
      <c r="BB464">
        <v>-0.10840089751737433</v>
      </c>
      <c r="BC464">
        <v>3.4807675436039381E-2</v>
      </c>
      <c r="BD464">
        <v>930.18793208439297</v>
      </c>
      <c r="BE464">
        <v>365.46160045850201</v>
      </c>
      <c r="BF464">
        <v>929.74758627518941</v>
      </c>
      <c r="BG464">
        <v>367.39614794276378</v>
      </c>
      <c r="BH464">
        <v>930.34123564947413</v>
      </c>
      <c r="BI464">
        <v>365.38280103010902</v>
      </c>
      <c r="BJ464">
        <v>930.18731249044879</v>
      </c>
      <c r="BK464">
        <v>365.46432923028846</v>
      </c>
      <c r="BL464" s="1" t="s">
        <v>919</v>
      </c>
      <c r="BM464">
        <v>7</v>
      </c>
      <c r="BN464">
        <v>7</v>
      </c>
      <c r="BO464">
        <v>2</v>
      </c>
      <c r="BP464" t="b">
        <v>0</v>
      </c>
      <c r="BQ464" t="b">
        <v>1</v>
      </c>
      <c r="BR464">
        <v>463</v>
      </c>
      <c r="BS464">
        <v>15917737</v>
      </c>
      <c r="BT464" s="1">
        <v>-5.3497622861392096E-3</v>
      </c>
      <c r="BU464">
        <v>0.75</v>
      </c>
      <c r="BV464">
        <v>4.8629401854254899E-2</v>
      </c>
      <c r="BW464">
        <v>0.36090927042580201</v>
      </c>
      <c r="BX464">
        <v>-1.2098870563691</v>
      </c>
      <c r="BY464">
        <f t="shared" si="14"/>
        <v>1.5707963267949019</v>
      </c>
      <c r="BZ464">
        <v>4.7511043034023404</v>
      </c>
      <c r="CA464">
        <v>8.2660877299350393</v>
      </c>
      <c r="CB464">
        <f t="shared" si="15"/>
        <v>0.57477061200264778</v>
      </c>
      <c r="CC464">
        <v>463</v>
      </c>
      <c r="CD464">
        <v>279.28250000000003</v>
      </c>
      <c r="CE464">
        <v>197.28749999999999</v>
      </c>
      <c r="CF464">
        <v>48.248109374077302</v>
      </c>
      <c r="CG464">
        <v>118.248402975004</v>
      </c>
      <c r="CH464">
        <v>45.319088354962602</v>
      </c>
      <c r="CI464">
        <v>-0.86355522882080704</v>
      </c>
      <c r="CJ464">
        <v>0.35072234625040299</v>
      </c>
      <c r="CK464">
        <v>1.1816569424216301</v>
      </c>
      <c r="CL464">
        <v>279.38117703312201</v>
      </c>
      <c r="CM464">
        <v>197.37363727793101</v>
      </c>
      <c r="CN464">
        <v>48.248109374077302</v>
      </c>
      <c r="CO464">
        <v>8.5143291519041195</v>
      </c>
      <c r="CP464">
        <v>4.4660107138273402</v>
      </c>
      <c r="CQ464">
        <v>0.79818596128807295</v>
      </c>
      <c r="CR464">
        <v>0.85139271496769497</v>
      </c>
      <c r="CS464">
        <v>1.1396979783997301</v>
      </c>
      <c r="CT464">
        <v>7</v>
      </c>
      <c r="CU464">
        <v>-1.50120336477572E-3</v>
      </c>
      <c r="CV464" s="2">
        <v>-1.8522495819758799E-5</v>
      </c>
      <c r="CW464">
        <v>3.0568781792702699E-3</v>
      </c>
      <c r="CX464">
        <v>-6.0592849088217096E-3</v>
      </c>
      <c r="CY464">
        <v>110.38500000000001</v>
      </c>
      <c r="CZ464">
        <v>43.567858186044603</v>
      </c>
    </row>
    <row r="465" spans="1:104" x14ac:dyDescent="0.55000000000000004">
      <c r="A465" s="1" t="s">
        <v>986</v>
      </c>
      <c r="B465">
        <v>0</v>
      </c>
      <c r="C465">
        <v>464</v>
      </c>
      <c r="D465">
        <v>322</v>
      </c>
      <c r="E465">
        <v>18818</v>
      </c>
      <c r="F465">
        <v>7600</v>
      </c>
      <c r="G465">
        <v>16045</v>
      </c>
      <c r="H465">
        <v>1235218093</v>
      </c>
      <c r="I465">
        <v>919</v>
      </c>
      <c r="J465">
        <v>419</v>
      </c>
      <c r="K465">
        <v>932.02484472049684</v>
      </c>
      <c r="L465">
        <v>427.55590062111798</v>
      </c>
      <c r="M465">
        <v>-6.1595249021678721E-3</v>
      </c>
      <c r="N465">
        <v>0.32690138177909239</v>
      </c>
      <c r="O465">
        <v>0.32695940597588008</v>
      </c>
      <c r="P465">
        <v>0.79481812377221817</v>
      </c>
      <c r="Q465" s="1" t="s">
        <v>920</v>
      </c>
      <c r="R465">
        <v>71</v>
      </c>
      <c r="S465">
        <v>84.669047558312087</v>
      </c>
      <c r="T465">
        <v>5397</v>
      </c>
      <c r="U465">
        <v>1666</v>
      </c>
      <c r="V465">
        <v>2233</v>
      </c>
      <c r="W465">
        <v>354126521</v>
      </c>
      <c r="X465">
        <v>-11.594010027371022</v>
      </c>
      <c r="Y465">
        <v>18.0854975549396</v>
      </c>
      <c r="Z465">
        <v>1.8921771747058735</v>
      </c>
      <c r="AA465">
        <v>13.544829535786549</v>
      </c>
      <c r="AB465">
        <v>-37.480047815746254</v>
      </c>
      <c r="AC465">
        <v>-4.3013041938168763</v>
      </c>
      <c r="AD465">
        <v>-759378.12384487968</v>
      </c>
      <c r="AE465">
        <v>1188714.3428174886</v>
      </c>
      <c r="AF465">
        <v>-2.6044371794339966E-2</v>
      </c>
      <c r="AG465">
        <v>4.0626618512014503E-2</v>
      </c>
      <c r="AH465">
        <v>1.3530536532258801E-2</v>
      </c>
      <c r="AI465">
        <v>9.685605201619972E-2</v>
      </c>
      <c r="AJ465">
        <v>-0.17590087992411313</v>
      </c>
      <c r="AK465">
        <v>-2.0186825700787919E-2</v>
      </c>
      <c r="AL465">
        <v>-2.5996961637949061E-2</v>
      </c>
      <c r="AM465">
        <v>4.0695090098511598E-2</v>
      </c>
      <c r="AN465">
        <v>6.8804085057008024E-2</v>
      </c>
      <c r="AO465">
        <v>-7.0536943858688209E-2</v>
      </c>
      <c r="AP465">
        <v>-0.19729918992042245</v>
      </c>
      <c r="AQ465">
        <v>-0.28702015901857547</v>
      </c>
      <c r="AR465">
        <v>-0.38051076512889076</v>
      </c>
      <c r="AS465">
        <v>-0.2819525804109323</v>
      </c>
      <c r="AT465">
        <v>6.8480767554263688E-2</v>
      </c>
      <c r="AU465">
        <v>-7.0799000809936036E-2</v>
      </c>
      <c r="AV465">
        <v>8.3386463273324635E-2</v>
      </c>
      <c r="AW465">
        <v>-5.2904775553900669E-2</v>
      </c>
      <c r="AX465">
        <v>-0.15424373827213619</v>
      </c>
      <c r="AY465">
        <v>-0.23380297684309376</v>
      </c>
      <c r="AZ465">
        <v>-0.36978832680782503</v>
      </c>
      <c r="BA465">
        <v>-0.14489537737052782</v>
      </c>
      <c r="BB465">
        <v>8.3091916326111778E-2</v>
      </c>
      <c r="BC465">
        <v>-5.3127156695673923E-2</v>
      </c>
      <c r="BD465">
        <v>932.64581783398876</v>
      </c>
      <c r="BE465">
        <v>427.13641194600916</v>
      </c>
      <c r="BF465">
        <v>930.46684210526314</v>
      </c>
      <c r="BG465">
        <v>425.12223684210528</v>
      </c>
      <c r="BH465">
        <v>929.96727952633216</v>
      </c>
      <c r="BI465">
        <v>425.60623247117485</v>
      </c>
      <c r="BJ465">
        <v>932.64235092207321</v>
      </c>
      <c r="BK465">
        <v>427.13321952935479</v>
      </c>
      <c r="BL465" s="1" t="s">
        <v>1064</v>
      </c>
      <c r="BM465">
        <v>5</v>
      </c>
      <c r="BN465">
        <v>4</v>
      </c>
      <c r="BO465">
        <v>2</v>
      </c>
      <c r="BP465" t="b">
        <v>0</v>
      </c>
      <c r="BQ465" t="b">
        <v>0</v>
      </c>
      <c r="BR465">
        <v>464</v>
      </c>
      <c r="BS465">
        <v>8502737</v>
      </c>
      <c r="BT465" s="1">
        <v>-2.2487749473529599E-2</v>
      </c>
      <c r="BU465">
        <v>1.27272727272727</v>
      </c>
      <c r="BV465">
        <v>0.105087035476677</v>
      </c>
      <c r="BW465">
        <v>-0.81240404766307905</v>
      </c>
      <c r="BX465">
        <v>0.75839227913181695</v>
      </c>
      <c r="BY465">
        <f t="shared" si="14"/>
        <v>-1.5707963267948961</v>
      </c>
      <c r="BZ465">
        <v>6.9892586584244301</v>
      </c>
      <c r="CA465">
        <v>21.140598359225699</v>
      </c>
      <c r="CB465">
        <f t="shared" si="15"/>
        <v>0.33060836498860674</v>
      </c>
      <c r="CC465">
        <v>464</v>
      </c>
      <c r="CD465">
        <v>279.87042253521099</v>
      </c>
      <c r="CE465">
        <v>179.03661971830999</v>
      </c>
      <c r="CF465">
        <v>42.126609517406699</v>
      </c>
      <c r="CG465">
        <v>41.656347884071003</v>
      </c>
      <c r="CH465">
        <v>27.456569515896899</v>
      </c>
      <c r="CI465">
        <v>2.36779233955219</v>
      </c>
      <c r="CJ465">
        <v>2.4707547818567499</v>
      </c>
      <c r="CK465">
        <v>3.0376425815213799</v>
      </c>
      <c r="CL465">
        <v>279.88837578789497</v>
      </c>
      <c r="CM465">
        <v>179.043311850213</v>
      </c>
      <c r="CN465">
        <v>42.126609517406699</v>
      </c>
      <c r="CO465">
        <v>4.5191584415785799</v>
      </c>
      <c r="CP465">
        <v>3.0183004073919402</v>
      </c>
      <c r="CQ465">
        <v>8.1307085359767703E-2</v>
      </c>
      <c r="CR465">
        <v>0.74426006457013305</v>
      </c>
      <c r="CS465">
        <v>-0.75606286662098199</v>
      </c>
      <c r="CT465">
        <v>4</v>
      </c>
      <c r="CU465">
        <v>-1.925825825237E-3</v>
      </c>
      <c r="CV465" s="2">
        <v>4.58298421408099E-7</v>
      </c>
      <c r="CW465">
        <v>-1.2290966308700399E-4</v>
      </c>
      <c r="CX465">
        <v>-3.7287419873869901E-3</v>
      </c>
      <c r="CY465">
        <v>32.04</v>
      </c>
      <c r="CZ465">
        <v>25.224978336205599</v>
      </c>
    </row>
    <row r="466" spans="1:104" x14ac:dyDescent="0.55000000000000004">
      <c r="A466" s="1" t="s">
        <v>986</v>
      </c>
      <c r="B466">
        <v>0</v>
      </c>
      <c r="C466">
        <v>465</v>
      </c>
      <c r="D466">
        <v>432</v>
      </c>
      <c r="E466">
        <v>21778</v>
      </c>
      <c r="F466">
        <v>11972</v>
      </c>
      <c r="G466">
        <v>24086</v>
      </c>
      <c r="H466">
        <v>1430331926</v>
      </c>
      <c r="I466">
        <v>921</v>
      </c>
      <c r="J466">
        <v>449</v>
      </c>
      <c r="K466">
        <v>933.91203703703707</v>
      </c>
      <c r="L466">
        <v>449.21064814814815</v>
      </c>
      <c r="M466">
        <v>-1.4393259293247565E-2</v>
      </c>
      <c r="N466">
        <v>9.1328270697447214E-2</v>
      </c>
      <c r="O466">
        <v>9.2455497087349278E-2</v>
      </c>
      <c r="P466">
        <v>0.86355490468128693</v>
      </c>
      <c r="Q466" s="1" t="s">
        <v>921</v>
      </c>
      <c r="R466">
        <v>80</v>
      </c>
      <c r="S466">
        <v>93.254833995938995</v>
      </c>
      <c r="T466">
        <v>6647</v>
      </c>
      <c r="U466">
        <v>1236</v>
      </c>
      <c r="V466">
        <v>2492</v>
      </c>
      <c r="W466">
        <v>435936700</v>
      </c>
      <c r="X466">
        <v>4.697238325334208</v>
      </c>
      <c r="Y466">
        <v>30.456020939867425</v>
      </c>
      <c r="Z466">
        <v>-4.5325555287518</v>
      </c>
      <c r="AA466">
        <v>5.0001269444094421</v>
      </c>
      <c r="AB466">
        <v>33.339205887268889</v>
      </c>
      <c r="AC466">
        <v>1.946518009803536</v>
      </c>
      <c r="AD466">
        <v>306711.21587962908</v>
      </c>
      <c r="AE466">
        <v>1997247.7673309329</v>
      </c>
      <c r="AF466">
        <v>9.5783328951677214E-3</v>
      </c>
      <c r="AG466">
        <v>6.2104131623658548E-2</v>
      </c>
      <c r="AH466">
        <v>-4.6108858829693171E-2</v>
      </c>
      <c r="AI466">
        <v>5.0865377367767237E-2</v>
      </c>
      <c r="AJ466">
        <v>0.16075036181242602</v>
      </c>
      <c r="AK466">
        <v>9.3854507335403882E-3</v>
      </c>
      <c r="AL466">
        <v>9.5357385459163869E-3</v>
      </c>
      <c r="AM466">
        <v>6.2094998600108108E-2</v>
      </c>
      <c r="AN466">
        <v>9.3127625267555192E-2</v>
      </c>
      <c r="AO466">
        <v>5.3334383738096382E-2</v>
      </c>
      <c r="AP466">
        <v>-1.3206559413680343E-2</v>
      </c>
      <c r="AQ466">
        <v>0.1218256715314795</v>
      </c>
      <c r="AR466">
        <v>-0.3719451997467989</v>
      </c>
      <c r="AS466">
        <v>0.14677340409931192</v>
      </c>
      <c r="AT466">
        <v>9.3047786155913498E-2</v>
      </c>
      <c r="AU466">
        <v>5.3384630917003698E-2</v>
      </c>
      <c r="AV466">
        <v>-1.780412131364998E-2</v>
      </c>
      <c r="AW466">
        <v>3.532245301717251E-2</v>
      </c>
      <c r="AX466">
        <v>-0.10438455636091008</v>
      </c>
      <c r="AY466">
        <v>0.1094306872611821</v>
      </c>
      <c r="AZ466">
        <v>-0.41218252154097657</v>
      </c>
      <c r="BA466">
        <v>0.14171580589313282</v>
      </c>
      <c r="BB466">
        <v>-1.7874403966719875E-2</v>
      </c>
      <c r="BC466">
        <v>3.5381120602398626E-2</v>
      </c>
      <c r="BD466">
        <v>933.86417485535867</v>
      </c>
      <c r="BE466">
        <v>448.77766553402518</v>
      </c>
      <c r="BF466">
        <v>934.41154360173743</v>
      </c>
      <c r="BG466">
        <v>449.8060474440361</v>
      </c>
      <c r="BH466">
        <v>932.85198870713282</v>
      </c>
      <c r="BI466">
        <v>450.178651498796</v>
      </c>
      <c r="BJ466">
        <v>933.86533068059339</v>
      </c>
      <c r="BK466">
        <v>448.77989268275621</v>
      </c>
      <c r="BL466" s="1" t="s">
        <v>922</v>
      </c>
      <c r="BM466">
        <v>5</v>
      </c>
      <c r="BN466">
        <v>5</v>
      </c>
      <c r="BO466">
        <v>2</v>
      </c>
      <c r="BP466" t="b">
        <v>0</v>
      </c>
      <c r="BQ466" t="b">
        <v>0</v>
      </c>
      <c r="BR466">
        <v>465</v>
      </c>
      <c r="BS466">
        <v>15780778</v>
      </c>
      <c r="BT466" s="1">
        <v>1.8563715396377401E-2</v>
      </c>
      <c r="BU466">
        <v>1</v>
      </c>
      <c r="BV466">
        <v>6.07749327794187E-2</v>
      </c>
      <c r="BW466">
        <v>1.48329114772324</v>
      </c>
      <c r="BX466">
        <v>-8.7505179071655004E-2</v>
      </c>
      <c r="BY466">
        <f t="shared" si="14"/>
        <v>1.570796326794895</v>
      </c>
      <c r="BZ466">
        <v>6.8495011376641504</v>
      </c>
      <c r="CA466">
        <v>9.4188250320447207</v>
      </c>
      <c r="CB466">
        <f t="shared" si="15"/>
        <v>0.72721396929667781</v>
      </c>
      <c r="CC466">
        <v>465</v>
      </c>
      <c r="CD466">
        <v>280.69875000000002</v>
      </c>
      <c r="CE466">
        <v>172.42875000000001</v>
      </c>
      <c r="CF466">
        <v>37.866218163366199</v>
      </c>
      <c r="CG466">
        <v>62.746282405222402</v>
      </c>
      <c r="CH466">
        <v>34.197481031199203</v>
      </c>
      <c r="CI466">
        <v>2.45623019736388</v>
      </c>
      <c r="CJ466">
        <v>2.3175116402096401</v>
      </c>
      <c r="CK466">
        <v>1.5280606624289901</v>
      </c>
      <c r="CL466">
        <v>280.53839559667301</v>
      </c>
      <c r="CM466">
        <v>172.325364888379</v>
      </c>
      <c r="CN466">
        <v>37.866218163366199</v>
      </c>
      <c r="CO466">
        <v>5.2028485643645199</v>
      </c>
      <c r="CP466">
        <v>3.98453093165043</v>
      </c>
      <c r="CQ466">
        <v>3.0959845833471502</v>
      </c>
      <c r="CR466">
        <v>0.64303543750065395</v>
      </c>
      <c r="CS466">
        <v>1.01510577944391</v>
      </c>
      <c r="CT466">
        <v>5</v>
      </c>
      <c r="CU466">
        <v>-7.3770373256874702E-4</v>
      </c>
      <c r="CV466" s="2">
        <v>-6.9151664285822497E-6</v>
      </c>
      <c r="CW466">
        <v>1.9934815825697399E-3</v>
      </c>
      <c r="CX466">
        <v>-3.4688890477072298E-3</v>
      </c>
      <c r="CY466">
        <v>42.345000000000098</v>
      </c>
      <c r="CZ466">
        <v>27.800714267493799</v>
      </c>
    </row>
    <row r="467" spans="1:104" x14ac:dyDescent="0.55000000000000004">
      <c r="A467" s="1" t="s">
        <v>986</v>
      </c>
      <c r="B467">
        <v>0</v>
      </c>
      <c r="C467">
        <v>466</v>
      </c>
      <c r="D467">
        <v>717</v>
      </c>
      <c r="E467">
        <v>23139</v>
      </c>
      <c r="F467">
        <v>6166</v>
      </c>
      <c r="G467">
        <v>18877</v>
      </c>
      <c r="H467">
        <v>1518034877</v>
      </c>
      <c r="I467">
        <v>922</v>
      </c>
      <c r="J467">
        <v>562</v>
      </c>
      <c r="K467">
        <v>938.54672245467225</v>
      </c>
      <c r="L467">
        <v>565.47559274755929</v>
      </c>
      <c r="M467">
        <v>-0.18327193703735273</v>
      </c>
      <c r="N467">
        <v>0.20152524113308437</v>
      </c>
      <c r="O467">
        <v>0.27239865219778747</v>
      </c>
      <c r="P467">
        <v>1.1543969265253518</v>
      </c>
      <c r="Q467" s="1" t="s">
        <v>923</v>
      </c>
      <c r="R467">
        <v>104</v>
      </c>
      <c r="S467">
        <v>122.2253967444161</v>
      </c>
      <c r="T467">
        <v>5690</v>
      </c>
      <c r="U467">
        <v>1184</v>
      </c>
      <c r="V467">
        <v>2785</v>
      </c>
      <c r="W467">
        <v>373205729</v>
      </c>
      <c r="X467">
        <v>26.221789606064817</v>
      </c>
      <c r="Y467">
        <v>-3.3277760298380303</v>
      </c>
      <c r="Z467">
        <v>-0.89060425949719746</v>
      </c>
      <c r="AA467">
        <v>9.7246429536171419</v>
      </c>
      <c r="AB467">
        <v>-13.929369986087881</v>
      </c>
      <c r="AC467">
        <v>-4.7052311598534677</v>
      </c>
      <c r="AD467">
        <v>1718229.2795626456</v>
      </c>
      <c r="AE467">
        <v>-215604.32652649714</v>
      </c>
      <c r="AF467">
        <v>7.615873419634564E-2</v>
      </c>
      <c r="AG467">
        <v>-9.6652140806891048E-3</v>
      </c>
      <c r="AH467">
        <v>-1.3066471067580994E-2</v>
      </c>
      <c r="AI467">
        <v>0.14267477888296987</v>
      </c>
      <c r="AJ467">
        <v>-8.1918515098074199E-2</v>
      </c>
      <c r="AK467">
        <v>-2.7671427364866726E-2</v>
      </c>
      <c r="AL467">
        <v>7.6088600531945577E-2</v>
      </c>
      <c r="AM467">
        <v>-9.5476381814477637E-3</v>
      </c>
      <c r="AN467">
        <v>3.6288080875431297E-2</v>
      </c>
      <c r="AO467">
        <v>0.13960382092388762</v>
      </c>
      <c r="AP467">
        <v>0.19674457358827827</v>
      </c>
      <c r="AQ467">
        <v>0.22555946619260031</v>
      </c>
      <c r="AR467">
        <v>0.21318886422974337</v>
      </c>
      <c r="AS467">
        <v>0.25432519813816817</v>
      </c>
      <c r="AT467">
        <v>3.6419717851049173E-2</v>
      </c>
      <c r="AU467">
        <v>0.13967448703882041</v>
      </c>
      <c r="AV467">
        <v>2.7673347541460624E-2</v>
      </c>
      <c r="AW467">
        <v>9.5592576540004429E-2</v>
      </c>
      <c r="AX467">
        <v>0.1789140158676194</v>
      </c>
      <c r="AY467">
        <v>0.17361289423943546</v>
      </c>
      <c r="AZ467">
        <v>0.23820625993147149</v>
      </c>
      <c r="BA467">
        <v>0.19701517313847905</v>
      </c>
      <c r="BB467">
        <v>2.7791794875820054E-2</v>
      </c>
      <c r="BC467">
        <v>9.5653625705012915E-2</v>
      </c>
      <c r="BD467">
        <v>938.9879424348502</v>
      </c>
      <c r="BE467">
        <v>565.9683650978867</v>
      </c>
      <c r="BF467">
        <v>939.55562763542002</v>
      </c>
      <c r="BG467">
        <v>567.28008433344144</v>
      </c>
      <c r="BH467">
        <v>941.16427398421354</v>
      </c>
      <c r="BI467">
        <v>569.63103247338029</v>
      </c>
      <c r="BJ467">
        <v>938.98855979314897</v>
      </c>
      <c r="BK467">
        <v>565.96977460683206</v>
      </c>
      <c r="BL467" s="1" t="s">
        <v>924</v>
      </c>
      <c r="BM467">
        <v>6</v>
      </c>
      <c r="BN467">
        <v>6</v>
      </c>
      <c r="BO467">
        <v>2</v>
      </c>
      <c r="BP467" t="b">
        <v>0</v>
      </c>
      <c r="BQ467" t="b">
        <v>0</v>
      </c>
      <c r="BR467">
        <v>466</v>
      </c>
      <c r="BS467">
        <v>2645991</v>
      </c>
      <c r="BT467" s="1">
        <v>-8.6823208217037401E-3</v>
      </c>
      <c r="BU467">
        <v>0.67441860465116299</v>
      </c>
      <c r="BV467">
        <v>7.3810069563205696E-2</v>
      </c>
      <c r="BW467">
        <v>-0.28474174158247201</v>
      </c>
      <c r="BX467">
        <v>1.2860545852124201</v>
      </c>
      <c r="BY467">
        <f t="shared" si="14"/>
        <v>-1.5707963267948921</v>
      </c>
      <c r="BZ467">
        <v>6.8160443641454602</v>
      </c>
      <c r="CA467">
        <v>12.941546987231099</v>
      </c>
      <c r="CB467">
        <f t="shared" si="15"/>
        <v>0.52667925796433579</v>
      </c>
      <c r="CC467">
        <v>466</v>
      </c>
      <c r="CD467">
        <v>281.89038461538502</v>
      </c>
      <c r="CE467">
        <v>137.37692307692299</v>
      </c>
      <c r="CF467">
        <v>18.990945589917501</v>
      </c>
      <c r="CG467">
        <v>72.955493407923001</v>
      </c>
      <c r="CH467">
        <v>37.584546074235497</v>
      </c>
      <c r="CI467">
        <v>3.07597309655341</v>
      </c>
      <c r="CJ467">
        <v>2.8322224054620002</v>
      </c>
      <c r="CK467">
        <v>-2.02007796532234</v>
      </c>
      <c r="CL467">
        <v>281.67146026722099</v>
      </c>
      <c r="CM467">
        <v>137.396238908491</v>
      </c>
      <c r="CN467">
        <v>18.990945589917501</v>
      </c>
      <c r="CO467">
        <v>6.3910279959924097</v>
      </c>
      <c r="CP467">
        <v>3.7088406877683302</v>
      </c>
      <c r="CQ467">
        <v>3.1373430248960301</v>
      </c>
      <c r="CR467">
        <v>0.81438861785094097</v>
      </c>
      <c r="CS467">
        <v>-1.1634434157495099</v>
      </c>
      <c r="CT467">
        <v>6</v>
      </c>
      <c r="CU467">
        <v>7.8980767365570692E-3</v>
      </c>
      <c r="CV467" s="2">
        <v>-5.7530259430572099E-8</v>
      </c>
      <c r="CW467">
        <v>1.57997946760924E-2</v>
      </c>
      <c r="CX467" s="2">
        <v>-3.6412029782665498E-6</v>
      </c>
      <c r="CY467">
        <v>69.075000000000003</v>
      </c>
      <c r="CZ467">
        <v>36.4918830920369</v>
      </c>
    </row>
    <row r="468" spans="1:104" x14ac:dyDescent="0.55000000000000004">
      <c r="A468" s="1" t="s">
        <v>986</v>
      </c>
      <c r="B468">
        <v>0</v>
      </c>
      <c r="C468">
        <v>467</v>
      </c>
      <c r="D468">
        <v>1208</v>
      </c>
      <c r="E468">
        <v>44035</v>
      </c>
      <c r="F468">
        <v>14579</v>
      </c>
      <c r="G468">
        <v>20752</v>
      </c>
      <c r="H468">
        <v>2889630736</v>
      </c>
      <c r="I468">
        <v>923</v>
      </c>
      <c r="J468">
        <v>653</v>
      </c>
      <c r="K468">
        <v>938.74006622516561</v>
      </c>
      <c r="L468">
        <v>666.7243377483444</v>
      </c>
      <c r="M468">
        <v>-0.35900831102400593</v>
      </c>
      <c r="N468">
        <v>0.12021268952168188</v>
      </c>
      <c r="O468">
        <v>0.37860012956461819</v>
      </c>
      <c r="P468">
        <v>1.409240417571815</v>
      </c>
      <c r="Q468" s="1" t="s">
        <v>925</v>
      </c>
      <c r="R468">
        <v>129</v>
      </c>
      <c r="S468">
        <v>157.58073580374355</v>
      </c>
      <c r="T468">
        <v>8349</v>
      </c>
      <c r="U468">
        <v>2400</v>
      </c>
      <c r="V468">
        <v>2379</v>
      </c>
      <c r="W468">
        <v>547776843</v>
      </c>
      <c r="X468">
        <v>21.430705854948613</v>
      </c>
      <c r="Y468">
        <v>74.912577153941072</v>
      </c>
      <c r="Z468">
        <v>7.5440972290555042</v>
      </c>
      <c r="AA468">
        <v>0.45901248084590829</v>
      </c>
      <c r="AB468">
        <v>-19.346831367499536</v>
      </c>
      <c r="AC468">
        <v>-47.622077202447372</v>
      </c>
      <c r="AD468">
        <v>1406394.6809691822</v>
      </c>
      <c r="AE468">
        <v>4909540.5414785799</v>
      </c>
      <c r="AF468">
        <v>5.2405627556106213E-2</v>
      </c>
      <c r="AG468">
        <v>0.18318764879557067</v>
      </c>
      <c r="AH468">
        <v>6.1346253804756744E-2</v>
      </c>
      <c r="AI468">
        <v>3.7325468236375724E-3</v>
      </c>
      <c r="AJ468">
        <v>-0.16409233353236005</v>
      </c>
      <c r="AK468">
        <v>-0.40391202194149073</v>
      </c>
      <c r="AL468">
        <v>5.2415166273221798E-2</v>
      </c>
      <c r="AM468">
        <v>0.18297451440116905</v>
      </c>
      <c r="AN468">
        <v>2.843462165309724E-2</v>
      </c>
      <c r="AO468">
        <v>-5.6463765538599393E-2</v>
      </c>
      <c r="AP468">
        <v>-6.9075709730554075E-2</v>
      </c>
      <c r="AQ468">
        <v>-0.18851394858116161</v>
      </c>
      <c r="AR468">
        <v>-3.4481559493872049E-2</v>
      </c>
      <c r="AS468">
        <v>-0.18986918285927132</v>
      </c>
      <c r="AT468">
        <v>2.8324978417964972E-2</v>
      </c>
      <c r="AU468">
        <v>-5.661245565755927E-2</v>
      </c>
      <c r="AV468">
        <v>5.902827943807374E-2</v>
      </c>
      <c r="AW468">
        <v>-3.3411743291851183E-2</v>
      </c>
      <c r="AX468">
        <v>-6.6646442060353264E-2</v>
      </c>
      <c r="AY468">
        <v>-0.1521891764901557</v>
      </c>
      <c r="AZ468">
        <v>-5.8686050278429089E-2</v>
      </c>
      <c r="BA468">
        <v>-0.1247808383294903</v>
      </c>
      <c r="BB468">
        <v>5.8880308078875045E-2</v>
      </c>
      <c r="BC468">
        <v>-3.3551506301014909E-2</v>
      </c>
      <c r="BD468">
        <v>939.1149085954354</v>
      </c>
      <c r="BE468">
        <v>665.15235608039063</v>
      </c>
      <c r="BF468">
        <v>937.15975032581105</v>
      </c>
      <c r="BG468">
        <v>663.49550723643597</v>
      </c>
      <c r="BH468">
        <v>938.08269082498077</v>
      </c>
      <c r="BI468">
        <v>660.19920971472629</v>
      </c>
      <c r="BJ468">
        <v>939.1123759157025</v>
      </c>
      <c r="BK468">
        <v>665.15018053642405</v>
      </c>
      <c r="BL468" s="1" t="s">
        <v>926</v>
      </c>
      <c r="BM468">
        <v>8</v>
      </c>
      <c r="BN468">
        <v>8</v>
      </c>
      <c r="BO468">
        <v>2</v>
      </c>
      <c r="BP468" t="b">
        <v>0</v>
      </c>
      <c r="BQ468" t="b">
        <v>1</v>
      </c>
      <c r="BR468">
        <v>467</v>
      </c>
      <c r="BS468">
        <v>14706474</v>
      </c>
      <c r="BT468" s="1">
        <v>-2.4928695213933001E-2</v>
      </c>
      <c r="BU468">
        <v>0.53968253968253999</v>
      </c>
      <c r="BV468">
        <v>6.8105783209349E-2</v>
      </c>
      <c r="BW468">
        <v>-0.12410087595361299</v>
      </c>
      <c r="BX468">
        <v>1.4466954508412799</v>
      </c>
      <c r="BY468">
        <f t="shared" si="14"/>
        <v>-1.570796326794893</v>
      </c>
      <c r="BZ468">
        <v>6.0120833923732802</v>
      </c>
      <c r="CA468">
        <v>12.2185759374283</v>
      </c>
      <c r="CB468">
        <f t="shared" si="15"/>
        <v>0.4920445249234725</v>
      </c>
      <c r="CC468">
        <v>467</v>
      </c>
      <c r="CD468">
        <v>281.83384615384603</v>
      </c>
      <c r="CE468">
        <v>107.20153846153799</v>
      </c>
      <c r="CF468">
        <v>10.9674804293322</v>
      </c>
      <c r="CG468">
        <v>121.216156094767</v>
      </c>
      <c r="CH468">
        <v>48.807190661417799</v>
      </c>
      <c r="CI468">
        <v>-2.7762676894549601</v>
      </c>
      <c r="CJ468">
        <v>2.8219761899410201</v>
      </c>
      <c r="CK468">
        <v>-1.76371822051275</v>
      </c>
      <c r="CL468">
        <v>281.92080263498002</v>
      </c>
      <c r="CM468">
        <v>107.142600014929</v>
      </c>
      <c r="CN468">
        <v>10.9674804293322</v>
      </c>
      <c r="CO468">
        <v>9.2490282126963095</v>
      </c>
      <c r="CP468">
        <v>4.1748201551150599</v>
      </c>
      <c r="CQ468">
        <v>0.38043700261623298</v>
      </c>
      <c r="CR468">
        <v>0.89233216949217797</v>
      </c>
      <c r="CS468">
        <v>-1.4027383546630801</v>
      </c>
      <c r="CT468">
        <v>8</v>
      </c>
      <c r="CU468">
        <v>6.7925104066642698E-3</v>
      </c>
      <c r="CV468" s="2">
        <v>-4.5231800173247804E-6</v>
      </c>
      <c r="CW468">
        <v>1.39101910430772E-2</v>
      </c>
      <c r="CX468">
        <v>-3.2517022974863299E-4</v>
      </c>
      <c r="CY468">
        <v>114.435</v>
      </c>
      <c r="CZ468">
        <v>47.1404952315537</v>
      </c>
    </row>
    <row r="469" spans="1:104" x14ac:dyDescent="0.55000000000000004">
      <c r="A469" s="1" t="s">
        <v>986</v>
      </c>
      <c r="B469">
        <v>0</v>
      </c>
      <c r="C469">
        <v>468</v>
      </c>
      <c r="D469">
        <v>1111</v>
      </c>
      <c r="E469">
        <v>78054</v>
      </c>
      <c r="F469">
        <v>20370</v>
      </c>
      <c r="G469">
        <v>44888</v>
      </c>
      <c r="H469">
        <v>5120606552</v>
      </c>
      <c r="I469">
        <v>924</v>
      </c>
      <c r="J469">
        <v>326</v>
      </c>
      <c r="K469">
        <v>943.08550855085514</v>
      </c>
      <c r="L469">
        <v>312.20162016201618</v>
      </c>
      <c r="M469">
        <v>-0.1969190853854309</v>
      </c>
      <c r="N469">
        <v>-0.27299815430235624</v>
      </c>
      <c r="O469">
        <v>0.33660825664491317</v>
      </c>
      <c r="P469">
        <v>2.0437484993040611</v>
      </c>
      <c r="Q469" s="1" t="s">
        <v>927</v>
      </c>
      <c r="R469">
        <v>118</v>
      </c>
      <c r="S469">
        <v>144.5096679918781</v>
      </c>
      <c r="T469">
        <v>11923</v>
      </c>
      <c r="U469">
        <v>2507</v>
      </c>
      <c r="V469">
        <v>3006</v>
      </c>
      <c r="W469">
        <v>782030526</v>
      </c>
      <c r="X469">
        <v>-50.794322901811377</v>
      </c>
      <c r="Y469">
        <v>-93.024693205030744</v>
      </c>
      <c r="Z469">
        <v>0.94500400821430941</v>
      </c>
      <c r="AA469">
        <v>-6.1383880640642614</v>
      </c>
      <c r="AB469">
        <v>6.9958044516431261</v>
      </c>
      <c r="AC469">
        <v>0.48914211704616517</v>
      </c>
      <c r="AD469">
        <v>-3328607.8288625544</v>
      </c>
      <c r="AE469">
        <v>-6098037.2320871809</v>
      </c>
      <c r="AF469">
        <v>-8.4077651713914764E-2</v>
      </c>
      <c r="AG469">
        <v>-0.15397976209281122</v>
      </c>
      <c r="AH469">
        <v>7.2400270892846426E-3</v>
      </c>
      <c r="AI469">
        <v>-4.7028473405467425E-2</v>
      </c>
      <c r="AJ469">
        <v>4.3304938793949588E-2</v>
      </c>
      <c r="AK469">
        <v>3.0278532778674171E-3</v>
      </c>
      <c r="AL469">
        <v>-8.4000129762775072E-2</v>
      </c>
      <c r="AM469">
        <v>-0.15388893649529065</v>
      </c>
      <c r="AN469">
        <v>4.4728775110766117E-2</v>
      </c>
      <c r="AO469">
        <v>-6.8629684455152482E-2</v>
      </c>
      <c r="AP469">
        <v>-5.5821733292547714E-2</v>
      </c>
      <c r="AQ469">
        <v>-7.8902235305189888E-2</v>
      </c>
      <c r="AR469">
        <v>-0.1385250247015416</v>
      </c>
      <c r="AS469">
        <v>7.3526042491618357E-2</v>
      </c>
      <c r="AT469">
        <v>4.4645551540013401E-2</v>
      </c>
      <c r="AU469">
        <v>-6.8637568445143682E-2</v>
      </c>
      <c r="AV469">
        <v>5.5428539997945059E-2</v>
      </c>
      <c r="AW469">
        <v>-2.7565202204540364E-2</v>
      </c>
      <c r="AX469">
        <v>-4.7435311454689794E-2</v>
      </c>
      <c r="AY469">
        <v>-4.9578127498236833E-2</v>
      </c>
      <c r="AZ469">
        <v>-0.14122363573972249</v>
      </c>
      <c r="BA469">
        <v>7.1369452587769333E-2</v>
      </c>
      <c r="BB469">
        <v>5.5340999465184816E-2</v>
      </c>
      <c r="BC469">
        <v>-2.7583361029422743E-2</v>
      </c>
      <c r="BD469">
        <v>944.26814769262307</v>
      </c>
      <c r="BE469">
        <v>310.30815845440338</v>
      </c>
      <c r="BF469">
        <v>943.07722140402552</v>
      </c>
      <c r="BG469">
        <v>311.80014727540498</v>
      </c>
      <c r="BH469">
        <v>942.96310818036</v>
      </c>
      <c r="BI469">
        <v>313.42853323828194</v>
      </c>
      <c r="BJ469">
        <v>944.26692343770605</v>
      </c>
      <c r="BK469">
        <v>310.30970521868755</v>
      </c>
      <c r="BL469" s="1" t="s">
        <v>928</v>
      </c>
      <c r="BM469">
        <v>4</v>
      </c>
      <c r="BN469">
        <v>4</v>
      </c>
      <c r="BO469">
        <v>2</v>
      </c>
      <c r="BP469" t="b">
        <v>0</v>
      </c>
      <c r="BQ469" t="b">
        <v>1</v>
      </c>
      <c r="BR469">
        <v>468</v>
      </c>
      <c r="BS469">
        <v>12350800</v>
      </c>
      <c r="BT469" s="1">
        <v>5.89710128308018E-3</v>
      </c>
      <c r="BU469">
        <v>0.67346938775510201</v>
      </c>
      <c r="BV469">
        <v>4.9086252700989902E-2</v>
      </c>
      <c r="BW469">
        <v>0.53354916643607297</v>
      </c>
      <c r="BX469">
        <v>-1.03724716035882</v>
      </c>
      <c r="BY469">
        <f t="shared" si="14"/>
        <v>1.570796326794893</v>
      </c>
      <c r="BZ469">
        <v>4.3217897054749201</v>
      </c>
      <c r="CA469">
        <v>8.81769285531675</v>
      </c>
      <c r="CB469">
        <f t="shared" si="15"/>
        <v>0.4901270407563626</v>
      </c>
      <c r="CC469">
        <v>468</v>
      </c>
      <c r="CD469">
        <v>283.19243697478998</v>
      </c>
      <c r="CE469">
        <v>213.70840336134501</v>
      </c>
      <c r="CF469">
        <v>55.946276525050699</v>
      </c>
      <c r="CG469">
        <v>172.07354783398199</v>
      </c>
      <c r="CH469">
        <v>58.277438300449298</v>
      </c>
      <c r="CI469">
        <v>2.1664557002998102</v>
      </c>
      <c r="CJ469">
        <v>2.29125252807306</v>
      </c>
      <c r="CK469">
        <v>1.3222312533446301</v>
      </c>
      <c r="CL469">
        <v>284.26632179222599</v>
      </c>
      <c r="CM469">
        <v>213.68467804919999</v>
      </c>
      <c r="CN469">
        <v>55.946276525050699</v>
      </c>
      <c r="CO469">
        <v>11.171192530316899</v>
      </c>
      <c r="CP469">
        <v>4.5630735768901403</v>
      </c>
      <c r="CQ469">
        <v>-4.04795536056042E-2</v>
      </c>
      <c r="CR469">
        <v>0.912772684159882</v>
      </c>
      <c r="CS469">
        <v>1.01913736423964</v>
      </c>
      <c r="CT469">
        <v>4</v>
      </c>
      <c r="CU469">
        <v>-4.8467363430384604E-3</v>
      </c>
      <c r="CV469">
        <v>-1.05382072755301E-4</v>
      </c>
      <c r="CW469">
        <v>6.5054848464130002E-3</v>
      </c>
      <c r="CX469">
        <v>-1.6198957532489899E-2</v>
      </c>
      <c r="CY469">
        <v>105.21</v>
      </c>
      <c r="CZ469">
        <v>43.2773196269019</v>
      </c>
    </row>
    <row r="470" spans="1:104" x14ac:dyDescent="0.55000000000000004">
      <c r="A470" s="1" t="s">
        <v>986</v>
      </c>
      <c r="B470">
        <v>0</v>
      </c>
      <c r="C470">
        <v>469</v>
      </c>
      <c r="D470">
        <v>495</v>
      </c>
      <c r="E470">
        <v>28824</v>
      </c>
      <c r="F470">
        <v>7163</v>
      </c>
      <c r="G470">
        <v>19447</v>
      </c>
      <c r="H470">
        <v>1890862839</v>
      </c>
      <c r="I470">
        <v>928</v>
      </c>
      <c r="J470">
        <v>391</v>
      </c>
      <c r="K470">
        <v>946.38989898989894</v>
      </c>
      <c r="L470">
        <v>397.77171717171717</v>
      </c>
      <c r="M470">
        <v>0.42488879494146053</v>
      </c>
      <c r="N470">
        <v>0.12006561849397443</v>
      </c>
      <c r="O470">
        <v>0.44152716882559684</v>
      </c>
      <c r="P470">
        <v>0.13770035663863361</v>
      </c>
      <c r="Q470" s="1" t="s">
        <v>929</v>
      </c>
      <c r="R470">
        <v>96</v>
      </c>
      <c r="S470">
        <v>108.4264068711928</v>
      </c>
      <c r="T470">
        <v>7041</v>
      </c>
      <c r="U470">
        <v>1760</v>
      </c>
      <c r="V470">
        <v>3395</v>
      </c>
      <c r="W470">
        <v>461892931</v>
      </c>
      <c r="X470">
        <v>84.698802403059659</v>
      </c>
      <c r="Y470">
        <v>20.9598442604896</v>
      </c>
      <c r="Z470">
        <v>20.182435487674052</v>
      </c>
      <c r="AA470">
        <v>10.688152561723367</v>
      </c>
      <c r="AB470">
        <v>12.251544017671595</v>
      </c>
      <c r="AC470">
        <v>19.550119965199716</v>
      </c>
      <c r="AD470">
        <v>5555999.6693157796</v>
      </c>
      <c r="AE470">
        <v>1376380.0706312114</v>
      </c>
      <c r="AF470">
        <v>0.20299711553440714</v>
      </c>
      <c r="AG470">
        <v>5.0234333971835333E-2</v>
      </c>
      <c r="AH470">
        <v>0.1888703063866701</v>
      </c>
      <c r="AI470">
        <v>0.10002136017097756</v>
      </c>
      <c r="AJ470">
        <v>5.8888212815134282E-2</v>
      </c>
      <c r="AK470">
        <v>9.396951301905257E-2</v>
      </c>
      <c r="AL470">
        <v>0.20298190168030042</v>
      </c>
      <c r="AM470">
        <v>5.0284424190038715E-2</v>
      </c>
      <c r="AN470">
        <v>-0.13542830456028984</v>
      </c>
      <c r="AO470">
        <v>3.8245126404004591E-2</v>
      </c>
      <c r="AP470">
        <v>-8.5471315706938458E-2</v>
      </c>
      <c r="AQ470">
        <v>5.9402137566986583E-2</v>
      </c>
      <c r="AR470">
        <v>0.44599858963778505</v>
      </c>
      <c r="AS470">
        <v>5.9481934432817608E-2</v>
      </c>
      <c r="AT470">
        <v>-0.13537529971098303</v>
      </c>
      <c r="AU470">
        <v>3.8265920404666365E-2</v>
      </c>
      <c r="AV470">
        <v>-0.15482505220854068</v>
      </c>
      <c r="AW470">
        <v>9.843817011280355E-2</v>
      </c>
      <c r="AX470">
        <v>-0.10467365925242993</v>
      </c>
      <c r="AY470">
        <v>9.8693823620240692E-2</v>
      </c>
      <c r="AZ470">
        <v>0.33033652205914432</v>
      </c>
      <c r="BA470">
        <v>0.10343555166795838</v>
      </c>
      <c r="BB470">
        <v>-0.15477124265725875</v>
      </c>
      <c r="BC470">
        <v>9.8438463600166504E-2</v>
      </c>
      <c r="BD470">
        <v>945.09249236747155</v>
      </c>
      <c r="BE470">
        <v>397.90723008603942</v>
      </c>
      <c r="BF470">
        <v>947.85983526455391</v>
      </c>
      <c r="BG470">
        <v>397.92838196286471</v>
      </c>
      <c r="BH470">
        <v>949.41086028693371</v>
      </c>
      <c r="BI470">
        <v>397.99192677533807</v>
      </c>
      <c r="BJ470">
        <v>945.0952205047804</v>
      </c>
      <c r="BK470">
        <v>397.90725146986722</v>
      </c>
      <c r="BL470" s="1" t="s">
        <v>930</v>
      </c>
      <c r="BM470">
        <v>5</v>
      </c>
      <c r="BN470">
        <v>5</v>
      </c>
      <c r="BO470">
        <v>2</v>
      </c>
      <c r="BP470" t="b">
        <v>0</v>
      </c>
      <c r="BQ470" t="b">
        <v>0</v>
      </c>
      <c r="BR470">
        <v>469</v>
      </c>
      <c r="BS470">
        <v>2439915</v>
      </c>
      <c r="BT470" s="1">
        <v>6.0407587515258704E-3</v>
      </c>
      <c r="BU470">
        <v>2.2105263157894699</v>
      </c>
      <c r="BV470">
        <v>6.2871298247291194E-2</v>
      </c>
      <c r="BW470">
        <v>-1.47722673395032</v>
      </c>
      <c r="BX470">
        <v>9.3569592844576596E-2</v>
      </c>
      <c r="BY470">
        <f t="shared" si="14"/>
        <v>-1.5707963267948966</v>
      </c>
      <c r="BZ470">
        <v>4.2384654554326202</v>
      </c>
      <c r="CA470">
        <v>12.5910190017901</v>
      </c>
      <c r="CB470">
        <f t="shared" si="15"/>
        <v>0.33662608680282557</v>
      </c>
      <c r="CC470">
        <v>469</v>
      </c>
      <c r="CD470">
        <v>284.46494845360797</v>
      </c>
      <c r="CE470">
        <v>187.96082474226799</v>
      </c>
      <c r="CF470">
        <v>47.543848105229401</v>
      </c>
      <c r="CG470">
        <v>54.923243091204398</v>
      </c>
      <c r="CH470">
        <v>33.866034131988997</v>
      </c>
      <c r="CI470">
        <v>-0.84604764103567398</v>
      </c>
      <c r="CJ470">
        <v>0.393986665882192</v>
      </c>
      <c r="CK470">
        <v>0.80657031064315299</v>
      </c>
      <c r="CL470">
        <v>284.17229589385602</v>
      </c>
      <c r="CM470">
        <v>187.86603718215801</v>
      </c>
      <c r="CN470">
        <v>47.543848105229401</v>
      </c>
      <c r="CO470">
        <v>6.4038452606738003</v>
      </c>
      <c r="CP470">
        <v>2.7599481039292</v>
      </c>
      <c r="CQ470">
        <v>8.2539012554372305E-4</v>
      </c>
      <c r="CR470">
        <v>0.90236007181901101</v>
      </c>
      <c r="CS470">
        <v>-7.8494999709614294E-2</v>
      </c>
      <c r="CT470">
        <v>5</v>
      </c>
      <c r="CU470">
        <v>-2.6535177370729901E-3</v>
      </c>
      <c r="CV470" s="2">
        <v>3.99088544188419E-6</v>
      </c>
      <c r="CW470">
        <v>-9.0701524950626304E-4</v>
      </c>
      <c r="CX470">
        <v>-4.4000202246397098E-3</v>
      </c>
      <c r="CY470">
        <v>48.779999999999802</v>
      </c>
      <c r="CZ470">
        <v>32.527922061357799</v>
      </c>
    </row>
    <row r="471" spans="1:104" x14ac:dyDescent="0.55000000000000004">
      <c r="A471" s="1" t="s">
        <v>986</v>
      </c>
      <c r="B471">
        <v>0</v>
      </c>
      <c r="C471">
        <v>470</v>
      </c>
      <c r="D471">
        <v>593</v>
      </c>
      <c r="E471">
        <v>19800</v>
      </c>
      <c r="F471">
        <v>7561</v>
      </c>
      <c r="G471">
        <v>19627</v>
      </c>
      <c r="H471">
        <v>1299568043</v>
      </c>
      <c r="I471">
        <v>929</v>
      </c>
      <c r="J471">
        <v>613</v>
      </c>
      <c r="K471">
        <v>937.46037099494094</v>
      </c>
      <c r="L471">
        <v>599.779089376054</v>
      </c>
      <c r="M471">
        <v>-0.44061608340938885</v>
      </c>
      <c r="N471">
        <v>-4.4343959242071056E-3</v>
      </c>
      <c r="O471">
        <v>0.44063839690413059</v>
      </c>
      <c r="P471">
        <v>1.5758281973808779</v>
      </c>
      <c r="Q471" s="1" t="s">
        <v>931</v>
      </c>
      <c r="R471">
        <v>99</v>
      </c>
      <c r="S471">
        <v>113.49747468305824</v>
      </c>
      <c r="T471">
        <v>6453</v>
      </c>
      <c r="U471">
        <v>1373</v>
      </c>
      <c r="V471">
        <v>2887</v>
      </c>
      <c r="W471">
        <v>423258183</v>
      </c>
      <c r="X471">
        <v>-23.948175587877511</v>
      </c>
      <c r="Y471">
        <v>-56.616562390777297</v>
      </c>
      <c r="Z471">
        <v>2.8643307895554888</v>
      </c>
      <c r="AA471">
        <v>-14.978624085981638</v>
      </c>
      <c r="AB471">
        <v>8.7584310844708302</v>
      </c>
      <c r="AC471">
        <v>-10.750659336421281</v>
      </c>
      <c r="AD471">
        <v>-1568725.6082139304</v>
      </c>
      <c r="AE471">
        <v>-3714268.3112673271</v>
      </c>
      <c r="AF471">
        <v>-5.8975715667925262E-2</v>
      </c>
      <c r="AG471">
        <v>-0.13942616519581663</v>
      </c>
      <c r="AH471">
        <v>3.2128300696867923E-2</v>
      </c>
      <c r="AI471">
        <v>-0.16801053160988053</v>
      </c>
      <c r="AJ471">
        <v>4.5327151404116472E-2</v>
      </c>
      <c r="AK471">
        <v>-5.5637449074646385E-2</v>
      </c>
      <c r="AL471">
        <v>-5.8896893643237441E-2</v>
      </c>
      <c r="AM471">
        <v>-0.13945005075822431</v>
      </c>
      <c r="AN471">
        <v>-2.2110576177251162E-2</v>
      </c>
      <c r="AO471">
        <v>9.9872930764241558E-2</v>
      </c>
      <c r="AP471">
        <v>-0.14810844672778412</v>
      </c>
      <c r="AQ471">
        <v>2.78943130262388E-2</v>
      </c>
      <c r="AR471">
        <v>-0.1569276861510136</v>
      </c>
      <c r="AS471">
        <v>-0.17599064477773185</v>
      </c>
      <c r="AT471">
        <v>-2.2216128670540111E-2</v>
      </c>
      <c r="AU471">
        <v>9.9811275633680072E-2</v>
      </c>
      <c r="AV471">
        <v>-1.0528256681720607E-2</v>
      </c>
      <c r="AW471">
        <v>5.4656092188718565E-2</v>
      </c>
      <c r="AX471">
        <v>-0.14505004327478957</v>
      </c>
      <c r="AY471">
        <v>1.2725566839595838E-2</v>
      </c>
      <c r="AZ471">
        <v>-0.19659434483339688</v>
      </c>
      <c r="BA471">
        <v>-0.17549691038361714</v>
      </c>
      <c r="BB471">
        <v>-1.06448757512436E-2</v>
      </c>
      <c r="BC471">
        <v>5.4618493028489791E-2</v>
      </c>
      <c r="BD471">
        <v>937.77787878787876</v>
      </c>
      <c r="BE471">
        <v>601.37757575757576</v>
      </c>
      <c r="BF471">
        <v>936.53246925009921</v>
      </c>
      <c r="BG471">
        <v>598.16056077238466</v>
      </c>
      <c r="BH471">
        <v>936.85407856524171</v>
      </c>
      <c r="BI471">
        <v>596.92082335558155</v>
      </c>
      <c r="BJ471">
        <v>937.77600988530924</v>
      </c>
      <c r="BK471">
        <v>601.37271692898958</v>
      </c>
      <c r="BL471" s="1" t="s">
        <v>932</v>
      </c>
      <c r="BM471">
        <v>5</v>
      </c>
      <c r="BN471">
        <v>5</v>
      </c>
      <c r="BO471">
        <v>2</v>
      </c>
      <c r="BP471" t="b">
        <v>0</v>
      </c>
      <c r="BQ471" t="b">
        <v>0</v>
      </c>
      <c r="BR471">
        <v>470</v>
      </c>
      <c r="BS471">
        <v>13159074</v>
      </c>
      <c r="BT471" s="1">
        <v>1.34777221119451E-2</v>
      </c>
      <c r="BU471">
        <v>0.422222222222222</v>
      </c>
      <c r="BV471">
        <v>6.3640940066202301E-2</v>
      </c>
      <c r="BW471">
        <v>-4.3525510941994999E-2</v>
      </c>
      <c r="BX471">
        <v>1.5272708158529</v>
      </c>
      <c r="BY471">
        <f t="shared" si="14"/>
        <v>-1.570796326794895</v>
      </c>
      <c r="BZ471">
        <v>3.3448761900626098</v>
      </c>
      <c r="CA471">
        <v>13.6906271563843</v>
      </c>
      <c r="CB471">
        <f t="shared" si="15"/>
        <v>0.24431869715353441</v>
      </c>
      <c r="CC471">
        <v>470</v>
      </c>
      <c r="CD471">
        <v>281.34899999999999</v>
      </c>
      <c r="CE471">
        <v>127.251</v>
      </c>
      <c r="CF471">
        <v>16.469373841269899</v>
      </c>
      <c r="CG471">
        <v>60.943029385000301</v>
      </c>
      <c r="CH471">
        <v>34.632186604844399</v>
      </c>
      <c r="CI471">
        <v>-3.0751356416025999</v>
      </c>
      <c r="CJ471">
        <v>2.9370027330434199</v>
      </c>
      <c r="CK471">
        <v>-1.58991671173155</v>
      </c>
      <c r="CL471">
        <v>281.198911992744</v>
      </c>
      <c r="CM471">
        <v>127.064063602209</v>
      </c>
      <c r="CN471">
        <v>16.469373841269899</v>
      </c>
      <c r="CO471">
        <v>6.8041936959038001</v>
      </c>
      <c r="CP471">
        <v>2.8542753538785601</v>
      </c>
      <c r="CQ471">
        <v>6.3978983555815105E-2</v>
      </c>
      <c r="CR471">
        <v>0.90776103432492194</v>
      </c>
      <c r="CS471">
        <v>-1.5501520719716799</v>
      </c>
      <c r="CT471">
        <v>5</v>
      </c>
      <c r="CU471">
        <v>6.9465501578971E-3</v>
      </c>
      <c r="CV471" s="2">
        <v>-1.05780355295936E-5</v>
      </c>
      <c r="CW471">
        <v>1.46167910032535E-2</v>
      </c>
      <c r="CX471">
        <v>-7.2369068745931195E-4</v>
      </c>
      <c r="CY471">
        <v>57.7349999999999</v>
      </c>
      <c r="CZ471">
        <v>34.0492424049175</v>
      </c>
    </row>
    <row r="472" spans="1:104" x14ac:dyDescent="0.55000000000000004">
      <c r="A472" s="1" t="s">
        <v>986</v>
      </c>
      <c r="B472">
        <v>0</v>
      </c>
      <c r="C472">
        <v>471</v>
      </c>
      <c r="D472">
        <v>646</v>
      </c>
      <c r="E472">
        <v>22455</v>
      </c>
      <c r="F472">
        <v>5738</v>
      </c>
      <c r="G472">
        <v>13794</v>
      </c>
      <c r="H472">
        <v>1473093602</v>
      </c>
      <c r="I472">
        <v>931</v>
      </c>
      <c r="J472">
        <v>524</v>
      </c>
      <c r="K472">
        <v>940.6222910216718</v>
      </c>
      <c r="L472">
        <v>527.34210526315792</v>
      </c>
      <c r="M472">
        <v>-0.38909346367549508</v>
      </c>
      <c r="N472">
        <v>-4.3401448569830043E-3</v>
      </c>
      <c r="O472">
        <v>0.38911766900562794</v>
      </c>
      <c r="P472">
        <v>1.5763733478335511</v>
      </c>
      <c r="Q472" s="1" t="s">
        <v>933</v>
      </c>
      <c r="R472">
        <v>109</v>
      </c>
      <c r="S472">
        <v>125.98275605729681</v>
      </c>
      <c r="T472">
        <v>4884</v>
      </c>
      <c r="U472">
        <v>1143</v>
      </c>
      <c r="V472">
        <v>2525</v>
      </c>
      <c r="W472">
        <v>320372957</v>
      </c>
      <c r="X472">
        <v>11.795640095975273</v>
      </c>
      <c r="Y472">
        <v>1.7067267547377154</v>
      </c>
      <c r="Z472">
        <v>5.7065104532306012</v>
      </c>
      <c r="AA472">
        <v>-0.34983987335250966</v>
      </c>
      <c r="AB472">
        <v>-0.24976768206487088</v>
      </c>
      <c r="AC472">
        <v>5.840717669813178</v>
      </c>
      <c r="AD472">
        <v>774499.6862381798</v>
      </c>
      <c r="AE472">
        <v>111768.32630858316</v>
      </c>
      <c r="AF472">
        <v>4.0837584802319922E-2</v>
      </c>
      <c r="AG472">
        <v>5.9088441164605564E-3</v>
      </c>
      <c r="AH472">
        <v>8.4370059850463669E-2</v>
      </c>
      <c r="AI472">
        <v>-5.1723397853621917E-3</v>
      </c>
      <c r="AJ472">
        <v>-1.8802388442978179E-3</v>
      </c>
      <c r="AK472">
        <v>4.3968635776133316E-2</v>
      </c>
      <c r="AL472">
        <v>4.0877067990100366E-2</v>
      </c>
      <c r="AM472">
        <v>5.8989842795761421E-3</v>
      </c>
      <c r="AN472">
        <v>0.16552624511932726</v>
      </c>
      <c r="AO472">
        <v>-2.2735000516250291E-2</v>
      </c>
      <c r="AP472">
        <v>0.10719354726682577</v>
      </c>
      <c r="AQ472">
        <v>-7.0101041494821242E-2</v>
      </c>
      <c r="AR472">
        <v>4.3318203791840298E-3</v>
      </c>
      <c r="AS472">
        <v>-0.16171971427726775</v>
      </c>
      <c r="AT472">
        <v>0.16547169735056633</v>
      </c>
      <c r="AU472">
        <v>-2.2779357003308257E-2</v>
      </c>
      <c r="AV472">
        <v>0.23695650410913086</v>
      </c>
      <c r="AW472">
        <v>1.534958687761119E-2</v>
      </c>
      <c r="AX472">
        <v>0.20489011249572989</v>
      </c>
      <c r="AY472">
        <v>-2.1135066512394381E-2</v>
      </c>
      <c r="AZ472">
        <v>0.10617277812492566</v>
      </c>
      <c r="BA472">
        <v>-1.8969185967806335E-2</v>
      </c>
      <c r="BB472">
        <v>0.23692628291738624</v>
      </c>
      <c r="BC472">
        <v>1.5316004321922823E-2</v>
      </c>
      <c r="BD472">
        <v>942.49841906034294</v>
      </c>
      <c r="BE472">
        <v>526.47566243598305</v>
      </c>
      <c r="BF472">
        <v>941.17026838619734</v>
      </c>
      <c r="BG472">
        <v>528.31840362495643</v>
      </c>
      <c r="BH472">
        <v>940.43700159489629</v>
      </c>
      <c r="BI472">
        <v>528.08344207626499</v>
      </c>
      <c r="BJ472">
        <v>942.49707536235701</v>
      </c>
      <c r="BK472">
        <v>526.47751502147923</v>
      </c>
      <c r="BL472" s="1" t="s">
        <v>934</v>
      </c>
      <c r="BM472">
        <v>7</v>
      </c>
      <c r="BN472">
        <v>7</v>
      </c>
      <c r="BO472">
        <v>2</v>
      </c>
      <c r="BP472" t="b">
        <v>0</v>
      </c>
      <c r="BQ472" t="b">
        <v>0</v>
      </c>
      <c r="BR472">
        <v>471</v>
      </c>
      <c r="BS472">
        <v>3745888</v>
      </c>
      <c r="BT472" s="1">
        <v>-1.26533708322773E-2</v>
      </c>
      <c r="BU472">
        <v>0.54347826086956497</v>
      </c>
      <c r="BV472">
        <v>7.6331212405476606E-2</v>
      </c>
      <c r="BW472">
        <v>-0.139165027481297</v>
      </c>
      <c r="BX472">
        <v>1.4316312993136</v>
      </c>
      <c r="BY472">
        <f t="shared" si="14"/>
        <v>-1.570796326794897</v>
      </c>
      <c r="BZ472">
        <v>6.4816845519125597</v>
      </c>
      <c r="CA472">
        <v>13.9507701387185</v>
      </c>
      <c r="CB472">
        <f t="shared" si="15"/>
        <v>0.46461123561368911</v>
      </c>
      <c r="CC472">
        <v>471</v>
      </c>
      <c r="CD472">
        <v>282.26422018348597</v>
      </c>
      <c r="CE472">
        <v>149.32844036697301</v>
      </c>
      <c r="CF472">
        <v>24.148179999891699</v>
      </c>
      <c r="CG472">
        <v>74.122457319665997</v>
      </c>
      <c r="CH472">
        <v>40.492991438300898</v>
      </c>
      <c r="CI472">
        <v>2.71540361665356</v>
      </c>
      <c r="CJ472">
        <v>2.6574313199995601</v>
      </c>
      <c r="CK472">
        <v>-2.0030960111923002</v>
      </c>
      <c r="CL472">
        <v>282.37627948788599</v>
      </c>
      <c r="CM472">
        <v>149.01721958578199</v>
      </c>
      <c r="CN472">
        <v>24.148179999891699</v>
      </c>
      <c r="CO472">
        <v>7.3909173624970199</v>
      </c>
      <c r="CP472">
        <v>3.18994285796028</v>
      </c>
      <c r="CQ472">
        <v>5.3227677684482499E-2</v>
      </c>
      <c r="CR472">
        <v>0.90206361339698804</v>
      </c>
      <c r="CS472">
        <v>1.5675152874952201</v>
      </c>
      <c r="CT472">
        <v>7</v>
      </c>
      <c r="CU472">
        <v>6.54287077639983E-3</v>
      </c>
      <c r="CV472" s="2">
        <v>-8.1741178191996192E-6</v>
      </c>
      <c r="CW472">
        <v>1.36831281818346E-2</v>
      </c>
      <c r="CX472">
        <v>-5.9738662903497199E-4</v>
      </c>
      <c r="CY472">
        <v>62.910000000000103</v>
      </c>
      <c r="CZ472">
        <v>37.619090885901102</v>
      </c>
    </row>
    <row r="473" spans="1:104" x14ac:dyDescent="0.55000000000000004">
      <c r="A473" s="1" t="s">
        <v>986</v>
      </c>
      <c r="B473">
        <v>0</v>
      </c>
      <c r="C473">
        <v>472</v>
      </c>
      <c r="D473">
        <v>1297</v>
      </c>
      <c r="E473">
        <v>61562</v>
      </c>
      <c r="F473">
        <v>22455</v>
      </c>
      <c r="G473">
        <v>50911</v>
      </c>
      <c r="H473">
        <v>4040326623</v>
      </c>
      <c r="I473">
        <v>935</v>
      </c>
      <c r="J473">
        <v>387</v>
      </c>
      <c r="K473">
        <v>959.91673091750192</v>
      </c>
      <c r="L473">
        <v>374.46491904394759</v>
      </c>
      <c r="M473">
        <v>-4.8707815068358584E-2</v>
      </c>
      <c r="N473">
        <v>-4.1132685957088588E-3</v>
      </c>
      <c r="O473">
        <v>4.8881184798180419E-2</v>
      </c>
      <c r="P473">
        <v>1.6129202896747783</v>
      </c>
      <c r="Q473" s="1" t="s">
        <v>935</v>
      </c>
      <c r="R473">
        <v>150</v>
      </c>
      <c r="S473">
        <v>175.68124086713192</v>
      </c>
      <c r="T473">
        <v>8951</v>
      </c>
      <c r="U473">
        <v>2037</v>
      </c>
      <c r="V473">
        <v>4393</v>
      </c>
      <c r="W473">
        <v>587138601</v>
      </c>
      <c r="X473">
        <v>22.680777088452736</v>
      </c>
      <c r="Y473">
        <v>28.577220456079889</v>
      </c>
      <c r="Z473">
        <v>8.5673132216202426</v>
      </c>
      <c r="AA473">
        <v>8.2123305725091118</v>
      </c>
      <c r="AB473">
        <v>-8.3949045679957663</v>
      </c>
      <c r="AC473">
        <v>17.27731455112502</v>
      </c>
      <c r="AD473">
        <v>1488592.2445490025</v>
      </c>
      <c r="AE473">
        <v>1874956.3537507625</v>
      </c>
      <c r="AF473">
        <v>6.4112374968044658E-2</v>
      </c>
      <c r="AG473">
        <v>8.0780013236735976E-2</v>
      </c>
      <c r="AH473">
        <v>0.10175999365520837</v>
      </c>
      <c r="AI473">
        <v>9.7543615522785398E-2</v>
      </c>
      <c r="AJ473">
        <v>-4.2815622036732996E-2</v>
      </c>
      <c r="AK473">
        <v>8.8117615112725978E-2</v>
      </c>
      <c r="AL473">
        <v>6.4146437191714145E-2</v>
      </c>
      <c r="AM473">
        <v>8.0795644625649171E-2</v>
      </c>
      <c r="AN473">
        <v>0.24638186397446243</v>
      </c>
      <c r="AO473">
        <v>0.14622987380689637</v>
      </c>
      <c r="AP473">
        <v>2.2698112750138978E-2</v>
      </c>
      <c r="AQ473">
        <v>0.14178463477336728</v>
      </c>
      <c r="AR473">
        <v>-5.8331463680055429E-2</v>
      </c>
      <c r="AS473">
        <v>0.1455226809589717</v>
      </c>
      <c r="AT473">
        <v>0.24618091752235419</v>
      </c>
      <c r="AU473">
        <v>0.14622592043986596</v>
      </c>
      <c r="AV473">
        <v>0.18510992973857182</v>
      </c>
      <c r="AW473">
        <v>4.4570463090417005E-2</v>
      </c>
      <c r="AX473">
        <v>-3.3989007686127781E-2</v>
      </c>
      <c r="AY473">
        <v>5.2575636766847469E-2</v>
      </c>
      <c r="AZ473">
        <v>-9.158770385894241E-2</v>
      </c>
      <c r="BA473">
        <v>9.8488829851298865E-2</v>
      </c>
      <c r="BB473">
        <v>0.1849041011781728</v>
      </c>
      <c r="BC473">
        <v>4.4578353551137206E-2</v>
      </c>
      <c r="BD473">
        <v>962.61903446931547</v>
      </c>
      <c r="BE473">
        <v>374.89321334589522</v>
      </c>
      <c r="BF473">
        <v>959.67806724560228</v>
      </c>
      <c r="BG473">
        <v>375.41175684702739</v>
      </c>
      <c r="BH473">
        <v>958.83975958044425</v>
      </c>
      <c r="BI473">
        <v>374.58667085698573</v>
      </c>
      <c r="BJ473">
        <v>962.61480250999</v>
      </c>
      <c r="BK473">
        <v>374.89394725452127</v>
      </c>
      <c r="BL473" s="1" t="s">
        <v>936</v>
      </c>
      <c r="BM473">
        <v>4</v>
      </c>
      <c r="BN473">
        <v>4</v>
      </c>
      <c r="BO473">
        <v>2</v>
      </c>
      <c r="BP473" t="b">
        <v>0</v>
      </c>
      <c r="BQ473" t="b">
        <v>1</v>
      </c>
      <c r="BR473">
        <v>472</v>
      </c>
      <c r="BS473">
        <v>10744582</v>
      </c>
      <c r="BT473" s="1">
        <v>-7.5400164560294599E-3</v>
      </c>
      <c r="BU473">
        <v>1.18604651162791</v>
      </c>
      <c r="BV473">
        <v>5.6049071408897998E-2</v>
      </c>
      <c r="BW473">
        <v>-1.0248254755203901</v>
      </c>
      <c r="BX473">
        <v>0.54597085127450196</v>
      </c>
      <c r="BY473">
        <f t="shared" si="14"/>
        <v>-1.5707963267948921</v>
      </c>
      <c r="BZ473">
        <v>5.7357024110171997</v>
      </c>
      <c r="CA473">
        <v>9.2675980204074602</v>
      </c>
      <c r="CB473">
        <f t="shared" si="15"/>
        <v>0.6188984889490301</v>
      </c>
      <c r="CC473">
        <v>472</v>
      </c>
      <c r="CD473">
        <v>284.495604395604</v>
      </c>
      <c r="CE473">
        <v>181.77032967033</v>
      </c>
      <c r="CF473">
        <v>45.530686434832504</v>
      </c>
      <c r="CG473">
        <v>56.842766256261299</v>
      </c>
      <c r="CH473">
        <v>32.932474661801201</v>
      </c>
      <c r="CI473">
        <v>-0.78873492332613404</v>
      </c>
      <c r="CJ473">
        <v>0.505255243232277</v>
      </c>
      <c r="CK473">
        <v>2.0720031810536801</v>
      </c>
      <c r="CL473">
        <v>284.46204222730302</v>
      </c>
      <c r="CM473">
        <v>181.81659847862699</v>
      </c>
      <c r="CN473">
        <v>45.530686434832504</v>
      </c>
      <c r="CO473">
        <v>5.1395014589120702</v>
      </c>
      <c r="CP473">
        <v>3.7915758631474601</v>
      </c>
      <c r="CQ473">
        <v>2.9486896574917699E-2</v>
      </c>
      <c r="CR473">
        <v>0.67509344498912305</v>
      </c>
      <c r="CS473">
        <v>1.3728137796833999</v>
      </c>
      <c r="CT473">
        <v>5</v>
      </c>
      <c r="CU473">
        <v>-3.3074078051098599E-3</v>
      </c>
      <c r="CV473" s="2">
        <v>1.0878026425625001E-5</v>
      </c>
      <c r="CW473">
        <v>-3.0605881063890598E-3</v>
      </c>
      <c r="CX473">
        <v>-3.55422750383066E-3</v>
      </c>
      <c r="CY473">
        <v>49.049999999999898</v>
      </c>
      <c r="CZ473">
        <v>30.727922061357901</v>
      </c>
    </row>
    <row r="474" spans="1:104" x14ac:dyDescent="0.55000000000000004">
      <c r="A474" s="1" t="s">
        <v>986</v>
      </c>
      <c r="B474">
        <v>0</v>
      </c>
      <c r="C474">
        <v>473</v>
      </c>
      <c r="D474">
        <v>501</v>
      </c>
      <c r="E474">
        <v>27051</v>
      </c>
      <c r="F474">
        <v>9413</v>
      </c>
      <c r="G474">
        <v>29171</v>
      </c>
      <c r="H474">
        <v>1775253235</v>
      </c>
      <c r="I474">
        <v>935</v>
      </c>
      <c r="J474">
        <v>415</v>
      </c>
      <c r="K474">
        <v>946.98802395209577</v>
      </c>
      <c r="L474">
        <v>418.2435129740519</v>
      </c>
      <c r="M474">
        <v>-0.12637306413231825</v>
      </c>
      <c r="N474">
        <v>1.8457880528495675E-3</v>
      </c>
      <c r="O474">
        <v>0.12638654308005684</v>
      </c>
      <c r="P474">
        <v>1.563493912995261</v>
      </c>
      <c r="Q474" s="1" t="s">
        <v>937</v>
      </c>
      <c r="R474">
        <v>93</v>
      </c>
      <c r="S474">
        <v>104.18376618407351</v>
      </c>
      <c r="T474">
        <v>7077</v>
      </c>
      <c r="U474">
        <v>1827</v>
      </c>
      <c r="V474">
        <v>3068</v>
      </c>
      <c r="W474">
        <v>464269052</v>
      </c>
      <c r="X474">
        <v>-1.1890875134077685</v>
      </c>
      <c r="Y474">
        <v>5.2487974051463624</v>
      </c>
      <c r="Z474">
        <v>4.2282299976500708</v>
      </c>
      <c r="AA474">
        <v>-2.5619876765905807</v>
      </c>
      <c r="AB474">
        <v>43.226229317754289</v>
      </c>
      <c r="AC474">
        <v>42.951050565901092</v>
      </c>
      <c r="AD474">
        <v>-76802.386169977312</v>
      </c>
      <c r="AE474">
        <v>343372.2689490309</v>
      </c>
      <c r="AF474">
        <v>-2.6580535141803589E-3</v>
      </c>
      <c r="AG474">
        <v>1.1733017318453399E-2</v>
      </c>
      <c r="AH474">
        <v>3.6041789864790522E-2</v>
      </c>
      <c r="AI474">
        <v>-2.1838599491319007E-2</v>
      </c>
      <c r="AJ474">
        <v>0.18945910079728301</v>
      </c>
      <c r="AK474">
        <v>0.18825300163694722</v>
      </c>
      <c r="AL474">
        <v>-2.6169573940464266E-3</v>
      </c>
      <c r="AM474">
        <v>1.1700034894071183E-2</v>
      </c>
      <c r="AN474">
        <v>-2.6658970234577691E-2</v>
      </c>
      <c r="AO474">
        <v>9.4773836805906314E-2</v>
      </c>
      <c r="AP474">
        <v>3.3478957149781566E-2</v>
      </c>
      <c r="AQ474">
        <v>9.8448712040153478E-3</v>
      </c>
      <c r="AR474">
        <v>0.26426946292777642</v>
      </c>
      <c r="AS474">
        <v>-0.21276779495072562</v>
      </c>
      <c r="AT474">
        <v>-2.6596463809476358E-2</v>
      </c>
      <c r="AU474">
        <v>9.4686245712098438E-2</v>
      </c>
      <c r="AV474">
        <v>-6.9172116518636695E-2</v>
      </c>
      <c r="AW474">
        <v>4.4718833546103218E-2</v>
      </c>
      <c r="AX474">
        <v>7.9787186930117878E-3</v>
      </c>
      <c r="AY474">
        <v>-1.9590401132938001E-2</v>
      </c>
      <c r="AZ474">
        <v>0.30097850325668435</v>
      </c>
      <c r="BA474">
        <v>-0.12078954587730109</v>
      </c>
      <c r="BB474">
        <v>-6.9090288423650684E-2</v>
      </c>
      <c r="BC474">
        <v>4.4651737522096169E-2</v>
      </c>
      <c r="BD474">
        <v>946.68123174744005</v>
      </c>
      <c r="BE474">
        <v>418.3567335773169</v>
      </c>
      <c r="BF474">
        <v>946.97939020503554</v>
      </c>
      <c r="BG474">
        <v>417.41655157760545</v>
      </c>
      <c r="BH474">
        <v>948.38085770114151</v>
      </c>
      <c r="BI474">
        <v>417.79448767611672</v>
      </c>
      <c r="BJ474">
        <v>946.68166439589675</v>
      </c>
      <c r="BK474">
        <v>418.35544813582612</v>
      </c>
      <c r="BL474" s="1" t="s">
        <v>938</v>
      </c>
      <c r="BM474">
        <v>5</v>
      </c>
      <c r="BN474">
        <v>5</v>
      </c>
      <c r="BO474">
        <v>2</v>
      </c>
      <c r="BP474" t="b">
        <v>0</v>
      </c>
      <c r="BQ474" t="b">
        <v>0</v>
      </c>
      <c r="BR474">
        <v>473</v>
      </c>
      <c r="BS474">
        <v>3875014</v>
      </c>
      <c r="BT474" s="1">
        <v>2.0772437843474E-2</v>
      </c>
      <c r="BU474">
        <v>0.84375</v>
      </c>
      <c r="BV474">
        <v>5.2703165420092103E-2</v>
      </c>
      <c r="BW474">
        <v>-0.22469578783059299</v>
      </c>
      <c r="BX474">
        <v>1.3461005389642999</v>
      </c>
      <c r="BY474">
        <f t="shared" si="14"/>
        <v>-1.570796326794893</v>
      </c>
      <c r="BZ474">
        <v>4.9882373529955899</v>
      </c>
      <c r="CA474">
        <v>9.1194258893821001</v>
      </c>
      <c r="CB474">
        <f t="shared" si="15"/>
        <v>0.54699028354443646</v>
      </c>
      <c r="CC474">
        <v>473</v>
      </c>
      <c r="CD474">
        <v>288.62599999999998</v>
      </c>
      <c r="CE474">
        <v>194.262</v>
      </c>
      <c r="CF474">
        <v>50.062140645285702</v>
      </c>
      <c r="CG474">
        <v>131.72313027815301</v>
      </c>
      <c r="CH474">
        <v>53.708983214104499</v>
      </c>
      <c r="CI474">
        <v>-0.79632035895533404</v>
      </c>
      <c r="CJ474">
        <v>0.30864917889783999</v>
      </c>
      <c r="CK474">
        <v>2.7290273262786999</v>
      </c>
      <c r="CL474">
        <v>289.01284137020502</v>
      </c>
      <c r="CM474">
        <v>194.32085017208999</v>
      </c>
      <c r="CN474">
        <v>50.062140645285702</v>
      </c>
      <c r="CO474">
        <v>7.1159330508886303</v>
      </c>
      <c r="CP474">
        <v>6.4683866801838796</v>
      </c>
      <c r="CQ474">
        <v>0.92035573674707005</v>
      </c>
      <c r="CR474">
        <v>0.41679502921126799</v>
      </c>
      <c r="CS474">
        <v>-0.30883246035643802</v>
      </c>
      <c r="CT474">
        <v>4</v>
      </c>
      <c r="CU474">
        <v>-1.7770385986725301E-3</v>
      </c>
      <c r="CV474" s="2">
        <v>-3.3220565560915798E-5</v>
      </c>
      <c r="CW474">
        <v>4.2544149360973296E-3</v>
      </c>
      <c r="CX474">
        <v>-7.8084921334423902E-3</v>
      </c>
      <c r="CY474">
        <v>123.345</v>
      </c>
      <c r="CZ474">
        <v>52.243749277959303</v>
      </c>
    </row>
    <row r="475" spans="1:104" x14ac:dyDescent="0.55000000000000004">
      <c r="A475" s="1" t="s">
        <v>986</v>
      </c>
      <c r="B475">
        <v>0</v>
      </c>
      <c r="C475">
        <v>474</v>
      </c>
      <c r="D475">
        <v>422</v>
      </c>
      <c r="E475">
        <v>14299</v>
      </c>
      <c r="F475">
        <v>5345</v>
      </c>
      <c r="G475">
        <v>9069</v>
      </c>
      <c r="H475">
        <v>938476653</v>
      </c>
      <c r="I475">
        <v>936</v>
      </c>
      <c r="J475">
        <v>631</v>
      </c>
      <c r="K475">
        <v>947.20142180094786</v>
      </c>
      <c r="L475">
        <v>631.25355450236964</v>
      </c>
      <c r="M475">
        <v>-6.5679247523800471E-2</v>
      </c>
      <c r="N475">
        <v>-3.7546723887221044E-2</v>
      </c>
      <c r="O475">
        <v>7.5653949202641527E-2</v>
      </c>
      <c r="P475">
        <v>1.8304596196956968</v>
      </c>
      <c r="Q475" s="1" t="s">
        <v>939</v>
      </c>
      <c r="R475">
        <v>67</v>
      </c>
      <c r="S475">
        <v>83.154328932550641</v>
      </c>
      <c r="T475">
        <v>3529</v>
      </c>
      <c r="U475">
        <v>1201</v>
      </c>
      <c r="V475">
        <v>2060</v>
      </c>
      <c r="W475">
        <v>231586060</v>
      </c>
      <c r="X475">
        <v>28.939139144848212</v>
      </c>
      <c r="Y475">
        <v>-2.603772033310614E-2</v>
      </c>
      <c r="Z475">
        <v>-0.51781743715559814</v>
      </c>
      <c r="AA475">
        <v>2.5708051015577493</v>
      </c>
      <c r="AB475">
        <v>-3.7444737830643602</v>
      </c>
      <c r="AC475">
        <v>-40.364553049933711</v>
      </c>
      <c r="AD475">
        <v>1896419.1172590766</v>
      </c>
      <c r="AE475">
        <v>-1088.6464868022013</v>
      </c>
      <c r="AF475">
        <v>8.9632110076713789E-2</v>
      </c>
      <c r="AG475">
        <v>-8.0645654432299447E-5</v>
      </c>
      <c r="AH475">
        <v>-4.6732921557789487E-3</v>
      </c>
      <c r="AI475">
        <v>2.3201465329442412E-2</v>
      </c>
      <c r="AJ475">
        <v>-1.8613941842693559E-2</v>
      </c>
      <c r="AK475">
        <v>-0.20065394672436698</v>
      </c>
      <c r="AL475">
        <v>8.9504829145246823E-2</v>
      </c>
      <c r="AM475">
        <v>-5.1380581915686691E-5</v>
      </c>
      <c r="AN475">
        <v>-0.2105167889375604</v>
      </c>
      <c r="AO475">
        <v>-7.9321544720109882E-2</v>
      </c>
      <c r="AP475">
        <v>0.16206637566769005</v>
      </c>
      <c r="AQ475">
        <v>0.16813860775524844</v>
      </c>
      <c r="AR475">
        <v>6.7725301600914431E-2</v>
      </c>
      <c r="AS475">
        <v>0.31460378108211379</v>
      </c>
      <c r="AT475">
        <v>-0.21001966873886035</v>
      </c>
      <c r="AU475">
        <v>-7.8989510076873215E-2</v>
      </c>
      <c r="AV475">
        <v>-0.20491462594970064</v>
      </c>
      <c r="AW475">
        <v>-7.556901680417738E-2</v>
      </c>
      <c r="AX475">
        <v>0.17796727666853471</v>
      </c>
      <c r="AY475">
        <v>0.16210689433385353</v>
      </c>
      <c r="AZ475">
        <v>4.54705482703694E-2</v>
      </c>
      <c r="BA475">
        <v>0.31067473014937219</v>
      </c>
      <c r="BB475">
        <v>-0.20439965805115431</v>
      </c>
      <c r="BC475">
        <v>-7.524715638814633E-2</v>
      </c>
      <c r="BD475">
        <v>946.08776837541086</v>
      </c>
      <c r="BE475">
        <v>631.12567312399472</v>
      </c>
      <c r="BF475">
        <v>946.7949485500468</v>
      </c>
      <c r="BG475">
        <v>632.11842843779232</v>
      </c>
      <c r="BH475">
        <v>947.95258573161323</v>
      </c>
      <c r="BI475">
        <v>633.07343698312934</v>
      </c>
      <c r="BJ475">
        <v>946.08881748068382</v>
      </c>
      <c r="BK475">
        <v>631.12713940577908</v>
      </c>
      <c r="BL475" s="1" t="s">
        <v>940</v>
      </c>
      <c r="BM475">
        <v>5</v>
      </c>
      <c r="BN475">
        <v>5</v>
      </c>
      <c r="BO475">
        <v>2</v>
      </c>
      <c r="BP475" t="b">
        <v>0</v>
      </c>
      <c r="BQ475" t="b">
        <v>0</v>
      </c>
      <c r="BR475">
        <v>474</v>
      </c>
      <c r="BS475">
        <v>910280</v>
      </c>
      <c r="BT475" s="1">
        <v>6.06894182887204E-3</v>
      </c>
      <c r="BU475">
        <v>0.89285714285714302</v>
      </c>
      <c r="BV475">
        <v>7.7954719973159003E-2</v>
      </c>
      <c r="BW475">
        <v>0.37117902781894402</v>
      </c>
      <c r="BX475">
        <v>-1.1996172989759499</v>
      </c>
      <c r="BY475">
        <f t="shared" si="14"/>
        <v>1.5707963267948939</v>
      </c>
      <c r="BZ475">
        <v>8.2182877481553192</v>
      </c>
      <c r="CA475">
        <v>12.648749910192199</v>
      </c>
      <c r="CB475">
        <f t="shared" si="15"/>
        <v>0.64973122296719055</v>
      </c>
      <c r="CC475">
        <v>474</v>
      </c>
      <c r="CD475">
        <v>284.435820895522</v>
      </c>
      <c r="CE475">
        <v>117.82388059701501</v>
      </c>
      <c r="CF475">
        <v>13.971661438303</v>
      </c>
      <c r="CG475">
        <v>42.880753770932102</v>
      </c>
      <c r="CH475">
        <v>25.421733126386101</v>
      </c>
      <c r="CI475">
        <v>-3.0397849771960401</v>
      </c>
      <c r="CJ475">
        <v>2.8347353088327498</v>
      </c>
      <c r="CK475">
        <v>-1.3777512192000501</v>
      </c>
      <c r="CL475">
        <v>284.47173544487401</v>
      </c>
      <c r="CM475">
        <v>117.803224230913</v>
      </c>
      <c r="CN475">
        <v>13.971661438303</v>
      </c>
      <c r="CO475">
        <v>4.0755534764232202</v>
      </c>
      <c r="CP475">
        <v>3.4101546974297001</v>
      </c>
      <c r="CQ475">
        <v>0.107547930434004</v>
      </c>
      <c r="CR475">
        <v>0.54760934397879701</v>
      </c>
      <c r="CS475">
        <v>1.3582130035845701</v>
      </c>
      <c r="CT475">
        <v>5</v>
      </c>
      <c r="CU475">
        <v>6.25331273038958E-3</v>
      </c>
      <c r="CV475" s="2">
        <v>-1.5306705540994201E-5</v>
      </c>
      <c r="CW475">
        <v>1.3629668581692201E-2</v>
      </c>
      <c r="CX475">
        <v>-1.12304312091305E-3</v>
      </c>
      <c r="CY475">
        <v>40.86</v>
      </c>
      <c r="CZ475">
        <v>24.770562748477101</v>
      </c>
    </row>
    <row r="476" spans="1:104" x14ac:dyDescent="0.55000000000000004">
      <c r="A476" s="1" t="s">
        <v>986</v>
      </c>
      <c r="B476">
        <v>0</v>
      </c>
      <c r="C476">
        <v>475</v>
      </c>
      <c r="D476">
        <v>1303</v>
      </c>
      <c r="E476">
        <v>37820</v>
      </c>
      <c r="F476">
        <v>12111</v>
      </c>
      <c r="G476">
        <v>21026</v>
      </c>
      <c r="H476">
        <v>2481692962</v>
      </c>
      <c r="I476">
        <v>941</v>
      </c>
      <c r="J476">
        <v>699</v>
      </c>
      <c r="K476">
        <v>957.8372985418265</v>
      </c>
      <c r="L476">
        <v>700.54566385264775</v>
      </c>
      <c r="M476">
        <v>-0.37176411155433153</v>
      </c>
      <c r="N476">
        <v>-0.1669059201710251</v>
      </c>
      <c r="O476">
        <v>0.40751213580446666</v>
      </c>
      <c r="P476">
        <v>1.7817892392543131</v>
      </c>
      <c r="Q476" s="1" t="s">
        <v>941</v>
      </c>
      <c r="R476">
        <v>144</v>
      </c>
      <c r="S476">
        <v>168.85281374238576</v>
      </c>
      <c r="T476">
        <v>8308</v>
      </c>
      <c r="U476">
        <v>1853</v>
      </c>
      <c r="V476">
        <v>2057</v>
      </c>
      <c r="W476">
        <v>544949513</v>
      </c>
      <c r="X476">
        <v>-39.940865370479138</v>
      </c>
      <c r="Y476">
        <v>1.6074008264672812</v>
      </c>
      <c r="Z476">
        <v>-9.119917843432912</v>
      </c>
      <c r="AA476">
        <v>-8.2875629134629474</v>
      </c>
      <c r="AB476">
        <v>-14.700175352927413</v>
      </c>
      <c r="AC476">
        <v>-18.724942137205787</v>
      </c>
      <c r="AD476">
        <v>-2619913.9520629914</v>
      </c>
      <c r="AE476">
        <v>103202.27951537682</v>
      </c>
      <c r="AF476">
        <v>-0.12623025173569014</v>
      </c>
      <c r="AG476">
        <v>5.0800754836696528E-3</v>
      </c>
      <c r="AH476">
        <v>-0.1286338586699031</v>
      </c>
      <c r="AI476">
        <v>-0.11689372808286586</v>
      </c>
      <c r="AJ476">
        <v>-0.18786523934984412</v>
      </c>
      <c r="AK476">
        <v>-0.23930093702709565</v>
      </c>
      <c r="AL476">
        <v>-0.12623258606524515</v>
      </c>
      <c r="AM476">
        <v>4.9724879783918444E-3</v>
      </c>
      <c r="AN476">
        <v>7.3678294188834745E-2</v>
      </c>
      <c r="AO476">
        <v>-0.21145970336803863</v>
      </c>
      <c r="AP476">
        <v>0.17873175020254553</v>
      </c>
      <c r="AQ476">
        <v>-0.21902720337874965</v>
      </c>
      <c r="AR476">
        <v>0.36358962747127793</v>
      </c>
      <c r="AS476">
        <v>-0.34565671476233933</v>
      </c>
      <c r="AT476">
        <v>7.3770835505473795E-2</v>
      </c>
      <c r="AU476">
        <v>-0.21146679727858517</v>
      </c>
      <c r="AV476">
        <v>2.0962576702156999E-2</v>
      </c>
      <c r="AW476">
        <v>-0.1651331205563045</v>
      </c>
      <c r="AX476">
        <v>0.18559862770179908</v>
      </c>
      <c r="AY476">
        <v>-0.15972189059383265</v>
      </c>
      <c r="AZ476">
        <v>0.45955084681035374</v>
      </c>
      <c r="BA476">
        <v>-0.21086783113687366</v>
      </c>
      <c r="BB476">
        <v>2.1108204556438203E-2</v>
      </c>
      <c r="BC476">
        <v>-0.16512856086065264</v>
      </c>
      <c r="BD476">
        <v>959.30454785827601</v>
      </c>
      <c r="BE476">
        <v>697.54275515600216</v>
      </c>
      <c r="BF476">
        <v>958.75295186194364</v>
      </c>
      <c r="BG476">
        <v>700.34580133762699</v>
      </c>
      <c r="BH476">
        <v>959.59740321506706</v>
      </c>
      <c r="BI476">
        <v>703.42594882526396</v>
      </c>
      <c r="BJ476">
        <v>959.30386122237792</v>
      </c>
      <c r="BK476">
        <v>697.54630688838608</v>
      </c>
      <c r="BL476" s="1" t="s">
        <v>942</v>
      </c>
      <c r="BM476">
        <v>5</v>
      </c>
      <c r="BN476">
        <v>5</v>
      </c>
      <c r="BO476">
        <v>2</v>
      </c>
      <c r="BP476" t="b">
        <v>0</v>
      </c>
      <c r="BQ476" t="b">
        <v>1</v>
      </c>
      <c r="BR476">
        <v>475</v>
      </c>
      <c r="BS476">
        <v>7555513</v>
      </c>
      <c r="BT476" s="1">
        <v>-2.9641889851544E-2</v>
      </c>
      <c r="BU476">
        <v>0.55769230769230804</v>
      </c>
      <c r="BV476">
        <v>7.6882031618203298E-2</v>
      </c>
      <c r="BW476">
        <v>-4.2444772322035799E-2</v>
      </c>
      <c r="BX476">
        <v>1.5283515544728601</v>
      </c>
      <c r="BY476">
        <f t="shared" si="14"/>
        <v>-1.5707963267948959</v>
      </c>
      <c r="BZ476">
        <v>7.6441988185977996</v>
      </c>
      <c r="CA476">
        <v>12.9356999941963</v>
      </c>
      <c r="CB476">
        <f t="shared" si="15"/>
        <v>0.59093816508016017</v>
      </c>
      <c r="CC476">
        <v>475</v>
      </c>
      <c r="CD476">
        <v>287.81041666666698</v>
      </c>
      <c r="CE476">
        <v>97.3854166666667</v>
      </c>
      <c r="CF476">
        <v>7.2648262431247996</v>
      </c>
      <c r="CG476">
        <v>133.82837064686299</v>
      </c>
      <c r="CH476">
        <v>52.051424175206797</v>
      </c>
      <c r="CI476">
        <v>-2.80725113566261</v>
      </c>
      <c r="CJ476">
        <v>2.79172062643369</v>
      </c>
      <c r="CK476">
        <v>1.0968035941423699</v>
      </c>
      <c r="CL476">
        <v>287.67000792822398</v>
      </c>
      <c r="CM476">
        <v>96.955791482663301</v>
      </c>
      <c r="CN476">
        <v>7.2648262431247996</v>
      </c>
      <c r="CO476">
        <v>9.6577392444057502</v>
      </c>
      <c r="CP476">
        <v>4.3676223330673798</v>
      </c>
      <c r="CQ476">
        <v>0.94406392937276895</v>
      </c>
      <c r="CR476">
        <v>0.89189595183600001</v>
      </c>
      <c r="CS476">
        <v>1.4093697713723401</v>
      </c>
      <c r="CT476">
        <v>5</v>
      </c>
      <c r="CU476">
        <v>8.3630272586539805E-3</v>
      </c>
      <c r="CV476" s="2">
        <v>1.8303403236068499E-5</v>
      </c>
      <c r="CW476">
        <v>1.55489038017711E-2</v>
      </c>
      <c r="CX476">
        <v>1.1771507155368499E-3</v>
      </c>
      <c r="CY476">
        <v>123.61499999999999</v>
      </c>
      <c r="CZ476">
        <v>50.080432518730099</v>
      </c>
    </row>
    <row r="477" spans="1:104" x14ac:dyDescent="0.55000000000000004">
      <c r="A477" s="1" t="s">
        <v>986</v>
      </c>
      <c r="B477">
        <v>0</v>
      </c>
      <c r="C477">
        <v>476</v>
      </c>
      <c r="D477">
        <v>608</v>
      </c>
      <c r="E477">
        <v>30591</v>
      </c>
      <c r="F477">
        <v>6960</v>
      </c>
      <c r="G477">
        <v>25679</v>
      </c>
      <c r="H477">
        <v>2006619215</v>
      </c>
      <c r="I477">
        <v>942</v>
      </c>
      <c r="J477">
        <v>503</v>
      </c>
      <c r="K477">
        <v>957.58881578947364</v>
      </c>
      <c r="L477">
        <v>509.4325657894737</v>
      </c>
      <c r="M477">
        <v>5.8407150352260656E-2</v>
      </c>
      <c r="N477">
        <v>0.18246055285590276</v>
      </c>
      <c r="O477">
        <v>0.19158091909361241</v>
      </c>
      <c r="P477">
        <v>0.63049754035406114</v>
      </c>
      <c r="Q477" s="1" t="s">
        <v>943</v>
      </c>
      <c r="R477">
        <v>81</v>
      </c>
      <c r="S477">
        <v>101.29646455628158</v>
      </c>
      <c r="T477">
        <v>5893</v>
      </c>
      <c r="U477">
        <v>1260</v>
      </c>
      <c r="V477">
        <v>2903</v>
      </c>
      <c r="W477">
        <v>386529111</v>
      </c>
      <c r="X477">
        <v>-21.89151110575397</v>
      </c>
      <c r="Y477">
        <v>-50.91370740208351</v>
      </c>
      <c r="Z477">
        <v>2.502280826392556</v>
      </c>
      <c r="AA477">
        <v>8.7292919104129769</v>
      </c>
      <c r="AB477">
        <v>51.903277007469235</v>
      </c>
      <c r="AC477">
        <v>23.883095636308873</v>
      </c>
      <c r="AD477">
        <v>-1433989.5846581268</v>
      </c>
      <c r="AE477">
        <v>-3334422.1464782432</v>
      </c>
      <c r="AF477">
        <v>-4.6822417343544614E-2</v>
      </c>
      <c r="AG477">
        <v>-0.1088962221461672</v>
      </c>
      <c r="AH477">
        <v>2.4983503195768052E-2</v>
      </c>
      <c r="AI477">
        <v>8.7155802034819763E-2</v>
      </c>
      <c r="AJ477">
        <v>0.24730012282122577</v>
      </c>
      <c r="AK477">
        <v>0.11379421155547288</v>
      </c>
      <c r="AL477">
        <v>-4.6760367974796213E-2</v>
      </c>
      <c r="AM477">
        <v>-0.10873078034929007</v>
      </c>
      <c r="AN477">
        <v>0.18079678576973282</v>
      </c>
      <c r="AO477">
        <v>-3.1944122121129667E-2</v>
      </c>
      <c r="AP477">
        <v>2.5343441752798429E-2</v>
      </c>
      <c r="AQ477">
        <v>-4.6266687096286091E-2</v>
      </c>
      <c r="AR477">
        <v>0.20411117632267528</v>
      </c>
      <c r="AS477">
        <v>1.2264383471096954E-3</v>
      </c>
      <c r="AT477">
        <v>0.18066723446933855</v>
      </c>
      <c r="AU477">
        <v>-3.1955825230397882E-2</v>
      </c>
      <c r="AV477">
        <v>0.15404962974740416</v>
      </c>
      <c r="AW477">
        <v>-6.3923441904712955E-2</v>
      </c>
      <c r="AX477">
        <v>-1.2221191925132855E-2</v>
      </c>
      <c r="AY477">
        <v>-8.1680835589149181E-2</v>
      </c>
      <c r="AZ477">
        <v>0.18793173184146258</v>
      </c>
      <c r="BA477">
        <v>-2.3461325115124363E-2</v>
      </c>
      <c r="BB477">
        <v>0.15391084375785771</v>
      </c>
      <c r="BC477">
        <v>-6.3938011819887119E-2</v>
      </c>
      <c r="BD477">
        <v>958.93321565166229</v>
      </c>
      <c r="BE477">
        <v>508.96466280932299</v>
      </c>
      <c r="BF477">
        <v>957.93606321839081</v>
      </c>
      <c r="BG477">
        <v>509.57744252873562</v>
      </c>
      <c r="BH477">
        <v>959.80143307761205</v>
      </c>
      <c r="BI477">
        <v>510.01121539000741</v>
      </c>
      <c r="BJ477">
        <v>958.93234134957686</v>
      </c>
      <c r="BK477">
        <v>508.96522031460762</v>
      </c>
      <c r="BL477" s="1" t="s">
        <v>944</v>
      </c>
      <c r="BM477">
        <v>5</v>
      </c>
      <c r="BN477">
        <v>5</v>
      </c>
      <c r="BO477">
        <v>2</v>
      </c>
      <c r="BP477" t="b">
        <v>0</v>
      </c>
      <c r="BQ477" t="b">
        <v>1</v>
      </c>
      <c r="BR477">
        <v>476</v>
      </c>
      <c r="BS477">
        <v>14053570</v>
      </c>
      <c r="BT477" s="1">
        <v>5.3001183342159296E-4</v>
      </c>
      <c r="BU477">
        <v>0.86666666666666703</v>
      </c>
      <c r="BV477">
        <v>8.5988064711100001E-2</v>
      </c>
      <c r="BW477">
        <v>-0.473907545605526</v>
      </c>
      <c r="BX477">
        <v>1.0968887811893699</v>
      </c>
      <c r="BY477">
        <f t="shared" si="14"/>
        <v>-1.5707963267948959</v>
      </c>
      <c r="BZ477">
        <v>8.9488273913937508</v>
      </c>
      <c r="CA477">
        <v>14.0685881687257</v>
      </c>
      <c r="CB477">
        <f t="shared" si="15"/>
        <v>0.63608567427447238</v>
      </c>
      <c r="CC477">
        <v>476</v>
      </c>
      <c r="CD477">
        <v>287.674390243902</v>
      </c>
      <c r="CE477">
        <v>154.33170731707301</v>
      </c>
      <c r="CF477">
        <v>28.697873153806</v>
      </c>
      <c r="CG477">
        <v>71.348203359684305</v>
      </c>
      <c r="CH477">
        <v>33.161277544435301</v>
      </c>
      <c r="CI477">
        <v>2.4136323535733801</v>
      </c>
      <c r="CJ477">
        <v>2.5274271157331198</v>
      </c>
      <c r="CK477">
        <v>2.7447166379363401</v>
      </c>
      <c r="CL477">
        <v>287.59593503401697</v>
      </c>
      <c r="CM477">
        <v>154.342314034986</v>
      </c>
      <c r="CN477">
        <v>28.697873153806</v>
      </c>
      <c r="CO477">
        <v>5.2948202931543999</v>
      </c>
      <c r="CP477">
        <v>4.3933740742693903</v>
      </c>
      <c r="CQ477">
        <v>0.19112925699331201</v>
      </c>
      <c r="CR477">
        <v>0.55813609255213403</v>
      </c>
      <c r="CS477">
        <v>-0.55902493022462596</v>
      </c>
      <c r="CT477">
        <v>5</v>
      </c>
      <c r="CU477">
        <v>2.7534367822683301E-3</v>
      </c>
      <c r="CV477" s="2">
        <v>-1.1203085012594099E-5</v>
      </c>
      <c r="CW477">
        <v>7.0875455864565897E-3</v>
      </c>
      <c r="CX477">
        <v>-1.58067202191994E-3</v>
      </c>
      <c r="CY477">
        <v>58.274999999999999</v>
      </c>
      <c r="CZ477">
        <v>30.3889393668845</v>
      </c>
    </row>
    <row r="478" spans="1:104" x14ac:dyDescent="0.55000000000000004">
      <c r="A478" s="1" t="s">
        <v>986</v>
      </c>
      <c r="B478">
        <v>0</v>
      </c>
      <c r="C478">
        <v>477</v>
      </c>
      <c r="D478">
        <v>272</v>
      </c>
      <c r="E478">
        <v>18347</v>
      </c>
      <c r="F478">
        <v>7243</v>
      </c>
      <c r="G478">
        <v>9242</v>
      </c>
      <c r="H478">
        <v>1204252442</v>
      </c>
      <c r="I478">
        <v>945</v>
      </c>
      <c r="J478">
        <v>441</v>
      </c>
      <c r="K478">
        <v>950.8125</v>
      </c>
      <c r="L478">
        <v>449.79779411764707</v>
      </c>
      <c r="M478">
        <v>-0.23418121451809676</v>
      </c>
      <c r="N478">
        <v>1.6568594741086001E-2</v>
      </c>
      <c r="O478">
        <v>0.23476660657952442</v>
      </c>
      <c r="P478">
        <v>1.5354795923740236</v>
      </c>
      <c r="Q478" s="1" t="s">
        <v>945</v>
      </c>
      <c r="R478">
        <v>61</v>
      </c>
      <c r="S478">
        <v>71.355339059327349</v>
      </c>
      <c r="T478">
        <v>6379</v>
      </c>
      <c r="U478">
        <v>2364</v>
      </c>
      <c r="V478">
        <v>1678</v>
      </c>
      <c r="W478">
        <v>418661006</v>
      </c>
      <c r="X478">
        <v>-112.12636320248417</v>
      </c>
      <c r="Y478">
        <v>-129.50915792878163</v>
      </c>
      <c r="Z478">
        <v>-25.600212322524396</v>
      </c>
      <c r="AA478">
        <v>-109.55684401351604</v>
      </c>
      <c r="AB478">
        <v>-1.4236461260689728</v>
      </c>
      <c r="AC478">
        <v>-9.8289240136799165</v>
      </c>
      <c r="AD478">
        <v>-7354868.4168386916</v>
      </c>
      <c r="AE478">
        <v>-8515568.5550121069</v>
      </c>
      <c r="AF478">
        <v>-0.17798342048163074</v>
      </c>
      <c r="AG478">
        <v>-0.20557594354714231</v>
      </c>
      <c r="AH478">
        <v>-0.10241719704796737</v>
      </c>
      <c r="AI478">
        <v>-0.43829733675346566</v>
      </c>
      <c r="AJ478">
        <v>-7.6368527269546523E-3</v>
      </c>
      <c r="AK478">
        <v>-5.2725212946117296E-2</v>
      </c>
      <c r="AL478">
        <v>-0.17786571451211383</v>
      </c>
      <c r="AM478">
        <v>-0.20593538859871846</v>
      </c>
      <c r="AN478">
        <v>1.6012351702925434E-2</v>
      </c>
      <c r="AO478">
        <v>-0.14513391026986505</v>
      </c>
      <c r="AP478">
        <v>0.36257560142530487</v>
      </c>
      <c r="AQ478">
        <v>-0.32794533864277964</v>
      </c>
      <c r="AR478">
        <v>0.27371798235954969</v>
      </c>
      <c r="AS478">
        <v>0.22258668274372551</v>
      </c>
      <c r="AT478">
        <v>1.6514349645786592E-2</v>
      </c>
      <c r="AU478">
        <v>-0.14539669451472342</v>
      </c>
      <c r="AV478">
        <v>8.3536781344162231E-2</v>
      </c>
      <c r="AW478">
        <v>-0.14890152324925185</v>
      </c>
      <c r="AX478">
        <v>0.40052375959202791</v>
      </c>
      <c r="AY478">
        <v>-0.32964988764457626</v>
      </c>
      <c r="AZ478">
        <v>0.33734248650223014</v>
      </c>
      <c r="BA478">
        <v>0.20796150459778928</v>
      </c>
      <c r="BB478">
        <v>8.4028459880910136E-2</v>
      </c>
      <c r="BC478">
        <v>-0.14917962080246835</v>
      </c>
      <c r="BD478">
        <v>951.13375483730306</v>
      </c>
      <c r="BE478">
        <v>449.16427753856215</v>
      </c>
      <c r="BF478">
        <v>952.41170785586087</v>
      </c>
      <c r="BG478">
        <v>448.78172028165125</v>
      </c>
      <c r="BH478">
        <v>952.34051071196711</v>
      </c>
      <c r="BI478">
        <v>451.18513308807616</v>
      </c>
      <c r="BJ478">
        <v>951.13573178454885</v>
      </c>
      <c r="BK478">
        <v>449.16370401763322</v>
      </c>
      <c r="BL478" s="1" t="s">
        <v>1065</v>
      </c>
      <c r="BM478">
        <v>7</v>
      </c>
      <c r="BN478">
        <v>6</v>
      </c>
      <c r="BO478">
        <v>2</v>
      </c>
      <c r="BP478" t="b">
        <v>0</v>
      </c>
      <c r="BQ478" t="b">
        <v>0</v>
      </c>
      <c r="BR478">
        <v>477</v>
      </c>
      <c r="BS478">
        <v>15231633</v>
      </c>
      <c r="BT478" s="1">
        <v>-3.1925898009810001E-2</v>
      </c>
      <c r="BU478">
        <v>0.57692307692307698</v>
      </c>
      <c r="BV478">
        <v>0.120332158733834</v>
      </c>
      <c r="BW478">
        <v>-0.20220658173396699</v>
      </c>
      <c r="BX478">
        <v>1.3685897450609299</v>
      </c>
      <c r="BY478">
        <f t="shared" si="14"/>
        <v>-1.570796326794897</v>
      </c>
      <c r="BZ478">
        <v>12.731326371838099</v>
      </c>
      <c r="CA478">
        <v>19.4793683580479</v>
      </c>
      <c r="CB478">
        <f t="shared" si="15"/>
        <v>0.6535800410888658</v>
      </c>
      <c r="CC478">
        <v>477</v>
      </c>
      <c r="CD478">
        <v>289.03293413173702</v>
      </c>
      <c r="CE478">
        <v>127.309580838323</v>
      </c>
      <c r="CF478">
        <v>16.969901012070199</v>
      </c>
      <c r="CG478">
        <v>160.30035229033601</v>
      </c>
      <c r="CH478">
        <v>59.686567179756402</v>
      </c>
      <c r="CI478">
        <v>2.6874636750179501</v>
      </c>
      <c r="CJ478">
        <v>2.8265174938591899</v>
      </c>
      <c r="CK478">
        <v>-2.1212711076017698</v>
      </c>
      <c r="CL478">
        <v>288.99523770467101</v>
      </c>
      <c r="CM478">
        <v>127.257003139682</v>
      </c>
      <c r="CN478">
        <v>16.969901012070199</v>
      </c>
      <c r="CO478">
        <v>10.1970410299193</v>
      </c>
      <c r="CP478">
        <v>5.1266795484821399</v>
      </c>
      <c r="CQ478">
        <v>8.2885709641602703E-2</v>
      </c>
      <c r="CR478">
        <v>0.86442517519644602</v>
      </c>
      <c r="CS478">
        <v>-1.5367239381069</v>
      </c>
      <c r="CT478">
        <v>7</v>
      </c>
      <c r="CU478">
        <v>5.58795083898666E-3</v>
      </c>
      <c r="CV478" s="2">
        <v>-1.44477186668281E-5</v>
      </c>
      <c r="CW478">
        <v>1.23461246489563E-2</v>
      </c>
      <c r="CX478">
        <v>-1.170222970983E-3</v>
      </c>
      <c r="CY478">
        <v>146.47499999999999</v>
      </c>
      <c r="CZ478">
        <v>57.686181354119299</v>
      </c>
    </row>
    <row r="479" spans="1:104" x14ac:dyDescent="0.55000000000000004">
      <c r="A479" s="1" t="s">
        <v>986</v>
      </c>
      <c r="B479">
        <v>0</v>
      </c>
      <c r="C479">
        <v>478</v>
      </c>
      <c r="D479">
        <v>610</v>
      </c>
      <c r="E479">
        <v>21754</v>
      </c>
      <c r="F479">
        <v>7200</v>
      </c>
      <c r="G479">
        <v>29393</v>
      </c>
      <c r="H479">
        <v>1427542737</v>
      </c>
      <c r="I479">
        <v>945</v>
      </c>
      <c r="J479">
        <v>549</v>
      </c>
      <c r="K479">
        <v>962.48360655737702</v>
      </c>
      <c r="L479">
        <v>558.99344262295085</v>
      </c>
      <c r="M479">
        <v>0.10049039072074305</v>
      </c>
      <c r="N479">
        <v>0.30960816315684619</v>
      </c>
      <c r="O479">
        <v>0.32550811559861897</v>
      </c>
      <c r="P479">
        <v>0.62847542864069816</v>
      </c>
      <c r="Q479" s="1" t="s">
        <v>946</v>
      </c>
      <c r="R479">
        <v>103</v>
      </c>
      <c r="S479">
        <v>119.98275605729681</v>
      </c>
      <c r="T479">
        <v>5185</v>
      </c>
      <c r="U479">
        <v>1203</v>
      </c>
      <c r="V479">
        <v>2409</v>
      </c>
      <c r="W479">
        <v>340114537</v>
      </c>
      <c r="X479">
        <v>27.725913934968677</v>
      </c>
      <c r="Y479">
        <v>15.089213161047276</v>
      </c>
      <c r="Z479">
        <v>8.4430616013015882</v>
      </c>
      <c r="AA479">
        <v>-8.2660405463549367</v>
      </c>
      <c r="AB479">
        <v>-26.328404019767362</v>
      </c>
      <c r="AC479">
        <v>-34.131830414847926</v>
      </c>
      <c r="AD479">
        <v>1819180.5910080206</v>
      </c>
      <c r="AE479">
        <v>986736.43551211385</v>
      </c>
      <c r="AF479">
        <v>9.075988012532292E-2</v>
      </c>
      <c r="AG479">
        <v>4.939404994526983E-2</v>
      </c>
      <c r="AH479">
        <v>0.10528687948333916</v>
      </c>
      <c r="AI479">
        <v>-0.1030793870643204</v>
      </c>
      <c r="AJ479">
        <v>-0.15937559022925563</v>
      </c>
      <c r="AK479">
        <v>-0.20661262315357437</v>
      </c>
      <c r="AL479">
        <v>9.0772698893346521E-2</v>
      </c>
      <c r="AM479">
        <v>4.9235754707675557E-2</v>
      </c>
      <c r="AN479">
        <v>0.10813923369467161</v>
      </c>
      <c r="AO479">
        <v>-6.9299186479907959E-2</v>
      </c>
      <c r="AP479">
        <v>0.23121667064155885</v>
      </c>
      <c r="AQ479">
        <v>9.9978737387134253E-2</v>
      </c>
      <c r="AR479">
        <v>-0.12246724015141872</v>
      </c>
      <c r="AS479">
        <v>0.14111342340465216</v>
      </c>
      <c r="AT479">
        <v>0.10824904488191348</v>
      </c>
      <c r="AU479">
        <v>-6.9144417830208554E-2</v>
      </c>
      <c r="AV479">
        <v>9.9950058750926801E-2</v>
      </c>
      <c r="AW479">
        <v>-0.11888983330969265</v>
      </c>
      <c r="AX479">
        <v>0.21094836401571984</v>
      </c>
      <c r="AY479">
        <v>0.11946692155257004</v>
      </c>
      <c r="AZ479">
        <v>-0.15765915947319067</v>
      </c>
      <c r="BA479">
        <v>0.14245938245388315</v>
      </c>
      <c r="BB479">
        <v>0.10006163555183265</v>
      </c>
      <c r="BC479">
        <v>-0.11864352011924029</v>
      </c>
      <c r="BD479">
        <v>963.54440562655145</v>
      </c>
      <c r="BE479">
        <v>558.95347981980331</v>
      </c>
      <c r="BF479">
        <v>962.95875000000001</v>
      </c>
      <c r="BG479">
        <v>559.71111111111111</v>
      </c>
      <c r="BH479">
        <v>962.44054706903</v>
      </c>
      <c r="BI479">
        <v>558.9245738781342</v>
      </c>
      <c r="BJ479">
        <v>963.54362671735555</v>
      </c>
      <c r="BK479">
        <v>558.95445745523762</v>
      </c>
      <c r="BL479" s="1" t="s">
        <v>947</v>
      </c>
      <c r="BM479">
        <v>5</v>
      </c>
      <c r="BN479">
        <v>5</v>
      </c>
      <c r="BO479">
        <v>2</v>
      </c>
      <c r="BP479" t="b">
        <v>0</v>
      </c>
      <c r="BQ479" t="b">
        <v>1</v>
      </c>
      <c r="BR479">
        <v>478</v>
      </c>
      <c r="BS479">
        <v>14272952</v>
      </c>
      <c r="BT479" s="1">
        <v>1.5853742285497001E-3</v>
      </c>
      <c r="BU479">
        <v>0.94285714285714295</v>
      </c>
      <c r="BV479">
        <v>7.0462756612664504E-2</v>
      </c>
      <c r="BW479">
        <v>-0.53936081627623</v>
      </c>
      <c r="BX479">
        <v>1.0314355105186701</v>
      </c>
      <c r="BY479">
        <f t="shared" si="14"/>
        <v>-1.5707963267949001</v>
      </c>
      <c r="BZ479">
        <v>5.2965527712701599</v>
      </c>
      <c r="CA479">
        <v>13.565024773408499</v>
      </c>
      <c r="CB479">
        <f t="shared" si="15"/>
        <v>0.39045654982164024</v>
      </c>
      <c r="CC479">
        <v>478</v>
      </c>
      <c r="CD479">
        <v>289.11346153846199</v>
      </c>
      <c r="CE479">
        <v>139.39038461538499</v>
      </c>
      <c r="CF479">
        <v>21.229911584297501</v>
      </c>
      <c r="CG479">
        <v>72.272908493342797</v>
      </c>
      <c r="CH479">
        <v>38.659573905109802</v>
      </c>
      <c r="CI479">
        <v>2.4758915972215298</v>
      </c>
      <c r="CJ479">
        <v>2.5605176037929702</v>
      </c>
      <c r="CK479">
        <v>-4.4560804152540399E-2</v>
      </c>
      <c r="CL479">
        <v>289.06936301132902</v>
      </c>
      <c r="CM479">
        <v>139.47739935368901</v>
      </c>
      <c r="CN479">
        <v>21.229911584297501</v>
      </c>
      <c r="CO479">
        <v>5.9202339416992498</v>
      </c>
      <c r="CP479">
        <v>3.9943311874443101</v>
      </c>
      <c r="CQ479">
        <v>8.0530656634962006E-2</v>
      </c>
      <c r="CR479">
        <v>0.73809989518960395</v>
      </c>
      <c r="CS479">
        <v>-0.69577119239387897</v>
      </c>
      <c r="CT479">
        <v>5</v>
      </c>
      <c r="CU479">
        <v>5.4682189145753204E-3</v>
      </c>
      <c r="CV479" s="2">
        <v>-7.2542995572324599E-6</v>
      </c>
      <c r="CW479">
        <v>1.1563767918147699E-2</v>
      </c>
      <c r="CX479">
        <v>-6.2733008899701998E-4</v>
      </c>
      <c r="CY479">
        <v>59.445</v>
      </c>
      <c r="CZ479">
        <v>35.994826817189001</v>
      </c>
    </row>
    <row r="480" spans="1:104" x14ac:dyDescent="0.55000000000000004">
      <c r="A480" s="1" t="s">
        <v>986</v>
      </c>
      <c r="B480">
        <v>0</v>
      </c>
      <c r="C480">
        <v>479</v>
      </c>
      <c r="D480">
        <v>1545</v>
      </c>
      <c r="E480">
        <v>57470</v>
      </c>
      <c r="F480">
        <v>27667</v>
      </c>
      <c r="G480">
        <v>55734</v>
      </c>
      <c r="H480">
        <v>3773492406</v>
      </c>
      <c r="I480">
        <v>945</v>
      </c>
      <c r="J480">
        <v>617</v>
      </c>
      <c r="K480">
        <v>962.42588996763754</v>
      </c>
      <c r="L480">
        <v>598.82006472491912</v>
      </c>
      <c r="M480">
        <v>-0.3365084491524305</v>
      </c>
      <c r="N480">
        <v>-2.4609624532377163E-2</v>
      </c>
      <c r="O480">
        <v>0.33740712791907418</v>
      </c>
      <c r="P480">
        <v>1.6072974776587634</v>
      </c>
      <c r="Q480" s="1" t="s">
        <v>948</v>
      </c>
      <c r="R480">
        <v>168</v>
      </c>
      <c r="S480">
        <v>194.50966799187825</v>
      </c>
      <c r="T480">
        <v>10300</v>
      </c>
      <c r="U480">
        <v>3032</v>
      </c>
      <c r="V480">
        <v>4044</v>
      </c>
      <c r="W480">
        <v>675801036</v>
      </c>
      <c r="X480">
        <v>82.646278913924974</v>
      </c>
      <c r="Y480">
        <v>-17.598741385214723</v>
      </c>
      <c r="Z480">
        <v>-1.9962269716775212</v>
      </c>
      <c r="AA480">
        <v>12.112222911583421</v>
      </c>
      <c r="AB480">
        <v>-22.194101209139951</v>
      </c>
      <c r="AC480">
        <v>20.002187524715378</v>
      </c>
      <c r="AD480">
        <v>5415773.3066970287</v>
      </c>
      <c r="AE480">
        <v>-1150230.3841685459</v>
      </c>
      <c r="AF480">
        <v>0.20683388098131925</v>
      </c>
      <c r="AG480">
        <v>-4.4043313612238351E-2</v>
      </c>
      <c r="AH480">
        <v>-1.8856816341284104E-2</v>
      </c>
      <c r="AI480">
        <v>0.1144148266549513</v>
      </c>
      <c r="AJ480">
        <v>-0.14783490996987034</v>
      </c>
      <c r="AK480">
        <v>0.13323457273858894</v>
      </c>
      <c r="AL480">
        <v>0.2065985244513372</v>
      </c>
      <c r="AM480">
        <v>-4.3878479893990553E-2</v>
      </c>
      <c r="AN480">
        <v>8.5050917601645168E-2</v>
      </c>
      <c r="AO480">
        <v>2.2370442741686605E-2</v>
      </c>
      <c r="AP480">
        <v>0.12042820090411664</v>
      </c>
      <c r="AQ480">
        <v>0.15052517606222776</v>
      </c>
      <c r="AR480">
        <v>-7.3480780639587281E-2</v>
      </c>
      <c r="AS480">
        <v>-0.1516310163662874</v>
      </c>
      <c r="AT480">
        <v>8.5090601562847909E-2</v>
      </c>
      <c r="AU480">
        <v>2.2516593770766667E-2</v>
      </c>
      <c r="AV480">
        <v>0.1506763082836888</v>
      </c>
      <c r="AW480">
        <v>1.1539071019444852E-3</v>
      </c>
      <c r="AX480">
        <v>0.15779681943622056</v>
      </c>
      <c r="AY480">
        <v>0.1245555969204921</v>
      </c>
      <c r="AZ480">
        <v>-6.7355098833108348E-2</v>
      </c>
      <c r="BA480">
        <v>-9.8077591627552141E-2</v>
      </c>
      <c r="BB480">
        <v>0.1506824210006294</v>
      </c>
      <c r="BC480">
        <v>1.2809149137222092E-3</v>
      </c>
      <c r="BD480">
        <v>963.8063163389595</v>
      </c>
      <c r="BE480">
        <v>598.0558204280494</v>
      </c>
      <c r="BF480">
        <v>961.96548234358625</v>
      </c>
      <c r="BG480">
        <v>601.14276936422448</v>
      </c>
      <c r="BH480">
        <v>962.38947500627978</v>
      </c>
      <c r="BI480">
        <v>601.56186528869273</v>
      </c>
      <c r="BJ480">
        <v>963.80284021247348</v>
      </c>
      <c r="BK480">
        <v>598.06166633875557</v>
      </c>
      <c r="BL480" s="1" t="s">
        <v>949</v>
      </c>
      <c r="BM480">
        <v>7</v>
      </c>
      <c r="BN480">
        <v>7</v>
      </c>
      <c r="BO480">
        <v>2</v>
      </c>
      <c r="BP480" t="b">
        <v>0</v>
      </c>
      <c r="BQ480" t="b">
        <v>1</v>
      </c>
      <c r="BR480">
        <v>479</v>
      </c>
      <c r="BS480">
        <v>10721761</v>
      </c>
      <c r="BT480" s="1">
        <v>-1.63645178926199E-2</v>
      </c>
      <c r="BU480">
        <v>0.55072463768115898</v>
      </c>
      <c r="BV480">
        <v>5.4770061259897702E-2</v>
      </c>
      <c r="BW480">
        <v>-0.228978960032066</v>
      </c>
      <c r="BX480">
        <v>1.3418173667628299</v>
      </c>
      <c r="BY480">
        <f t="shared" si="14"/>
        <v>-1.5707963267948959</v>
      </c>
      <c r="BZ480">
        <v>4.8912403002807299</v>
      </c>
      <c r="CA480">
        <v>9.7696927548800208</v>
      </c>
      <c r="CB480">
        <f t="shared" si="15"/>
        <v>0.50065446508924505</v>
      </c>
      <c r="CC480">
        <v>479</v>
      </c>
      <c r="CD480">
        <v>285.34838709677399</v>
      </c>
      <c r="CE480">
        <v>172.306451612903</v>
      </c>
      <c r="CF480">
        <v>40.840932786857699</v>
      </c>
      <c r="CG480">
        <v>38.320818119487001</v>
      </c>
      <c r="CH480">
        <v>26.3015074126039</v>
      </c>
      <c r="CI480">
        <v>-0.68407277990459403</v>
      </c>
      <c r="CJ480">
        <v>0.78036317564986202</v>
      </c>
      <c r="CK480">
        <v>1.26746433710039</v>
      </c>
      <c r="CL480">
        <v>285.46963238550501</v>
      </c>
      <c r="CM480">
        <v>172.08579794713799</v>
      </c>
      <c r="CN480">
        <v>40.840932786857699</v>
      </c>
      <c r="CO480">
        <v>4.8476264664189204</v>
      </c>
      <c r="CP480">
        <v>2.62076811960041</v>
      </c>
      <c r="CQ480">
        <v>0.69123452502526495</v>
      </c>
      <c r="CR480">
        <v>0.84126103841969802</v>
      </c>
      <c r="CS480">
        <v>1.4085332542242399</v>
      </c>
      <c r="CT480">
        <v>6</v>
      </c>
      <c r="CU480">
        <v>-2.5773209215577499E-3</v>
      </c>
      <c r="CV480" s="2">
        <v>4.8912808334677802E-6</v>
      </c>
      <c r="CW480">
        <v>-1.2539531347231501E-3</v>
      </c>
      <c r="CX480">
        <v>-3.9006887083923498E-3</v>
      </c>
      <c r="CY480">
        <v>27.135000000000002</v>
      </c>
      <c r="CZ480">
        <v>21.406601717798299</v>
      </c>
    </row>
    <row r="481" spans="1:104" x14ac:dyDescent="0.55000000000000004">
      <c r="A481" s="1" t="s">
        <v>986</v>
      </c>
      <c r="B481">
        <v>0</v>
      </c>
      <c r="C481">
        <v>480</v>
      </c>
      <c r="D481">
        <v>920</v>
      </c>
      <c r="E481">
        <v>35401</v>
      </c>
      <c r="F481">
        <v>20798</v>
      </c>
      <c r="G481">
        <v>41644</v>
      </c>
      <c r="H481">
        <v>2325405868</v>
      </c>
      <c r="I481">
        <v>948</v>
      </c>
      <c r="J481">
        <v>647</v>
      </c>
      <c r="K481">
        <v>964.21739130434787</v>
      </c>
      <c r="L481">
        <v>649.7630434782609</v>
      </c>
      <c r="M481">
        <v>-0.1445895755122685</v>
      </c>
      <c r="N481">
        <v>-7.5919627917369961E-2</v>
      </c>
      <c r="O481">
        <v>0.16330932383036156</v>
      </c>
      <c r="P481">
        <v>1.8125472087573713</v>
      </c>
      <c r="Q481" s="1" t="s">
        <v>950</v>
      </c>
      <c r="R481">
        <v>109</v>
      </c>
      <c r="S481">
        <v>129.29646455628156</v>
      </c>
      <c r="T481">
        <v>6296</v>
      </c>
      <c r="U481">
        <v>2875</v>
      </c>
      <c r="V481">
        <v>3064</v>
      </c>
      <c r="W481">
        <v>413353720</v>
      </c>
      <c r="X481">
        <v>-45.1774389056432</v>
      </c>
      <c r="Y481">
        <v>-30.416812322733897</v>
      </c>
      <c r="Z481">
        <v>-0.60746503938070784</v>
      </c>
      <c r="AA481">
        <v>3.0547332243611693</v>
      </c>
      <c r="AB481">
        <v>-15.595568657551484</v>
      </c>
      <c r="AC481">
        <v>31.190769235600957</v>
      </c>
      <c r="AD481">
        <v>-2960919.7427389729</v>
      </c>
      <c r="AE481">
        <v>-1992583.0099080184</v>
      </c>
      <c r="AF481">
        <v>-0.127713966729677</v>
      </c>
      <c r="AG481">
        <v>-8.5986542201338168E-2</v>
      </c>
      <c r="AH481">
        <v>-3.5729014964278184E-3</v>
      </c>
      <c r="AI481">
        <v>1.7966895542885157E-2</v>
      </c>
      <c r="AJ481">
        <v>-8.9294629153680055E-2</v>
      </c>
      <c r="AK481">
        <v>0.17858715081622897</v>
      </c>
      <c r="AL481">
        <v>-0.12748104304797137</v>
      </c>
      <c r="AM481">
        <v>-8.5789748636605948E-2</v>
      </c>
      <c r="AN481">
        <v>4.3960307647430523E-2</v>
      </c>
      <c r="AO481">
        <v>0.14227446253131942</v>
      </c>
      <c r="AP481">
        <v>7.6360744811683574E-3</v>
      </c>
      <c r="AQ481">
        <v>7.5421945451805842E-3</v>
      </c>
      <c r="AR481">
        <v>-3.0370086239663679E-2</v>
      </c>
      <c r="AS481">
        <v>-7.1306320951734822E-2</v>
      </c>
      <c r="AT481">
        <v>4.389507929061981E-2</v>
      </c>
      <c r="AU481">
        <v>0.14203298082708193</v>
      </c>
      <c r="AV481">
        <v>8.7592005847949128E-2</v>
      </c>
      <c r="AW481">
        <v>0.1380597893062839</v>
      </c>
      <c r="AX481">
        <v>2.8427308512879359E-2</v>
      </c>
      <c r="AY481">
        <v>1.1186766061020134E-2</v>
      </c>
      <c r="AZ481">
        <v>1.2581462508924881E-2</v>
      </c>
      <c r="BA481">
        <v>-3.4611571947976802E-2</v>
      </c>
      <c r="BB481">
        <v>8.7480569811608969E-2</v>
      </c>
      <c r="BC481">
        <v>0.13782073653612717</v>
      </c>
      <c r="BD481">
        <v>966.00194909748313</v>
      </c>
      <c r="BE481">
        <v>651.1027654586029</v>
      </c>
      <c r="BF481">
        <v>964.42109818251754</v>
      </c>
      <c r="BG481">
        <v>650.599961534763</v>
      </c>
      <c r="BH481">
        <v>965.82806646815868</v>
      </c>
      <c r="BI481">
        <v>648.95300643550092</v>
      </c>
      <c r="BJ481">
        <v>965.99832644096523</v>
      </c>
      <c r="BK481">
        <v>651.10157573189713</v>
      </c>
      <c r="BL481" s="1" t="s">
        <v>951</v>
      </c>
      <c r="BM481">
        <v>7</v>
      </c>
      <c r="BN481">
        <v>7</v>
      </c>
      <c r="BO481">
        <v>2</v>
      </c>
      <c r="BP481" t="b">
        <v>0</v>
      </c>
      <c r="BQ481" t="b">
        <v>1</v>
      </c>
      <c r="BR481">
        <v>480</v>
      </c>
      <c r="BS481">
        <v>7475303</v>
      </c>
      <c r="BT481" s="1">
        <v>-1.02070953727793E-2</v>
      </c>
      <c r="BU481">
        <v>0.77272727272727304</v>
      </c>
      <c r="BV481">
        <v>6.0753489335144198E-2</v>
      </c>
      <c r="BW481">
        <v>0.188587794192944</v>
      </c>
      <c r="BX481">
        <v>-1.38220853260195</v>
      </c>
      <c r="BY481">
        <f t="shared" si="14"/>
        <v>1.5707963267948939</v>
      </c>
      <c r="BZ481">
        <v>5.8559702658511297</v>
      </c>
      <c r="CA481">
        <v>10.406615890176001</v>
      </c>
      <c r="CB481">
        <f t="shared" si="15"/>
        <v>0.5627160959576929</v>
      </c>
      <c r="CC481">
        <v>480</v>
      </c>
      <c r="CD481">
        <v>289.40366972477102</v>
      </c>
      <c r="CE481">
        <v>112.35137614678899</v>
      </c>
      <c r="CF481">
        <v>12.2457828176554</v>
      </c>
      <c r="CG481">
        <v>92.045127227585994</v>
      </c>
      <c r="CH481">
        <v>39.728476057145102</v>
      </c>
      <c r="CI481">
        <v>3.1107682328180002</v>
      </c>
      <c r="CJ481">
        <v>2.83296398999479</v>
      </c>
      <c r="CK481">
        <v>1.4275134677179599</v>
      </c>
      <c r="CL481">
        <v>289.35512057043297</v>
      </c>
      <c r="CM481">
        <v>112.48399074488</v>
      </c>
      <c r="CN481">
        <v>12.2457828176554</v>
      </c>
      <c r="CO481">
        <v>6.5625941555443399</v>
      </c>
      <c r="CP481">
        <v>4.5377868688869096</v>
      </c>
      <c r="CQ481">
        <v>0.29091450068950098</v>
      </c>
      <c r="CR481">
        <v>0.72241248545820402</v>
      </c>
      <c r="CS481">
        <v>1.38513266758332</v>
      </c>
      <c r="CT481">
        <v>7</v>
      </c>
      <c r="CU481">
        <v>5.5376009826413001E-3</v>
      </c>
      <c r="CV481" s="2">
        <v>-1.79024246144932E-5</v>
      </c>
      <c r="CW481">
        <v>1.25066360132207E-2</v>
      </c>
      <c r="CX481">
        <v>-1.4314340479381199E-3</v>
      </c>
      <c r="CY481">
        <v>87.569999999999894</v>
      </c>
      <c r="CZ481">
        <v>38.546340680811703</v>
      </c>
    </row>
    <row r="482" spans="1:104" x14ac:dyDescent="0.55000000000000004">
      <c r="A482" s="1" t="s">
        <v>986</v>
      </c>
      <c r="B482">
        <v>0</v>
      </c>
      <c r="C482">
        <v>481</v>
      </c>
      <c r="D482">
        <v>816</v>
      </c>
      <c r="E482">
        <v>44922</v>
      </c>
      <c r="F482">
        <v>18101</v>
      </c>
      <c r="G482">
        <v>37816</v>
      </c>
      <c r="H482">
        <v>2948679864</v>
      </c>
      <c r="I482">
        <v>949</v>
      </c>
      <c r="J482">
        <v>463</v>
      </c>
      <c r="K482">
        <v>964.88235294117646</v>
      </c>
      <c r="L482">
        <v>476.41299019607845</v>
      </c>
      <c r="M482">
        <v>-0.28178830283951967</v>
      </c>
      <c r="N482">
        <v>3.0293361596101191E-2</v>
      </c>
      <c r="O482">
        <v>0.28341195347756415</v>
      </c>
      <c r="P482">
        <v>1.5172499894688334</v>
      </c>
      <c r="Q482" s="1" t="s">
        <v>952</v>
      </c>
      <c r="R482">
        <v>108</v>
      </c>
      <c r="S482">
        <v>133.68124086713186</v>
      </c>
      <c r="T482">
        <v>9733</v>
      </c>
      <c r="U482">
        <v>2519</v>
      </c>
      <c r="V482">
        <v>3808</v>
      </c>
      <c r="W482">
        <v>638510560</v>
      </c>
      <c r="X482">
        <v>-74.473235439278085</v>
      </c>
      <c r="Y482">
        <v>-66.237194314060375</v>
      </c>
      <c r="Z482">
        <v>4.3499188195231815</v>
      </c>
      <c r="AA482">
        <v>-13.127617932687347</v>
      </c>
      <c r="AB482">
        <v>21.708279336581985</v>
      </c>
      <c r="AC482">
        <v>-11.945571906484258</v>
      </c>
      <c r="AD482">
        <v>-4879542.6702513974</v>
      </c>
      <c r="AE482">
        <v>-4344293.3823289359</v>
      </c>
      <c r="AF482">
        <v>-0.13253463456657866</v>
      </c>
      <c r="AG482">
        <v>-0.11787754743497353</v>
      </c>
      <c r="AH482">
        <v>2.9084141429003379E-2</v>
      </c>
      <c r="AI482">
        <v>-8.7773016559893308E-2</v>
      </c>
      <c r="AJ482">
        <v>9.91647823193198E-2</v>
      </c>
      <c r="AK482">
        <v>-5.4568122116895892E-2</v>
      </c>
      <c r="AL482">
        <v>-0.1323653968032282</v>
      </c>
      <c r="AM482">
        <v>-0.11784590406132915</v>
      </c>
      <c r="AN482">
        <v>0.1407586298041312</v>
      </c>
      <c r="AO482">
        <v>-1.6406748253082738E-2</v>
      </c>
      <c r="AP482">
        <v>-8.2685331956375174E-2</v>
      </c>
      <c r="AQ482">
        <v>-0.16659098289167265</v>
      </c>
      <c r="AR482">
        <v>-0.38137194126905888</v>
      </c>
      <c r="AS482">
        <v>-8.3416875374805313E-2</v>
      </c>
      <c r="AT482">
        <v>0.14052984856021355</v>
      </c>
      <c r="AU482">
        <v>-1.655882652231308E-2</v>
      </c>
      <c r="AV482">
        <v>0.21010069353424926</v>
      </c>
      <c r="AW482">
        <v>-6.6984757392956729E-2</v>
      </c>
      <c r="AX482">
        <v>-9.0122796760104373E-2</v>
      </c>
      <c r="AY482">
        <v>-0.18000378193627375</v>
      </c>
      <c r="AZ482">
        <v>-0.37963581050199402</v>
      </c>
      <c r="BA482">
        <v>-6.1586039137559667E-2</v>
      </c>
      <c r="BB482">
        <v>0.20978537083383897</v>
      </c>
      <c r="BC482">
        <v>-6.7102110108124641E-2</v>
      </c>
      <c r="BD482">
        <v>965.9797426650639</v>
      </c>
      <c r="BE482">
        <v>476.61275099060595</v>
      </c>
      <c r="BF482">
        <v>964.48721065134521</v>
      </c>
      <c r="BG482">
        <v>475.84326832771671</v>
      </c>
      <c r="BH482">
        <v>963.6856092659192</v>
      </c>
      <c r="BI482">
        <v>476.19454728157393</v>
      </c>
      <c r="BJ482">
        <v>965.97736772654946</v>
      </c>
      <c r="BK482">
        <v>476.61153638379511</v>
      </c>
      <c r="BL482" s="1" t="s">
        <v>953</v>
      </c>
      <c r="BM482">
        <v>5</v>
      </c>
      <c r="BN482">
        <v>5</v>
      </c>
      <c r="BO482">
        <v>2</v>
      </c>
      <c r="BP482" t="b">
        <v>0</v>
      </c>
      <c r="BQ482" t="b">
        <v>1</v>
      </c>
      <c r="BR482">
        <v>481</v>
      </c>
      <c r="BS482">
        <v>2036784</v>
      </c>
      <c r="BT482" s="1">
        <v>-1.3685519371271999E-2</v>
      </c>
      <c r="BU482">
        <v>0.57142857142857095</v>
      </c>
      <c r="BV482">
        <v>7.3767579020205004E-2</v>
      </c>
      <c r="BW482">
        <v>-0.28469230422888298</v>
      </c>
      <c r="BX482">
        <v>1.2861040225660101</v>
      </c>
      <c r="BY482">
        <f t="shared" si="14"/>
        <v>-1.570796326794893</v>
      </c>
      <c r="BZ482">
        <v>6.4869982008580296</v>
      </c>
      <c r="CA482">
        <v>13.2592192175325</v>
      </c>
      <c r="CB482">
        <f t="shared" si="15"/>
        <v>0.48924435854264725</v>
      </c>
      <c r="CC482">
        <v>481</v>
      </c>
      <c r="CD482">
        <v>289.53611111111098</v>
      </c>
      <c r="CE482">
        <v>164.17500000000001</v>
      </c>
      <c r="CF482">
        <v>36.728064076658598</v>
      </c>
      <c r="CG482">
        <v>114.79487709266699</v>
      </c>
      <c r="CH482">
        <v>48.589934933880897</v>
      </c>
      <c r="CI482">
        <v>-0.63434955127424997</v>
      </c>
      <c r="CJ482">
        <v>0.80669673200083802</v>
      </c>
      <c r="CK482">
        <v>1.93698825380203</v>
      </c>
      <c r="CL482">
        <v>289.80035479037298</v>
      </c>
      <c r="CM482">
        <v>164.02818014277301</v>
      </c>
      <c r="CN482">
        <v>36.728064076658598</v>
      </c>
      <c r="CO482">
        <v>8.2689275908672109</v>
      </c>
      <c r="CP482">
        <v>4.56920484663073</v>
      </c>
      <c r="CQ482">
        <v>5.1387890799628598E-2</v>
      </c>
      <c r="CR482">
        <v>0.833463003138457</v>
      </c>
      <c r="CS482">
        <v>1.50664643181187</v>
      </c>
      <c r="CT482">
        <v>5</v>
      </c>
      <c r="CU482">
        <v>-1.71941261480991E-3</v>
      </c>
      <c r="CV482" s="2">
        <v>6.4259887578219802E-7</v>
      </c>
      <c r="CW482">
        <v>-1.9830089498613099E-4</v>
      </c>
      <c r="CX482">
        <v>-3.24052433463369E-3</v>
      </c>
      <c r="CY482">
        <v>78.164999999999907</v>
      </c>
      <c r="CZ482">
        <v>39.861773574066802</v>
      </c>
    </row>
    <row r="483" spans="1:104" x14ac:dyDescent="0.55000000000000004">
      <c r="A483" s="1" t="s">
        <v>986</v>
      </c>
      <c r="B483">
        <v>0</v>
      </c>
      <c r="C483">
        <v>482</v>
      </c>
      <c r="D483">
        <v>470</v>
      </c>
      <c r="E483">
        <v>21001</v>
      </c>
      <c r="F483">
        <v>6250</v>
      </c>
      <c r="G483">
        <v>13169</v>
      </c>
      <c r="H483">
        <v>1377934705</v>
      </c>
      <c r="I483">
        <v>950</v>
      </c>
      <c r="J483">
        <v>529</v>
      </c>
      <c r="K483">
        <v>961.99787234042549</v>
      </c>
      <c r="L483">
        <v>537.27234042553187</v>
      </c>
      <c r="M483">
        <v>9.8357213967006141E-2</v>
      </c>
      <c r="N483">
        <v>0.2010848662679591</v>
      </c>
      <c r="O483">
        <v>0.22385098834124995</v>
      </c>
      <c r="P483">
        <v>0.55794008515718063</v>
      </c>
      <c r="Q483" s="1" t="s">
        <v>954</v>
      </c>
      <c r="R483">
        <v>80</v>
      </c>
      <c r="S483">
        <v>94.083261120685179</v>
      </c>
      <c r="T483">
        <v>4779</v>
      </c>
      <c r="U483">
        <v>1186</v>
      </c>
      <c r="V483">
        <v>2589</v>
      </c>
      <c r="W483">
        <v>313502749</v>
      </c>
      <c r="X483">
        <v>-5.0177317129682528</v>
      </c>
      <c r="Y483">
        <v>55.574094935919938</v>
      </c>
      <c r="Z483">
        <v>6.5647694423978287</v>
      </c>
      <c r="AA483">
        <v>15.268567386512514</v>
      </c>
      <c r="AB483">
        <v>15.116570991861654</v>
      </c>
      <c r="AC483">
        <v>14.512493527702276</v>
      </c>
      <c r="AD483">
        <v>-327146.36799284129</v>
      </c>
      <c r="AE483">
        <v>3646027.1514649247</v>
      </c>
      <c r="AF483">
        <v>-1.4313869303004333E-2</v>
      </c>
      <c r="AG483">
        <v>0.15853385096090447</v>
      </c>
      <c r="AH483">
        <v>7.8738278262362127E-2</v>
      </c>
      <c r="AI483">
        <v>0.1831322056464682</v>
      </c>
      <c r="AJ483">
        <v>7.7861373634746253E-2</v>
      </c>
      <c r="AK483">
        <v>7.4749933800503057E-2</v>
      </c>
      <c r="AL483">
        <v>-1.4226721127031182E-2</v>
      </c>
      <c r="AM483">
        <v>0.15855597549110012</v>
      </c>
      <c r="AN483">
        <v>-4.3875767874106977E-2</v>
      </c>
      <c r="AO483">
        <v>-3.3258540085952262E-2</v>
      </c>
      <c r="AP483">
        <v>0.11447059754652213</v>
      </c>
      <c r="AQ483">
        <v>-0.17843426387683664</v>
      </c>
      <c r="AR483">
        <v>0.24462538030502165</v>
      </c>
      <c r="AS483">
        <v>3.8963224699070315E-3</v>
      </c>
      <c r="AT483">
        <v>-4.3720032654202476E-2</v>
      </c>
      <c r="AU483">
        <v>-3.3398830653596716E-2</v>
      </c>
      <c r="AV483">
        <v>-7.0173921283740018E-2</v>
      </c>
      <c r="AW483">
        <v>1.1478106708409288E-2</v>
      </c>
      <c r="AX483">
        <v>0.101357513166622</v>
      </c>
      <c r="AY483">
        <v>-0.15221562962232327</v>
      </c>
      <c r="AZ483">
        <v>0.18810835396123543</v>
      </c>
      <c r="BA483">
        <v>2.0895862519545528E-4</v>
      </c>
      <c r="BB483">
        <v>-7.0012527093399002E-2</v>
      </c>
      <c r="BC483">
        <v>1.132607289851967E-2</v>
      </c>
      <c r="BD483">
        <v>962.76101138041042</v>
      </c>
      <c r="BE483">
        <v>537.28227227274897</v>
      </c>
      <c r="BF483">
        <v>961.28336000000002</v>
      </c>
      <c r="BG483">
        <v>535.41296</v>
      </c>
      <c r="BH483">
        <v>961.83666185739241</v>
      </c>
      <c r="BI483">
        <v>536.46677803933483</v>
      </c>
      <c r="BJ483">
        <v>962.75928675952753</v>
      </c>
      <c r="BK483">
        <v>537.28009391199714</v>
      </c>
      <c r="BL483" s="1" t="s">
        <v>955</v>
      </c>
      <c r="BM483">
        <v>4</v>
      </c>
      <c r="BN483">
        <v>4</v>
      </c>
      <c r="BO483">
        <v>2</v>
      </c>
      <c r="BP483" t="b">
        <v>0</v>
      </c>
      <c r="BQ483" t="b">
        <v>1</v>
      </c>
      <c r="BR483">
        <v>482</v>
      </c>
      <c r="BS483">
        <v>5006998</v>
      </c>
      <c r="BT483" s="1">
        <v>-1.1524321045411999E-2</v>
      </c>
      <c r="BU483">
        <v>0.88</v>
      </c>
      <c r="BV483">
        <v>0.11000748084277701</v>
      </c>
      <c r="BW483">
        <v>-0.58073187563231699</v>
      </c>
      <c r="BX483">
        <v>0.99006445116258002</v>
      </c>
      <c r="BY483">
        <f t="shared" si="14"/>
        <v>-1.570796326794897</v>
      </c>
      <c r="BZ483">
        <v>9.9638820334220704</v>
      </c>
      <c r="CA483">
        <v>19.483087261529601</v>
      </c>
      <c r="CB483">
        <f t="shared" si="15"/>
        <v>0.51141186710672337</v>
      </c>
      <c r="CC483">
        <v>482</v>
      </c>
      <c r="CD483">
        <v>288.8775</v>
      </c>
      <c r="CE483">
        <v>145.995</v>
      </c>
      <c r="CF483">
        <v>24.721012928611</v>
      </c>
      <c r="CG483">
        <v>58.764111690851301</v>
      </c>
      <c r="CH483">
        <v>31.136821330171301</v>
      </c>
      <c r="CI483">
        <v>2.4486357392815301</v>
      </c>
      <c r="CJ483">
        <v>2.4964503440191201</v>
      </c>
      <c r="CK483">
        <v>2.64365375234491</v>
      </c>
      <c r="CL483">
        <v>288.93654129671</v>
      </c>
      <c r="CM483">
        <v>146.00732419167201</v>
      </c>
      <c r="CN483">
        <v>24.721012928611</v>
      </c>
      <c r="CO483">
        <v>4.8465708407701298</v>
      </c>
      <c r="CP483">
        <v>3.86080712642099</v>
      </c>
      <c r="CQ483">
        <v>0.172146279779816</v>
      </c>
      <c r="CR483">
        <v>0.60449894489038103</v>
      </c>
      <c r="CS483">
        <v>-0.42930897342658197</v>
      </c>
      <c r="CT483">
        <v>4</v>
      </c>
      <c r="CU483">
        <v>4.4049428757831398E-3</v>
      </c>
      <c r="CV483" s="2">
        <v>-9.9039804056154596E-6</v>
      </c>
      <c r="CW483">
        <v>9.8185832539878296E-3</v>
      </c>
      <c r="CX483">
        <v>-1.0086975024215399E-3</v>
      </c>
      <c r="CY483">
        <v>45.764999999999901</v>
      </c>
      <c r="CZ483">
        <v>28.0492424049175</v>
      </c>
    </row>
    <row r="484" spans="1:104" x14ac:dyDescent="0.55000000000000004">
      <c r="A484" s="1" t="s">
        <v>986</v>
      </c>
      <c r="B484">
        <v>0</v>
      </c>
      <c r="C484">
        <v>483</v>
      </c>
      <c r="D484">
        <v>1237</v>
      </c>
      <c r="E484">
        <v>74044</v>
      </c>
      <c r="F484">
        <v>26290</v>
      </c>
      <c r="G484">
        <v>52592</v>
      </c>
      <c r="H484">
        <v>4859330416</v>
      </c>
      <c r="I484">
        <v>952</v>
      </c>
      <c r="J484">
        <v>433</v>
      </c>
      <c r="K484">
        <v>971.42845594179471</v>
      </c>
      <c r="L484">
        <v>417.73888439773646</v>
      </c>
      <c r="M484">
        <v>-0.1869258992476569</v>
      </c>
      <c r="N484">
        <v>-0.2244168570698202</v>
      </c>
      <c r="O484">
        <v>0.29206885754328771</v>
      </c>
      <c r="P484">
        <v>2.008941279223444</v>
      </c>
      <c r="Q484" s="1" t="s">
        <v>956</v>
      </c>
      <c r="R484">
        <v>126</v>
      </c>
      <c r="S484">
        <v>152.50966799187805</v>
      </c>
      <c r="T484">
        <v>12717</v>
      </c>
      <c r="U484">
        <v>3685</v>
      </c>
      <c r="V484">
        <v>4594</v>
      </c>
      <c r="W484">
        <v>834369266</v>
      </c>
      <c r="X484">
        <v>-15.445165621749588</v>
      </c>
      <c r="Y484">
        <v>-88.025282078917598</v>
      </c>
      <c r="Z484">
        <v>-18.892934402742696</v>
      </c>
      <c r="AA484">
        <v>-28.03008402860824</v>
      </c>
      <c r="AB484">
        <v>-15.40275409132094</v>
      </c>
      <c r="AC484">
        <v>15.512614671273486</v>
      </c>
      <c r="AD484">
        <v>-1017066.368148172</v>
      </c>
      <c r="AE484">
        <v>-5775985.0752205942</v>
      </c>
      <c r="AF484">
        <v>-2.5317894227313745E-2</v>
      </c>
      <c r="AG484">
        <v>-0.14429206106182499</v>
      </c>
      <c r="AH484">
        <v>-0.10898737202366882</v>
      </c>
      <c r="AI484">
        <v>-0.16169670262747216</v>
      </c>
      <c r="AJ484">
        <v>-6.4627588056087315E-2</v>
      </c>
      <c r="AK484">
        <v>6.5088546158948712E-2</v>
      </c>
      <c r="AL484">
        <v>-2.5410896890976638E-2</v>
      </c>
      <c r="AM484">
        <v>-0.1443101116965336</v>
      </c>
      <c r="AN484">
        <v>4.4338302183351976E-2</v>
      </c>
      <c r="AO484">
        <v>2.6106068631767832E-2</v>
      </c>
      <c r="AP484">
        <v>-0.14843000698473283</v>
      </c>
      <c r="AQ484">
        <v>0.25227465863015008</v>
      </c>
      <c r="AR484">
        <v>-0.24385150465039734</v>
      </c>
      <c r="AS484">
        <v>-5.6960104001476768E-2</v>
      </c>
      <c r="AT484">
        <v>4.411876646508716E-2</v>
      </c>
      <c r="AU484">
        <v>2.6361323473649747E-2</v>
      </c>
      <c r="AV484">
        <v>8.6615579419111799E-2</v>
      </c>
      <c r="AW484">
        <v>3.4268192767981383E-2</v>
      </c>
      <c r="AX484">
        <v>-0.10756225401943476</v>
      </c>
      <c r="AY484">
        <v>0.21920383627471748</v>
      </c>
      <c r="AZ484">
        <v>-0.25374733320308523</v>
      </c>
      <c r="BA484">
        <v>-6.4984059838610955E-2</v>
      </c>
      <c r="BB484">
        <v>8.6398257894790817E-2</v>
      </c>
      <c r="BC484">
        <v>3.44726492842009E-2</v>
      </c>
      <c r="BD484">
        <v>971.68998163254287</v>
      </c>
      <c r="BE484">
        <v>419.07789962724866</v>
      </c>
      <c r="BF484">
        <v>969.95895777862302</v>
      </c>
      <c r="BG484">
        <v>419.96397869912516</v>
      </c>
      <c r="BH484">
        <v>971.86028293276547</v>
      </c>
      <c r="BI484">
        <v>414.09739123821112</v>
      </c>
      <c r="BJ484">
        <v>971.68758598365707</v>
      </c>
      <c r="BK484">
        <v>419.07907295555265</v>
      </c>
      <c r="BL484" s="1" t="s">
        <v>957</v>
      </c>
      <c r="BM484">
        <v>6</v>
      </c>
      <c r="BN484">
        <v>6</v>
      </c>
      <c r="BO484">
        <v>2</v>
      </c>
      <c r="BP484" t="b">
        <v>0</v>
      </c>
      <c r="BQ484" t="b">
        <v>1</v>
      </c>
      <c r="BR484">
        <v>483</v>
      </c>
      <c r="BS484">
        <v>14448222</v>
      </c>
      <c r="BT484" s="1">
        <v>-1.54954192962664E-3</v>
      </c>
      <c r="BU484">
        <v>0.71428571428571397</v>
      </c>
      <c r="BV484">
        <v>5.6224643654412598E-2</v>
      </c>
      <c r="BW484">
        <v>0.48655297465944403</v>
      </c>
      <c r="BX484">
        <v>-1.08424335213545</v>
      </c>
      <c r="BY484">
        <f t="shared" si="14"/>
        <v>1.5707963267948939</v>
      </c>
      <c r="BZ484">
        <v>4.6783103282601299</v>
      </c>
      <c r="CA484">
        <v>10.3719875480938</v>
      </c>
      <c r="CB484">
        <f t="shared" si="15"/>
        <v>0.45105244357142771</v>
      </c>
      <c r="CC484">
        <v>483</v>
      </c>
      <c r="CD484">
        <v>291.47007874015702</v>
      </c>
      <c r="CE484">
        <v>181.87795275590599</v>
      </c>
      <c r="CF484">
        <v>47.527606826844099</v>
      </c>
      <c r="CG484">
        <v>127.41052765927</v>
      </c>
      <c r="CH484">
        <v>47.986667161209901</v>
      </c>
      <c r="CI484">
        <v>-0.73103975835809798</v>
      </c>
      <c r="CJ484">
        <v>0.38144129101951701</v>
      </c>
      <c r="CK484">
        <v>1.3646022464998799</v>
      </c>
      <c r="CL484">
        <v>291.65154935649502</v>
      </c>
      <c r="CM484">
        <v>181.65612782059901</v>
      </c>
      <c r="CN484">
        <v>47.527606826844099</v>
      </c>
      <c r="CO484">
        <v>8.7551797925708303</v>
      </c>
      <c r="CP484">
        <v>4.6783521721574903</v>
      </c>
      <c r="CQ484">
        <v>0.43702567821511901</v>
      </c>
      <c r="CR484">
        <v>0.84526174075040506</v>
      </c>
      <c r="CS484">
        <v>1.0877633944460301</v>
      </c>
      <c r="CT484">
        <v>6</v>
      </c>
      <c r="CU484">
        <v>-4.5810619913405999E-3</v>
      </c>
      <c r="CV484" s="2">
        <v>1.4126601802304801E-5</v>
      </c>
      <c r="CW484">
        <v>-1.96199208654602E-3</v>
      </c>
      <c r="CX484">
        <v>-7.2001318961351698E-3</v>
      </c>
      <c r="CY484">
        <v>116.91</v>
      </c>
      <c r="CZ484">
        <v>45.4098686077634</v>
      </c>
    </row>
    <row r="485" spans="1:104" x14ac:dyDescent="0.55000000000000004">
      <c r="A485" s="1" t="s">
        <v>986</v>
      </c>
      <c r="B485">
        <v>0</v>
      </c>
      <c r="C485">
        <v>484</v>
      </c>
      <c r="D485">
        <v>599</v>
      </c>
      <c r="E485">
        <v>39135</v>
      </c>
      <c r="F485">
        <v>20499</v>
      </c>
      <c r="G485">
        <v>36267</v>
      </c>
      <c r="H485">
        <v>2570035371</v>
      </c>
      <c r="I485">
        <v>959</v>
      </c>
      <c r="J485">
        <v>444</v>
      </c>
      <c r="K485">
        <v>975.37729549248752</v>
      </c>
      <c r="L485">
        <v>447.03338898163605</v>
      </c>
      <c r="M485">
        <v>-1.6634941474114699E-3</v>
      </c>
      <c r="N485">
        <v>-0.2085622124192599</v>
      </c>
      <c r="O485">
        <v>0.20856884633615577</v>
      </c>
      <c r="P485">
        <v>2.3522065701033879</v>
      </c>
      <c r="Q485" s="1" t="s">
        <v>958</v>
      </c>
      <c r="R485">
        <v>92</v>
      </c>
      <c r="S485">
        <v>111.0538238691623</v>
      </c>
      <c r="T485">
        <v>8937</v>
      </c>
      <c r="U485">
        <v>3659</v>
      </c>
      <c r="V485">
        <v>3398</v>
      </c>
      <c r="W485">
        <v>586635334</v>
      </c>
      <c r="X485">
        <v>-88.391152071112472</v>
      </c>
      <c r="Y485">
        <v>33.953834467277353</v>
      </c>
      <c r="Z485">
        <v>36.907906572919508</v>
      </c>
      <c r="AA485">
        <v>33.198527026674739</v>
      </c>
      <c r="AB485">
        <v>8.4511135309237879</v>
      </c>
      <c r="AC485">
        <v>9.4294725994551971</v>
      </c>
      <c r="AD485">
        <v>-5783345.6669362271</v>
      </c>
      <c r="AE485">
        <v>2233706.7480389215</v>
      </c>
      <c r="AF485">
        <v>-0.14339303095238906</v>
      </c>
      <c r="AG485">
        <v>5.5081794078230738E-2</v>
      </c>
      <c r="AH485">
        <v>0.14726146165451243</v>
      </c>
      <c r="AI485">
        <v>0.13246114636889403</v>
      </c>
      <c r="AJ485">
        <v>3.2920531232642672E-2</v>
      </c>
      <c r="AK485">
        <v>3.6731638509154056E-2</v>
      </c>
      <c r="AL485">
        <v>-0.1429310251148167</v>
      </c>
      <c r="AM485">
        <v>5.5204377135600183E-2</v>
      </c>
      <c r="AN485">
        <v>-0.12575132918642751</v>
      </c>
      <c r="AO485">
        <v>2.9594914619273511E-2</v>
      </c>
      <c r="AP485">
        <v>-0.15686422115695767</v>
      </c>
      <c r="AQ485">
        <v>-5.0953836640375096E-2</v>
      </c>
      <c r="AR485">
        <v>2.0576835129460912E-2</v>
      </c>
      <c r="AS485">
        <v>-0.12551262694051366</v>
      </c>
      <c r="AT485">
        <v>-0.12580016079543183</v>
      </c>
      <c r="AU485">
        <v>2.9465400782443897E-2</v>
      </c>
      <c r="AV485">
        <v>-0.11402900040899938</v>
      </c>
      <c r="AW485">
        <v>7.3420428910446506E-2</v>
      </c>
      <c r="AX485">
        <v>-9.6521846692017785E-2</v>
      </c>
      <c r="AY485">
        <v>5.0396637229582208E-3</v>
      </c>
      <c r="AZ485">
        <v>2.301709307197207E-2</v>
      </c>
      <c r="BA485">
        <v>-0.10096118412367718</v>
      </c>
      <c r="BB485">
        <v>-0.11400037004945372</v>
      </c>
      <c r="BC485">
        <v>7.3310892022610624E-2</v>
      </c>
      <c r="BD485">
        <v>974.8497764149738</v>
      </c>
      <c r="BE485">
        <v>447.76483965759553</v>
      </c>
      <c r="BF485">
        <v>975.37396946192496</v>
      </c>
      <c r="BG485">
        <v>446.80930777111081</v>
      </c>
      <c r="BH485">
        <v>976.47616290291444</v>
      </c>
      <c r="BI485">
        <v>446.20870212589961</v>
      </c>
      <c r="BJ485">
        <v>974.85086971318572</v>
      </c>
      <c r="BK485">
        <v>447.76286660180756</v>
      </c>
      <c r="BL485" s="1" t="s">
        <v>959</v>
      </c>
      <c r="BM485">
        <v>4</v>
      </c>
      <c r="BN485">
        <v>4</v>
      </c>
      <c r="BO485">
        <v>2</v>
      </c>
      <c r="BP485" t="b">
        <v>0</v>
      </c>
      <c r="BQ485" t="b">
        <v>1</v>
      </c>
      <c r="BR485">
        <v>484</v>
      </c>
      <c r="BS485">
        <v>11926131</v>
      </c>
      <c r="BT485" s="1">
        <v>2.8467615807457598E-3</v>
      </c>
      <c r="BU485">
        <v>0.73684210526315796</v>
      </c>
      <c r="BV485">
        <v>8.1766002406798696E-2</v>
      </c>
      <c r="BW485">
        <v>0.56104212756905503</v>
      </c>
      <c r="BX485">
        <v>-1.0097541992258401</v>
      </c>
      <c r="BY485">
        <f t="shared" si="14"/>
        <v>1.5707963267948952</v>
      </c>
      <c r="BZ485">
        <v>8.5091604770808207</v>
      </c>
      <c r="CA485">
        <v>13.3780870427958</v>
      </c>
      <c r="CB485">
        <f t="shared" si="15"/>
        <v>0.63605210893459296</v>
      </c>
      <c r="CC485">
        <v>484</v>
      </c>
      <c r="CD485">
        <v>292.92197802197802</v>
      </c>
      <c r="CE485">
        <v>173.52857142857101</v>
      </c>
      <c r="CF485">
        <v>44.993667647199601</v>
      </c>
      <c r="CG485">
        <v>69.114062529171306</v>
      </c>
      <c r="CH485">
        <v>36.326970912604303</v>
      </c>
      <c r="CI485">
        <v>-0.60449787229676399</v>
      </c>
      <c r="CJ485">
        <v>0.54321064050608903</v>
      </c>
      <c r="CK485">
        <v>1.4659173772517899</v>
      </c>
      <c r="CL485">
        <v>292.45617837644198</v>
      </c>
      <c r="CM485">
        <v>173.44574545868801</v>
      </c>
      <c r="CN485">
        <v>44.993667647199601</v>
      </c>
      <c r="CO485">
        <v>6.2377665531079103</v>
      </c>
      <c r="CP485">
        <v>3.7446253205717599</v>
      </c>
      <c r="CQ485">
        <v>5.1644621443753799E-2</v>
      </c>
      <c r="CR485">
        <v>0.79976359383839801</v>
      </c>
      <c r="CS485">
        <v>0.90413410049569598</v>
      </c>
      <c r="CT485">
        <v>4</v>
      </c>
      <c r="CU485">
        <v>-5.8050989080073402E-3</v>
      </c>
      <c r="CV485" s="2">
        <v>3.1987736942385503E-5</v>
      </c>
      <c r="CW485">
        <v>-4.4968801230319596E-3</v>
      </c>
      <c r="CX485">
        <v>-7.1133176929827104E-3</v>
      </c>
      <c r="CY485">
        <v>57.87</v>
      </c>
      <c r="CZ485">
        <v>32.964675298172601</v>
      </c>
    </row>
    <row r="486" spans="1:104" x14ac:dyDescent="0.55000000000000004">
      <c r="A486" s="1" t="s">
        <v>986</v>
      </c>
      <c r="B486">
        <v>0</v>
      </c>
      <c r="C486">
        <v>485</v>
      </c>
      <c r="D486">
        <v>796</v>
      </c>
      <c r="E486">
        <v>28047</v>
      </c>
      <c r="F486">
        <v>11979</v>
      </c>
      <c r="G486">
        <v>27817</v>
      </c>
      <c r="H486">
        <v>1841182633</v>
      </c>
      <c r="I486">
        <v>967</v>
      </c>
      <c r="J486">
        <v>708</v>
      </c>
      <c r="K486">
        <v>980.3492462311558</v>
      </c>
      <c r="L486">
        <v>691.4082914572864</v>
      </c>
      <c r="M486">
        <v>-0.49278095494898388</v>
      </c>
      <c r="N486">
        <v>0.12061534380890773</v>
      </c>
      <c r="O486">
        <v>0.5073274393550713</v>
      </c>
      <c r="P486">
        <v>1.450773721525588</v>
      </c>
      <c r="Q486" s="1" t="s">
        <v>960</v>
      </c>
      <c r="R486">
        <v>130</v>
      </c>
      <c r="S486">
        <v>149.8822509939086</v>
      </c>
      <c r="T486">
        <v>6805</v>
      </c>
      <c r="U486">
        <v>2206</v>
      </c>
      <c r="V486">
        <v>3761</v>
      </c>
      <c r="W486">
        <v>446540977</v>
      </c>
      <c r="X486">
        <v>14.381852596337986</v>
      </c>
      <c r="Y486">
        <v>42.44366023205324</v>
      </c>
      <c r="Z486">
        <v>-3.2318857372877874E-2</v>
      </c>
      <c r="AA486">
        <v>4.4087908953679422</v>
      </c>
      <c r="AB486">
        <v>-31.046672707147881</v>
      </c>
      <c r="AC486">
        <v>-6.0020941262997007E-2</v>
      </c>
      <c r="AD486">
        <v>942489.77145341132</v>
      </c>
      <c r="AE486">
        <v>2782716.3074161154</v>
      </c>
      <c r="AF486">
        <v>4.4554030540868809E-2</v>
      </c>
      <c r="AG486">
        <v>0.1314876592968745</v>
      </c>
      <c r="AH486">
        <v>-2.9547059241672515E-4</v>
      </c>
      <c r="AI486">
        <v>4.0306748554453375E-2</v>
      </c>
      <c r="AJ486">
        <v>-0.17569439533343567</v>
      </c>
      <c r="AK486">
        <v>-3.3966097050129503E-4</v>
      </c>
      <c r="AL486">
        <v>4.4492907045802679E-2</v>
      </c>
      <c r="AM486">
        <v>0.13136602831219657</v>
      </c>
      <c r="AN486">
        <v>1.6979177747782391E-3</v>
      </c>
      <c r="AO486">
        <v>-2.4177219578485478E-2</v>
      </c>
      <c r="AP486">
        <v>-2.2080352709201499E-4</v>
      </c>
      <c r="AQ486">
        <v>-5.0022289549888563E-2</v>
      </c>
      <c r="AR486">
        <v>-1.3456877360349894E-3</v>
      </c>
      <c r="AS486">
        <v>-0.13132208689527472</v>
      </c>
      <c r="AT486">
        <v>1.6954655519144447E-3</v>
      </c>
      <c r="AU486">
        <v>-2.4210808015054298E-2</v>
      </c>
      <c r="AV486">
        <v>3.8688139113529696E-2</v>
      </c>
      <c r="AW486">
        <v>-5.5925524605644691E-2</v>
      </c>
      <c r="AX486">
        <v>4.0413651880635074E-2</v>
      </c>
      <c r="AY486">
        <v>-9.3459327929099584E-2</v>
      </c>
      <c r="AZ486">
        <v>2.8065078437031505E-2</v>
      </c>
      <c r="BA486">
        <v>-0.14955457455027851</v>
      </c>
      <c r="BB486">
        <v>3.8690331436533561E-2</v>
      </c>
      <c r="BC486">
        <v>-5.5975921279831989E-2</v>
      </c>
      <c r="BD486">
        <v>980.83994723143292</v>
      </c>
      <c r="BE486">
        <v>690.7250329803544</v>
      </c>
      <c r="BF486">
        <v>980.15159863093743</v>
      </c>
      <c r="BG486">
        <v>689.84773353368394</v>
      </c>
      <c r="BH486">
        <v>980.44943739439907</v>
      </c>
      <c r="BI486">
        <v>690.88553762087929</v>
      </c>
      <c r="BJ486">
        <v>980.83879483670967</v>
      </c>
      <c r="BK486">
        <v>690.72357419906211</v>
      </c>
      <c r="BL486" s="1" t="s">
        <v>961</v>
      </c>
      <c r="BM486">
        <v>4</v>
      </c>
      <c r="BN486">
        <v>4</v>
      </c>
      <c r="BO486">
        <v>2</v>
      </c>
      <c r="BP486" t="b">
        <v>0</v>
      </c>
      <c r="BQ486" t="b">
        <v>1</v>
      </c>
      <c r="BR486">
        <v>485</v>
      </c>
      <c r="BS486">
        <v>7526713</v>
      </c>
      <c r="BT486" s="1">
        <v>-1.7841494150070501E-2</v>
      </c>
      <c r="BU486">
        <v>0.490566037735849</v>
      </c>
      <c r="BV486">
        <v>7.1622298274408899E-2</v>
      </c>
      <c r="BW486">
        <v>-7.3110233175590497E-2</v>
      </c>
      <c r="BX486">
        <v>1.4976860936193099</v>
      </c>
      <c r="BY486">
        <f t="shared" si="14"/>
        <v>-1.5707963267949003</v>
      </c>
      <c r="BZ486">
        <v>5.9537120991526802</v>
      </c>
      <c r="CA486">
        <v>13.2182533159509</v>
      </c>
      <c r="CB486">
        <f t="shared" si="15"/>
        <v>0.45041594807145513</v>
      </c>
      <c r="CC486">
        <v>485</v>
      </c>
      <c r="CD486">
        <v>294.228461538462</v>
      </c>
      <c r="CE486">
        <v>99.477692307692294</v>
      </c>
      <c r="CF486">
        <v>7.6205639999949</v>
      </c>
      <c r="CG486">
        <v>88.797200850277903</v>
      </c>
      <c r="CH486">
        <v>47.0344030700129</v>
      </c>
      <c r="CI486">
        <v>3.0585826893994201</v>
      </c>
      <c r="CJ486">
        <v>2.7327351843703398</v>
      </c>
      <c r="CK486">
        <v>-1.7762736408050099</v>
      </c>
      <c r="CL486">
        <v>294.70774905477498</v>
      </c>
      <c r="CM486">
        <v>99.536345393167295</v>
      </c>
      <c r="CN486">
        <v>7.6205639999949</v>
      </c>
      <c r="CO486">
        <v>8.2791685748195896</v>
      </c>
      <c r="CP486">
        <v>3.54702831730346</v>
      </c>
      <c r="CQ486">
        <v>2.94539563374379E-2</v>
      </c>
      <c r="CR486">
        <v>0.90357588398269095</v>
      </c>
      <c r="CS486">
        <v>-1.4623394041483999</v>
      </c>
      <c r="CT486">
        <v>4</v>
      </c>
      <c r="CU486">
        <v>6.8565834052055604E-3</v>
      </c>
      <c r="CV486" s="2">
        <v>7.4489918905709902E-6</v>
      </c>
      <c r="CW486">
        <v>1.3146555114360499E-2</v>
      </c>
      <c r="CX486">
        <v>5.6661169605063896E-4</v>
      </c>
      <c r="CY486">
        <v>77.355000000000103</v>
      </c>
      <c r="CZ486">
        <v>44.521488347745901</v>
      </c>
    </row>
    <row r="487" spans="1:104" x14ac:dyDescent="0.55000000000000004">
      <c r="A487" s="1" t="s">
        <v>986</v>
      </c>
      <c r="B487">
        <v>0</v>
      </c>
      <c r="C487">
        <v>486</v>
      </c>
      <c r="D487">
        <v>360</v>
      </c>
      <c r="E487">
        <v>8661</v>
      </c>
      <c r="F487">
        <v>3301</v>
      </c>
      <c r="G487">
        <v>7744</v>
      </c>
      <c r="H487">
        <v>568460096</v>
      </c>
      <c r="I487">
        <v>968</v>
      </c>
      <c r="J487">
        <v>735</v>
      </c>
      <c r="K487">
        <v>976.64722222222224</v>
      </c>
      <c r="L487">
        <v>743.08888888888885</v>
      </c>
      <c r="M487">
        <v>-0.13122042799648051</v>
      </c>
      <c r="N487">
        <v>0.21408946605831281</v>
      </c>
      <c r="O487">
        <v>0.25110376381231925</v>
      </c>
      <c r="P487">
        <v>1.0603320610525189</v>
      </c>
      <c r="Q487" s="1" t="s">
        <v>962</v>
      </c>
      <c r="R487">
        <v>66</v>
      </c>
      <c r="S487">
        <v>80.083261120685194</v>
      </c>
      <c r="T487">
        <v>2505</v>
      </c>
      <c r="U487">
        <v>563</v>
      </c>
      <c r="V487">
        <v>849</v>
      </c>
      <c r="W487">
        <v>164312657</v>
      </c>
      <c r="X487">
        <v>30.951105989020085</v>
      </c>
      <c r="Y487">
        <v>47.343269476753498</v>
      </c>
      <c r="Z487">
        <v>1.2538448088640564</v>
      </c>
      <c r="AA487">
        <v>4.4186104401685942</v>
      </c>
      <c r="AB487">
        <v>17.366380871520953</v>
      </c>
      <c r="AC487">
        <v>-29.732662159990007</v>
      </c>
      <c r="AD487">
        <v>2028750.0327483607</v>
      </c>
      <c r="AE487">
        <v>3103789.9400390405</v>
      </c>
      <c r="AF487">
        <v>0.13693910511003471</v>
      </c>
      <c r="AG487">
        <v>0.20946408045740733</v>
      </c>
      <c r="AH487">
        <v>2.3742215055436579E-2</v>
      </c>
      <c r="AI487">
        <v>8.3668727242028465E-2</v>
      </c>
      <c r="AJ487">
        <v>0.18129498376204201</v>
      </c>
      <c r="AK487">
        <v>-0.31039181642833441</v>
      </c>
      <c r="AL487">
        <v>0.13683617037675361</v>
      </c>
      <c r="AM487">
        <v>0.20934601217158216</v>
      </c>
      <c r="AN487">
        <v>8.5370943930279913E-2</v>
      </c>
      <c r="AO487">
        <v>7.5833936441301972E-2</v>
      </c>
      <c r="AP487">
        <v>0.20973608293201557</v>
      </c>
      <c r="AQ487">
        <v>-0.13406018745313594</v>
      </c>
      <c r="AR487">
        <v>0.44655104631385617</v>
      </c>
      <c r="AS487">
        <v>-0.43015477989845918</v>
      </c>
      <c r="AT487">
        <v>8.5481897894471373E-2</v>
      </c>
      <c r="AU487">
        <v>7.5647211904866313E-2</v>
      </c>
      <c r="AV487">
        <v>6.6455321675992191E-2</v>
      </c>
      <c r="AW487">
        <v>6.9894253199961356E-2</v>
      </c>
      <c r="AX487">
        <v>0.23518802691579696</v>
      </c>
      <c r="AY487">
        <v>-0.14882303840266728</v>
      </c>
      <c r="AZ487">
        <v>0.5482294590325314</v>
      </c>
      <c r="BA487">
        <v>-0.41418989242379245</v>
      </c>
      <c r="BB487">
        <v>6.661229737767381E-2</v>
      </c>
      <c r="BC487">
        <v>6.9691682922932055E-2</v>
      </c>
      <c r="BD487">
        <v>977.92887657314395</v>
      </c>
      <c r="BE487">
        <v>743.09537004964784</v>
      </c>
      <c r="BF487">
        <v>976.2932444713723</v>
      </c>
      <c r="BG487">
        <v>741.03544380490757</v>
      </c>
      <c r="BH487">
        <v>977.04235537190084</v>
      </c>
      <c r="BI487">
        <v>740.59697830578511</v>
      </c>
      <c r="BJ487">
        <v>977.92643301386624</v>
      </c>
      <c r="BK487">
        <v>743.09227378908224</v>
      </c>
      <c r="BL487" s="1" t="s">
        <v>963</v>
      </c>
      <c r="BM487">
        <v>2</v>
      </c>
      <c r="BN487">
        <v>2</v>
      </c>
      <c r="BO487">
        <v>2</v>
      </c>
      <c r="BP487" t="b">
        <v>0</v>
      </c>
      <c r="BQ487" t="b">
        <v>1</v>
      </c>
      <c r="BR487">
        <v>486</v>
      </c>
      <c r="BS487">
        <v>15626556</v>
      </c>
      <c r="BT487" s="1">
        <v>-3.1872022773412299E-2</v>
      </c>
      <c r="BU487">
        <v>0.85714285714285698</v>
      </c>
      <c r="BV487" t="s">
        <v>971</v>
      </c>
      <c r="BW487" t="s">
        <v>972</v>
      </c>
      <c r="BX487" t="s">
        <v>972</v>
      </c>
      <c r="BY487" t="e">
        <f t="shared" si="14"/>
        <v>#VALUE!</v>
      </c>
      <c r="BZ487" t="s">
        <v>972</v>
      </c>
      <c r="CA487" t="s">
        <v>972</v>
      </c>
      <c r="CB487" t="e">
        <f t="shared" si="15"/>
        <v>#VALUE!</v>
      </c>
      <c r="CC487">
        <v>486</v>
      </c>
      <c r="CD487">
        <v>293.19850746268702</v>
      </c>
      <c r="CE487">
        <v>84.295522388059695</v>
      </c>
      <c r="CF487">
        <v>2.52854062696486</v>
      </c>
      <c r="CG487">
        <v>36.220759527548203</v>
      </c>
      <c r="CH487">
        <v>24.416760295844998</v>
      </c>
      <c r="CI487">
        <v>0.85346992073757</v>
      </c>
      <c r="CJ487">
        <v>0.22585418276180799</v>
      </c>
      <c r="CK487">
        <v>-1.2984116820273399</v>
      </c>
      <c r="CL487">
        <v>293.34279256381598</v>
      </c>
      <c r="CM487">
        <v>84.307453112592498</v>
      </c>
      <c r="CN487">
        <v>2.52854062696486</v>
      </c>
      <c r="CO487">
        <v>4.3457069384282301</v>
      </c>
      <c r="CP487">
        <v>2.7003228838484601</v>
      </c>
      <c r="CQ487">
        <v>-0.57215161940798198</v>
      </c>
      <c r="CR487">
        <v>0.78351162622204096</v>
      </c>
      <c r="CS487">
        <v>-1.0244284728169</v>
      </c>
      <c r="CT487">
        <v>2</v>
      </c>
      <c r="CU487">
        <v>1.16616810646015E-2</v>
      </c>
      <c r="CV487">
        <v>1.0186702069157099E-4</v>
      </c>
      <c r="CW487">
        <v>1.75035801189257E-2</v>
      </c>
      <c r="CX487">
        <v>5.8197820102772798E-3</v>
      </c>
      <c r="CY487">
        <v>35.280000000000101</v>
      </c>
      <c r="CZ487">
        <v>24.024978336205599</v>
      </c>
    </row>
    <row r="488" spans="1:104" x14ac:dyDescent="0.55000000000000004">
      <c r="A488" s="1" t="s">
        <v>986</v>
      </c>
      <c r="B488">
        <v>0</v>
      </c>
      <c r="C488">
        <v>487</v>
      </c>
      <c r="D488">
        <v>728</v>
      </c>
      <c r="E488">
        <v>21912</v>
      </c>
      <c r="F488">
        <v>10506</v>
      </c>
      <c r="G488">
        <v>19310</v>
      </c>
      <c r="H488">
        <v>1438733678</v>
      </c>
      <c r="I488">
        <v>969</v>
      </c>
      <c r="J488">
        <v>712</v>
      </c>
      <c r="K488">
        <v>985.87087912087907</v>
      </c>
      <c r="L488">
        <v>726.46291208791206</v>
      </c>
      <c r="M488">
        <v>-1.6321214188761653E-2</v>
      </c>
      <c r="N488">
        <v>0.27920717028422049</v>
      </c>
      <c r="O488">
        <v>0.27968379640357632</v>
      </c>
      <c r="P488">
        <v>0.81459272534015892</v>
      </c>
      <c r="Q488" s="1" t="s">
        <v>964</v>
      </c>
      <c r="R488">
        <v>101</v>
      </c>
      <c r="S488">
        <v>121.29646455628156</v>
      </c>
      <c r="T488">
        <v>5048</v>
      </c>
      <c r="U488">
        <v>1419</v>
      </c>
      <c r="V488">
        <v>1610</v>
      </c>
      <c r="W488">
        <v>331190602</v>
      </c>
      <c r="X488">
        <v>22.74018284890964</v>
      </c>
      <c r="Y488">
        <v>14.071113209551523</v>
      </c>
      <c r="Z488">
        <v>-1.4820628066756374</v>
      </c>
      <c r="AA488">
        <v>9.9450836425640521</v>
      </c>
      <c r="AB488">
        <v>-44.581811419536386</v>
      </c>
      <c r="AC488">
        <v>-20.09188104026703</v>
      </c>
      <c r="AD488">
        <v>1489876.6332962126</v>
      </c>
      <c r="AE488">
        <v>924690.32483262487</v>
      </c>
      <c r="AF488">
        <v>7.7754320170758881E-2</v>
      </c>
      <c r="AG488">
        <v>4.8112622880995159E-2</v>
      </c>
      <c r="AH488">
        <v>-1.7485130964363004E-2</v>
      </c>
      <c r="AI488">
        <v>0.11733044588833969</v>
      </c>
      <c r="AJ488">
        <v>-0.42436558891715231</v>
      </c>
      <c r="AK488">
        <v>-0.19125070647914358</v>
      </c>
      <c r="AL488">
        <v>7.7643872181569026E-2</v>
      </c>
      <c r="AM488">
        <v>4.8189585489366825E-2</v>
      </c>
      <c r="AN488">
        <v>-1.5114131007354904E-2</v>
      </c>
      <c r="AO488">
        <v>-1.7104859263490171E-2</v>
      </c>
      <c r="AP488">
        <v>-5.8110254965195195E-2</v>
      </c>
      <c r="AQ488">
        <v>-2.9030465684113802E-2</v>
      </c>
      <c r="AR488">
        <v>-0.26629440440275243</v>
      </c>
      <c r="AS488">
        <v>-6.9837228964246129E-2</v>
      </c>
      <c r="AT488">
        <v>-1.5162512042676685E-2</v>
      </c>
      <c r="AU488">
        <v>-1.7118196123229883E-2</v>
      </c>
      <c r="AV488">
        <v>9.5687614480479591E-2</v>
      </c>
      <c r="AW488">
        <v>-5.2703161601060866E-2</v>
      </c>
      <c r="AX488">
        <v>-1.7080390748015059E-3</v>
      </c>
      <c r="AY488">
        <v>-1.7168703727577631E-2</v>
      </c>
      <c r="AZ488">
        <v>-0.28390605311004979</v>
      </c>
      <c r="BA488">
        <v>-6.3655824961180449E-3</v>
      </c>
      <c r="BB488">
        <v>9.557539902459776E-2</v>
      </c>
      <c r="BC488">
        <v>-5.2662724732859538E-2</v>
      </c>
      <c r="BD488">
        <v>985.88348849945237</v>
      </c>
      <c r="BE488">
        <v>725.0221796276013</v>
      </c>
      <c r="BF488">
        <v>984.80125642490009</v>
      </c>
      <c r="BG488">
        <v>725.15886160289358</v>
      </c>
      <c r="BH488">
        <v>985.84329363024335</v>
      </c>
      <c r="BI488">
        <v>725.62874158467116</v>
      </c>
      <c r="BJ488">
        <v>985.8814648599614</v>
      </c>
      <c r="BK488">
        <v>725.02244327876224</v>
      </c>
      <c r="BL488" s="1" t="s">
        <v>965</v>
      </c>
      <c r="BM488">
        <v>5</v>
      </c>
      <c r="BN488">
        <v>5</v>
      </c>
      <c r="BO488">
        <v>2</v>
      </c>
      <c r="BP488" t="b">
        <v>0</v>
      </c>
      <c r="BQ488" t="b">
        <v>1</v>
      </c>
      <c r="BR488">
        <v>487</v>
      </c>
      <c r="BS488">
        <v>15920290</v>
      </c>
      <c r="BT488" s="1">
        <v>-4.4511086835502501E-4</v>
      </c>
      <c r="BU488">
        <v>0.70270270270270296</v>
      </c>
      <c r="BV488">
        <v>4.2072652709447399E-2</v>
      </c>
      <c r="BW488">
        <v>-0.60098076563216696</v>
      </c>
      <c r="BX488">
        <v>0.96981556116273004</v>
      </c>
      <c r="BY488">
        <f t="shared" si="14"/>
        <v>-1.570796326794897</v>
      </c>
      <c r="BZ488">
        <v>3.00494753296072</v>
      </c>
      <c r="CA488">
        <v>8.2571239461864199</v>
      </c>
      <c r="CB488">
        <f t="shared" si="15"/>
        <v>0.3639218149739129</v>
      </c>
      <c r="CC488">
        <v>487</v>
      </c>
      <c r="CD488">
        <v>295.83</v>
      </c>
      <c r="CE488">
        <v>89.388000000000005</v>
      </c>
      <c r="CF488">
        <v>3.5131657879764302</v>
      </c>
      <c r="CG488">
        <v>73.969375417650497</v>
      </c>
      <c r="CH488">
        <v>37.139240577214601</v>
      </c>
      <c r="CI488">
        <v>0.176142411332532</v>
      </c>
      <c r="CJ488">
        <v>0.30724740241248699</v>
      </c>
      <c r="CK488">
        <v>-1.0780235539624401</v>
      </c>
      <c r="CL488">
        <v>296.170487088345</v>
      </c>
      <c r="CM488">
        <v>89.514067023349199</v>
      </c>
      <c r="CN488">
        <v>3.5131657879764302</v>
      </c>
      <c r="CO488">
        <v>6.4914285185037901</v>
      </c>
      <c r="CP488">
        <v>3.7354818999966</v>
      </c>
      <c r="CQ488">
        <v>3.1332814340317299</v>
      </c>
      <c r="CR488">
        <v>0.81783811606747603</v>
      </c>
      <c r="CS488">
        <v>-0.89015972461078596</v>
      </c>
      <c r="CT488">
        <v>5</v>
      </c>
      <c r="CU488">
        <v>1.01978309938342E-2</v>
      </c>
      <c r="CV488" s="2">
        <v>6.6767810486722095E-5</v>
      </c>
      <c r="CW488">
        <v>1.6299301840448501E-2</v>
      </c>
      <c r="CX488">
        <v>4.0963601472199501E-3</v>
      </c>
      <c r="CY488">
        <v>69.885000000000005</v>
      </c>
      <c r="CZ488">
        <v>36.037467504308303</v>
      </c>
    </row>
    <row r="489" spans="1:104" x14ac:dyDescent="0.55000000000000004">
      <c r="A489" s="1" t="s">
        <v>986</v>
      </c>
      <c r="B489">
        <v>0</v>
      </c>
      <c r="C489">
        <v>488</v>
      </c>
      <c r="D489">
        <v>694</v>
      </c>
      <c r="E489">
        <v>29208</v>
      </c>
      <c r="F489">
        <v>10149</v>
      </c>
      <c r="G489">
        <v>14651</v>
      </c>
      <c r="H489">
        <v>1916788283</v>
      </c>
      <c r="I489">
        <v>975</v>
      </c>
      <c r="J489">
        <v>604</v>
      </c>
      <c r="K489">
        <v>983.62968299711815</v>
      </c>
      <c r="L489">
        <v>618.33573487031697</v>
      </c>
      <c r="M489">
        <v>-0.56276656338577802</v>
      </c>
      <c r="N489">
        <v>-1.5423113045120286E-2</v>
      </c>
      <c r="O489">
        <v>0.56297786571146957</v>
      </c>
      <c r="P489">
        <v>1.5844958377868679</v>
      </c>
      <c r="Q489" s="1" t="s">
        <v>966</v>
      </c>
      <c r="R489">
        <v>118</v>
      </c>
      <c r="S489">
        <v>139.53910524340088</v>
      </c>
      <c r="T489">
        <v>7873</v>
      </c>
      <c r="U489">
        <v>2517</v>
      </c>
      <c r="V489">
        <v>2399</v>
      </c>
      <c r="W489">
        <v>516611679</v>
      </c>
      <c r="X489">
        <v>-25.414228210233951</v>
      </c>
      <c r="Y489">
        <v>53.870597261988628</v>
      </c>
      <c r="Z489">
        <v>-1.8546622181065473</v>
      </c>
      <c r="AA489">
        <v>-3.4581969140583042</v>
      </c>
      <c r="AB489">
        <v>11.257181971063382</v>
      </c>
      <c r="AC489">
        <v>9.8244998888068693</v>
      </c>
      <c r="AD489">
        <v>-1666010.3963317559</v>
      </c>
      <c r="AE489">
        <v>3529587.9882515785</v>
      </c>
      <c r="AF489">
        <v>-6.6023771560795336E-2</v>
      </c>
      <c r="AG489">
        <v>0.13995073854089712</v>
      </c>
      <c r="AH489">
        <v>-1.4904992074221728E-2</v>
      </c>
      <c r="AI489">
        <v>-2.7791797930600819E-2</v>
      </c>
      <c r="AJ489">
        <v>8.5232793606376353E-2</v>
      </c>
      <c r="AK489">
        <v>7.4385363358343518E-2</v>
      </c>
      <c r="AL489">
        <v>-6.5958512279095702E-2</v>
      </c>
      <c r="AM489">
        <v>0.13973884747408338</v>
      </c>
      <c r="AN489">
        <v>4.4618301368534383E-2</v>
      </c>
      <c r="AO489">
        <v>4.0282005584131517E-2</v>
      </c>
      <c r="AP489">
        <v>-8.1637339605358086E-2</v>
      </c>
      <c r="AQ489">
        <v>0.19767686572694279</v>
      </c>
      <c r="AR489">
        <v>0.12646159432984638</v>
      </c>
      <c r="AS489">
        <v>-0.10668583353010545</v>
      </c>
      <c r="AT489">
        <v>4.4461207102159998E-2</v>
      </c>
      <c r="AU489">
        <v>4.0477636308687191E-2</v>
      </c>
      <c r="AV489">
        <v>0.10931200355097415</v>
      </c>
      <c r="AW489">
        <v>5.4271850148732023E-2</v>
      </c>
      <c r="AX489">
        <v>-0.13274073941333725</v>
      </c>
      <c r="AY489">
        <v>0.17219881121972025</v>
      </c>
      <c r="AZ489">
        <v>0.18475701517830229</v>
      </c>
      <c r="BA489">
        <v>-6.5128424724402431E-2</v>
      </c>
      <c r="BB489">
        <v>0.10900713362692672</v>
      </c>
      <c r="BC489">
        <v>5.4419949203786677E-2</v>
      </c>
      <c r="BD489">
        <v>983.95864146809095</v>
      </c>
      <c r="BE489">
        <v>617.96110654615177</v>
      </c>
      <c r="BF489">
        <v>983.37786974086112</v>
      </c>
      <c r="BG489">
        <v>619.80559661050347</v>
      </c>
      <c r="BH489">
        <v>984.96314244761447</v>
      </c>
      <c r="BI489">
        <v>618.27861579414378</v>
      </c>
      <c r="BJ489">
        <v>983.95786192887533</v>
      </c>
      <c r="BK489">
        <v>617.96360911916111</v>
      </c>
      <c r="BL489" s="1" t="s">
        <v>967</v>
      </c>
      <c r="BM489">
        <v>3</v>
      </c>
      <c r="BN489">
        <v>3</v>
      </c>
      <c r="BO489">
        <v>2</v>
      </c>
      <c r="BP489" t="b">
        <v>0</v>
      </c>
      <c r="BQ489" t="b">
        <v>1</v>
      </c>
      <c r="BR489">
        <v>488</v>
      </c>
      <c r="BS489">
        <v>7877059</v>
      </c>
      <c r="BT489" s="1">
        <v>-1.2600325125833801E-2</v>
      </c>
      <c r="BU489">
        <v>0.109090909090909</v>
      </c>
      <c r="BV489">
        <v>0.26964865939398602</v>
      </c>
      <c r="BW489">
        <v>3.5944594788765898E-3</v>
      </c>
      <c r="BX489">
        <v>-1.56720186731602</v>
      </c>
      <c r="BY489">
        <f t="shared" si="14"/>
        <v>1.5707963267948966</v>
      </c>
      <c r="BZ489">
        <v>4.0393444667451099</v>
      </c>
      <c r="CA489">
        <v>68.140617593725395</v>
      </c>
      <c r="CB489">
        <f t="shared" si="15"/>
        <v>5.9279540006943902E-2</v>
      </c>
      <c r="CC489">
        <v>488</v>
      </c>
      <c r="CD489">
        <v>295.370338983051</v>
      </c>
      <c r="CE489">
        <v>121.62711864406801</v>
      </c>
      <c r="CF489">
        <v>16.1090593862974</v>
      </c>
      <c r="CG489">
        <v>74.820925250620903</v>
      </c>
      <c r="CH489">
        <v>44.170886734322202</v>
      </c>
      <c r="CI489">
        <v>2.6383820418744701</v>
      </c>
      <c r="CJ489">
        <v>2.7158600136148201</v>
      </c>
      <c r="CK489">
        <v>2.0008199271693901</v>
      </c>
      <c r="CL489">
        <v>295.71633529087597</v>
      </c>
      <c r="CM489">
        <v>121.456623173577</v>
      </c>
      <c r="CN489">
        <v>16.1090593862974</v>
      </c>
      <c r="CO489">
        <v>8.1060615374562808</v>
      </c>
      <c r="CP489">
        <v>3.0076504081414002</v>
      </c>
      <c r="CQ489">
        <v>-0.85574807117881602</v>
      </c>
      <c r="CR489">
        <v>0.92861800179797904</v>
      </c>
      <c r="CS489">
        <v>1.5295524831645</v>
      </c>
      <c r="CT489">
        <v>3</v>
      </c>
      <c r="CU489">
        <v>3.0998801205902701E-3</v>
      </c>
      <c r="CV489" s="2">
        <v>-2.15347035652692E-5</v>
      </c>
      <c r="CW489">
        <v>8.6805575281546903E-3</v>
      </c>
      <c r="CX489">
        <v>-2.48079728697415E-3</v>
      </c>
      <c r="CY489">
        <v>67.635000000000005</v>
      </c>
      <c r="CZ489">
        <v>41.619132886947497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G A A B Q S w M E F A A C A A g A V l Y h V e 7 C r a i o A A A A + Q A A A B I A H A B D b 2 5 m a W c v U G F j a 2 F n Z S 5 4 b W w g o h g A K K A U A A A A A A A A A A A A A A A A A A A A A A A A A A A A h c / B C o I w H A b w V 5 H d 3 e a K S P k 7 D 9 E h S A i C 6 D r m 0 p H O c L P 5 b h 1 6 p F 4 h o a x u H b + P 3 + H 7 H r c 7 Z E N T B 1 f V W d 2 a F E W Y o k A Z 2 R b a l C n q 3 S l c o o z D T s i z K F U w Y m O T w R Y p q p y 7 J I R 4 7 7 G f 4 b Y r C a M 0 I s d 8 u 5 e V a g T 6 Y P 0 f h 9 p Y J 4 x U i M P h N Y Y z H M / x g r E Y 0 9 E C m X r I t f k a N k 7 G F M h P C a u + d n 2 n u D L h Z g 1 k i k D e N / g T U E s D B B Q A A g A I A F Z W I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V i F V M k z 4 R k I D A A A R G g A A E w A c A E Z v c m 1 1 b G F z L 1 N l Y 3 R p b 2 4 x L m 0 g o h g A K K A U A A A A A A A A A A A A A A A A A A A A A A A A A A A A 7 V f R b t o w F H 0 e E v 9 g p S 8 g M U T S d k O b e E D A t k r r 1 A 2 k T i q T F R I D 1 h I 7 s h 0 G q / r v u w F a Q m v j Z G + b 0 h e K f e 6 5 9 5 5 c Y h 9 J A k U 5 Q + P d p / u + X q v X 5 N I X J E S j b k C i S H q o h y K i 6 j U E f 2 O e i o D A y k C u 2 k M e p D F h q v G B R q Q 9 4 E z B F 9 l w R u + m V 9 f 9 j 6 P x F N b m P P A j 1 O 1 2 p s O b W 3 Q 7 Q Y O h O y V d 1 I / I G q 1 8 Q X k q p 4 P z 1 9 f 9 7 3 j U R W 4 H S R 5 T R T J o k l x / H q y Q D 7 W x b 4 1 g c 9 l E F 5 0 1 8 q a P p b U D u X K a r b s h i W g W J H r O K 6 e F B j x K Y y Z 7 b 7 0 W G r G A h 5 Q t e q 5 3 C V + / p l y R s d p E p H f 4 t / 2 F M / K j 2 d r 1 e O b c C B 7 D X o g + E T 8 k Q j r Q 8 M S f A X C / s 1 9 v 7 O R o o b v 9 e j + K x t C u L 2 R P i T R P O V j 6 b A G M k 0 1 C D n Q T 4 T M 5 5 y L e V Z x t y o Y m f + v + 3 p m D y M y P C f S n A I c U W a u H F o I N A a u Y z W D j i q k 3 F + 2 M Z r s T Z d p j G u K t W i / 3 4 T H 7 p j 2 Z x j h Z Y 5 o 9 V E n V Z o f D w d I t g f V K Y M 8 L Y 1 0 P z 6 j S 1 D y n Q i q c 0 D W J 8 N r U W B 6 0 M Y E C m G Q i c i R b y V k a z 4 j I A z Z G g H S x V I K o Y G m G e H Z I x w r h g k I t f v b z N W J W 0 A j n I p T H i K c R Y j P M 5 z g h g s Y k a 2 u r j k a W A w J m c a G W u o q f P 7 N D T L H Z y e O L z E 8 e X 2 S G Y H o O I f o 5 S l y c c P g V b 0 d u W / T z L h P P i j j i 8 K w c W s Q R x 7 m V Q 4 v I c b j e v t 9 T N G b Q s S q Y w X v L j + h v E t o F s o C P t S r D b A M f K 1 i G 2 Q Z + o W t x 8 i L 4 k C S C B D 6 c A n h l H c c 8 2 D q Z R m b d C B q Z b W D r 6 B q Z b e A i A 2 0 g N + L t E t t 1 t Y t p V 9 A u m 1 2 r Q g I V U i U 7 / p g S H G 4 Q h / f n L 0 I X y 0 x Y v Q q b v 4 i x 5 d E c A 7 Y 0 m h B b F s 3 h Y c u i C T m d x S j 1 6 U z G s K c b H h z f M 8 5 C 0 9 G + I k L R g G T v H B y k C p b m L 0 t / B j X i Z i G W 8 N Y y A 6 i E Y k S Y H c l w 3 X g s K e I L C t V q E D i J U o n h D q 6 D H l 9 i s e b B K u E H P 0 9 c c 4 8 0 e W j W a 5 R p r + V 5 8 3 P m P H o M D z W 8 p l P a B A 1 L m 6 D S 7 q e y P 5 X 9 q e x P Z X 8 q + 1 P Z n 8 r + V P a n s j / / r / 0 p m 0 c X U 8 Q A l c 2 j i 6 k s 0 L 9 r g f 4 A U E s B A i 0 A F A A C A A g A V l Y h V e 7 C r a i o A A A A + Q A A A B I A A A A A A A A A A A A A A A A A A A A A A E N v b m Z p Z y 9 Q Y W N r Y W d l L n h t b F B L A Q I t A B Q A A g A I A F Z W I V U P y u m r p A A A A O k A A A A T A A A A A A A A A A A A A A A A A P Q A A A B b Q 2 9 u d G V u d F 9 U e X B l c 1 0 u e G 1 s U E s B A i 0 A F A A C A A g A V l Y h V T J M + E Z C A w A A E R o A A B M A A A A A A A A A A A A A A A A A 5 Q E A A E Z v c m 1 1 b G F z L 1 N l Y 3 R p b 2 4 x L m 1 Q S w U G A A A A A A M A A w D C A A A A d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3 Q A A A A A A A C B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T h j Z W x s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I z V D E x O j E 4 O j A x L j Q z M T Y 3 N j F a I i A v P j x F b n R y e S B U e X B l P S J G a W x s Q 2 9 s d W 1 u V H l w Z X M i I F Z h b H V l P S J z Q m d N R E F 3 T U R B d 0 1 E Q X d V R k J R V U Z C U V l E Q l F N R E F 3 T U Z C U V V G Q l F V R k J R V U Z C U V V G Q l F V R k J R V U Z C U V V G Q l F V R k J R V U Z C U V V G Q l F V R k F 3 T U R B d 1 V G Q m d N R E F 3 R U J B d 0 1 H I i A v P j x F b n R y e S B U e X B l P S J G a W x s Q 2 9 s d W 1 u T m F t Z X M i I F Z h b H V l P S J z W y Z x d W 9 0 O 2 Z p b G V u Y W 1 l J n F 1 b 3 Q 7 L C Z x d W 9 0 O 2 Z y Y W 1 l X 2 5 i J n F 1 b 3 Q 7 L C Z x d W 9 0 O 2 x v Y 2 F s X 2 l k X 2 N l b G x z J n F 1 b 3 Q 7 L C Z x d W 9 0 O 2 F y Z W F f Y 2 V s b H M m c X V v d D s s J n F 1 b 3 Q 7 c 3 V t X 3 B 4 X 2 l u d G V u c 2 l 0 e V 9 j Z W x s c 1 9 j a D E m c X V v d D s s J n F 1 b 3 Q 7 c 3 V t X 3 B 4 X 2 l u d G V u c 2 l 0 e V 9 j Z W x s c 1 9 j a D I m c X V v d D s s J n F 1 b 3 Q 7 c 3 V t X 3 B 4 X 2 l u d G V u c 2 l 0 e V 9 j Z W x s c 1 9 j a D M m c X V v d D s s J n F 1 b 3 Q 7 c 3 V t X 3 B 4 X 2 l u d G V u c 2 l 0 e V 9 j Z W x s c 1 8 x M l 9 i a X R z J n F 1 b 3 Q 7 L C Z x d W 9 0 O 2 Z p c n N 0 X 3 B p e G V s X 3 h f Y 2 V s b H M m c X V v d D s s J n F 1 b 3 Q 7 Z m l y c 3 R f c G l 4 Z W x f e V 9 j Z W x s c y Z x d W 9 0 O y w m c X V v d D t j Z W 5 0 Z X J f e F 9 j Z W x s c y Z x d W 9 0 O y w m c X V v d D t j Z W 5 0 Z X J f e V 9 j Z W x s c y Z x d W 9 0 O y w m c X V v d D t z M V 9 z d H J l d G N o X 2 N l b G x z J n F 1 b 3 Q 7 L C Z x d W 9 0 O 3 M y X 3 N 0 c m V 0 Y 2 h f Y 2 V s b H M m c X V v d D s s J n F 1 b 3 Q 7 c z B f c 3 R y Z X R j a F 9 j Z W x s c y Z x d W 9 0 O y w m c X V v d D t v c m l l b n R h d G l v b l 9 j Z W x s c y Z x d W 9 0 O y w m c X V v d D t 2 e F 9 j b 2 9 y Z H N f Y 2 V s b H M m c X V v d D s s J n F 1 b 3 Q 7 b m J f b 2 Z f c G V y a W 1 l d G V y X 3 B p e G V s c y Z x d W 9 0 O y w m c X V v d D t w Z X J p b W V 0 Z X J f b G V u Z 3 R o J n F 1 b 3 Q 7 L C Z x d W 9 0 O 3 N 1 b V 9 w e F 9 p b n R l b n N p d H l f c G V y a W 1 l d G V y X 2 N o M S Z x d W 9 0 O y w m c X V v d D t z d W 1 f c H h f a W 5 0 Z W 5 z a X R 5 X 3 B l c m l t Z X R l c l 9 j a D I m c X V v d D s s J n F 1 b 3 Q 7 c 3 V t X 3 B 4 X 2 l u d G V u c 2 l 0 e V 9 w Z X J p b W V 0 Z X J f Y 2 g z J n F 1 b 3 Q 7 L C Z x d W 9 0 O 3 N 1 b V 9 w e F 9 p b n R l b n N p d H l f M T J f c G V y a W 1 l d G V y X 2 J p d H M m c X V v d D s s J n F 1 b 3 Q 7 c D F f c G 9 s Y X J p d H l f Y 2 g x J n F 1 b 3 Q 7 L C Z x d W 9 0 O 3 A y X 3 B v b G F y a X R 5 X 2 N o M S Z x d W 9 0 O y w m c X V v d D t w M V 9 w b 2 x h c m l 0 e V 9 j a D I m c X V v d D s s J n F 1 b 3 Q 7 c D J f c G 9 s Y X J p d H l f Y 2 g y J n F 1 b 3 Q 7 L C Z x d W 9 0 O 3 A x X 3 B v b G F y a X R 5 X 2 N o M y Z x d W 9 0 O y w m c X V v d D t w M l 9 w b 2 x h c m l 0 e V 9 j a D M m c X V v d D s s J n F 1 b 3 Q 7 c D F f c G 9 s Y X J p d H l f M T J i a X R z J n F 1 b 3 Q 7 L C Z x d W 9 0 O 3 A y X 3 B v b G F y a X R 5 X z E y Y m l 0 c y Z x d W 9 0 O y w m c X V v d D t w M V 9 w b 2 x h c m l 0 e V 9 j a D F f b m 9 y b W F s a X p l Z C Z x d W 9 0 O y w m c X V v d D t w M l 9 w b 2 x h c m l 0 e V 9 j a D F f b m 9 y b W F s a X p l Z C Z x d W 9 0 O y w m c X V v d D t w M V 9 w b 2 x h c m l 0 e V 9 j a D J f b m 9 y b W F s a X p l Z C Z x d W 9 0 O y w m c X V v d D t w M l 9 w b 2 x h c m l 0 e V 9 j a D J f b m 9 y b W F s a X p l Z C Z x d W 9 0 O y w m c X V v d D t w M V 9 w b 2 x h c m l 0 e V 9 j a D N f b m 9 y b W F s a X p l Z C Z x d W 9 0 O y w m c X V v d D t w M l 9 w b 2 x h c m l 0 e V 9 j a D N f b m 9 y b W F s a X p l Z C Z x d W 9 0 O y w m c X V v d D t w M V 9 w b 2 x h c m l 0 e V 8 x M m J p d H N f b m 9 y b W F s a X p l Z C Z x d W 9 0 O y w m c X V v d D t w M l 9 w b 2 x h c m l 0 e V 8 x M m J p d H N f b m 9 y b W F s a X p l Z C Z x d W 9 0 O y w m c X V v d D t k Z X B y Z W N h d G V k X 3 Y x X 3 B v b G F y a X R 5 X 2 N o M S Z x d W 9 0 O y w m c X V v d D t k Z X B y Z W N h d G V k X 3 Y y X 3 B v b G F y a X R 5 X 2 N o M S Z x d W 9 0 O y w m c X V v d D t k Z X B y Z W N h d G V k X 3 Y x X 3 B v b G F y a X R 5 X 2 N o M i Z x d W 9 0 O y w m c X V v d D t k Z X B y Z W N h d G V k X 3 Y y X 3 B v b G F y a X R 5 X 2 N o M i Z x d W 9 0 O y w m c X V v d D t k Z X B y Z W N h d G V k X 3 Y x X 3 B v b G F y a X R 5 X 2 N o M y Z x d W 9 0 O y w m c X V v d D t k Z X B y Z W N h d G V k X 3 Y y X 3 B v b G F y a X R 5 X 2 N o M y Z x d W 9 0 O y w m c X V v d D t k Z X B y Z W N h d G V k X 3 Y x X 3 B v b G F y a X R 5 X z E y Y m l 0 c y Z x d W 9 0 O y w m c X V v d D t k Z X B y Z W N h d G V k X 3 Y y X 3 B v b G F y a X R 5 X z E y Y m l 0 c y Z x d W 9 0 O y w m c X V v d D t 2 M V 9 w b 2 x h c m l 0 e V 9 j a D E m c X V v d D s s J n F 1 b 3 Q 7 d j J f c G 9 s Y X J p d H l f Y 2 g x J n F 1 b 3 Q 7 L C Z x d W 9 0 O 3 Y x X 3 B v b G F y a X R 5 X 2 N o M i Z x d W 9 0 O y w m c X V v d D t 2 M l 9 w b 2 x h c m l 0 e V 9 j a D I m c X V v d D s s J n F 1 b 3 Q 7 d j F f c G 9 s Y X J p d H l f Y 2 g z J n F 1 b 3 Q 7 L C Z x d W 9 0 O 3 Y y X 3 B v b G F y a X R 5 X 2 N o M y Z x d W 9 0 O y w m c X V v d D t 2 M V 9 w b 2 x h c m l 0 e V 8 x M m J p d H M m c X V v d D s s J n F 1 b 3 Q 7 d j J f c G 9 s Y X J p d H l f M T J i a X R z J n F 1 b 3 Q 7 L C Z x d W 9 0 O 3 h f Y 2 V u d H J v a W R f a W 5 0 Z W 5 z a X R 5 X 3 d l a W d o d G V k X 2 N o M S Z x d W 9 0 O y w m c X V v d D t 5 X 2 N l b n R y b 2 l k X 2 l u d G V u c 2 l 0 e V 9 3 Z W l n a H R l Z F 9 j a D E m c X V v d D s s J n F 1 b 3 Q 7 e F 9 j Z W 5 0 c m 9 p Z F 9 p b n R l b n N p d H l f d 2 V p Z 2 h 0 Z W R f Y 2 g y J n F 1 b 3 Q 7 L C Z x d W 9 0 O 3 l f Y 2 V u d H J v a W R f a W 5 0 Z W 5 z a X R 5 X 3 d l a W d o d G V k X 2 N o M i Z x d W 9 0 O y w m c X V v d D t 4 X 2 N l b n R y b 2 l k X 2 l u d G V u c 2 l 0 e V 9 3 Z W l n a H R l Z F 9 j a D M m c X V v d D s s J n F 1 b 3 Q 7 e V 9 j Z W 5 0 c m 9 p Z F 9 p b n R l b n N p d H l f d 2 V p Z 2 h 0 Z W R f Y 2 g z J n F 1 b 3 Q 7 L C Z x d W 9 0 O 3 h f Y 2 V u d H J v a W R f a W 5 0 Z W 5 z a X R 5 X 3 d l a W d o d G V k X z E y Y m l 0 c y Z x d W 9 0 O y w m c X V v d D t 5 X 2 N l b n R y b 2 l k X 2 l u d G V u c 2 l 0 e V 9 3 Z W l n a H R l Z F 8 x M m J p d H M m c X V v d D s s J n F 1 b 3 Q 7 b G 9 j Y W x f a W R f b 2 Z f Y m 9 u Z H M m c X V v d D s s J n F 1 b 3 Q 7 b m J f b 2 Z f d m V y d G l j Z X N f b m 9 f Y 3 V 0 X 2 9 m Z i Z x d W 9 0 O y w m c X V v d D t u Y l 9 v Z l 9 2 Z X J 0 a W N l c 1 9 j d X R f b 2 Z m J n F 1 b 3 Q 7 L C Z x d W 9 0 O 2 J k X 3 N p e m V f Y 3 V 0 X 2 9 m Z i Z x d W 9 0 O y w m c X V v d D t p c 1 9 i b 3 J k Z X J f Y 2 V s b C Z x d W 9 0 O y w m c X V v d D t p c 1 9 i b 3 J k Z X J f Y 2 V s b F 9 w b H V z X 2 9 u Z S Z x d W 9 0 O y w m c X V v d D t s b 2 N h b F 9 p Z F 9 j Z W x s c 1 8 y J n F 1 b 3 Q 7 L C Z x d W 9 0 O 3 R y Y W N r X 2 l k X 2 N l b G x z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T h j Z W x s c z I v Q 2 h h b m d l Z C B U e X B l L n t m a W x l b m F t Z S w w f S Z x d W 9 0 O y w m c X V v d D t T Z W N 0 a W 9 u M S 9 F O G N l b G x z M i 9 D a G F u Z 2 V k I F R 5 c G U u e 2 Z y Y W 1 l X 2 5 i L D F 9 J n F 1 b 3 Q 7 L C Z x d W 9 0 O 1 N l Y 3 R p b 2 4 x L 0 U 4 Y 2 V s b H M y L 0 N o Y W 5 n Z W Q g V H l w Z S 5 7 b G 9 j Y W x f a W R f Y 2 V s b H M s M n 0 m c X V v d D s s J n F 1 b 3 Q 7 U 2 V j d G l v b j E v R T h j Z W x s c z I v Q 2 h h b m d l Z C B U e X B l L n t h c m V h X 2 N l b G x z L D N 9 J n F 1 b 3 Q 7 L C Z x d W 9 0 O 1 N l Y 3 R p b 2 4 x L 0 U 4 Y 2 V s b H M y L 0 N o Y W 5 n Z W Q g V H l w Z S 5 7 c 3 V t X 3 B 4 X 2 l u d G V u c 2 l 0 e V 9 j Z W x s c 1 9 j a D E s N H 0 m c X V v d D s s J n F 1 b 3 Q 7 U 2 V j d G l v b j E v R T h j Z W x s c z I v Q 2 h h b m d l Z C B U e X B l L n t z d W 1 f c H h f a W 5 0 Z W 5 z a X R 5 X 2 N l b G x z X 2 N o M i w 1 f S Z x d W 9 0 O y w m c X V v d D t T Z W N 0 a W 9 u M S 9 F O G N l b G x z M i 9 D a G F u Z 2 V k I F R 5 c G U u e 3 N 1 b V 9 w e F 9 p b n R l b n N p d H l f Y 2 V s b H N f Y 2 g z L D Z 9 J n F 1 b 3 Q 7 L C Z x d W 9 0 O 1 N l Y 3 R p b 2 4 x L 0 U 4 Y 2 V s b H M y L 0 N o Y W 5 n Z W Q g V H l w Z S 5 7 c 3 V t X 3 B 4 X 2 l u d G V u c 2 l 0 e V 9 j Z W x s c 1 8 x M l 9 i a X R z L D d 9 J n F 1 b 3 Q 7 L C Z x d W 9 0 O 1 N l Y 3 R p b 2 4 x L 0 U 4 Y 2 V s b H M y L 0 N o Y W 5 n Z W Q g V H l w Z S 5 7 Z m l y c 3 R f c G l 4 Z W x f e F 9 j Z W x s c y w 4 f S Z x d W 9 0 O y w m c X V v d D t T Z W N 0 a W 9 u M S 9 F O G N l b G x z M i 9 D a G F u Z 2 V k I F R 5 c G U u e 2 Z p c n N 0 X 3 B p e G V s X 3 l f Y 2 V s b H M s O X 0 m c X V v d D s s J n F 1 b 3 Q 7 U 2 V j d G l v b j E v R T h j Z W x s c z I v Q 2 h h b m d l Z C B U e X B l L n t j Z W 5 0 Z X J f e F 9 j Z W x s c y w x M H 0 m c X V v d D s s J n F 1 b 3 Q 7 U 2 V j d G l v b j E v R T h j Z W x s c z I v Q 2 h h b m d l Z C B U e X B l L n t j Z W 5 0 Z X J f e V 9 j Z W x s c y w x M X 0 m c X V v d D s s J n F 1 b 3 Q 7 U 2 V j d G l v b j E v R T h j Z W x s c z I v Q 2 h h b m d l Z C B U e X B l L n t z M V 9 z d H J l d G N o X 2 N l b G x z L D E y f S Z x d W 9 0 O y w m c X V v d D t T Z W N 0 a W 9 u M S 9 F O G N l b G x z M i 9 D a G F u Z 2 V k I F R 5 c G U u e 3 M y X 3 N 0 c m V 0 Y 2 h f Y 2 V s b H M s M T N 9 J n F 1 b 3 Q 7 L C Z x d W 9 0 O 1 N l Y 3 R p b 2 4 x L 0 U 4 Y 2 V s b H M y L 0 N o Y W 5 n Z W Q g V H l w Z S 5 7 c z B f c 3 R y Z X R j a F 9 j Z W x s c y w x N H 0 m c X V v d D s s J n F 1 b 3 Q 7 U 2 V j d G l v b j E v R T h j Z W x s c z I v Q 2 h h b m d l Z C B U e X B l L n t v c m l l b n R h d G l v b l 9 j Z W x s c y w x N X 0 m c X V v d D s s J n F 1 b 3 Q 7 U 2 V j d G l v b j E v R T h j Z W x s c z I v Q 2 h h b m d l Z C B U e X B l L n t 2 e F 9 j b 2 9 y Z H N f Y 2 V s b H M s M T Z 9 J n F 1 b 3 Q 7 L C Z x d W 9 0 O 1 N l Y 3 R p b 2 4 x L 0 U 4 Y 2 V s b H M y L 0 N o Y W 5 n Z W Q g V H l w Z S 5 7 b m J f b 2 Z f c G V y a W 1 l d G V y X 3 B p e G V s c y w x N 3 0 m c X V v d D s s J n F 1 b 3 Q 7 U 2 V j d G l v b j E v R T h j Z W x s c z I v Q 2 h h b m d l Z C B U e X B l L n t w Z X J p b W V 0 Z X J f b G V u Z 3 R o L D E 4 f S Z x d W 9 0 O y w m c X V v d D t T Z W N 0 a W 9 u M S 9 F O G N l b G x z M i 9 D a G F u Z 2 V k I F R 5 c G U u e 3 N 1 b V 9 w e F 9 p b n R l b n N p d H l f c G V y a W 1 l d G V y X 2 N o M S w x O X 0 m c X V v d D s s J n F 1 b 3 Q 7 U 2 V j d G l v b j E v R T h j Z W x s c z I v Q 2 h h b m d l Z C B U e X B l L n t z d W 1 f c H h f a W 5 0 Z W 5 z a X R 5 X 3 B l c m l t Z X R l c l 9 j a D I s M j B 9 J n F 1 b 3 Q 7 L C Z x d W 9 0 O 1 N l Y 3 R p b 2 4 x L 0 U 4 Y 2 V s b H M y L 0 N o Y W 5 n Z W Q g V H l w Z S 5 7 c 3 V t X 3 B 4 X 2 l u d G V u c 2 l 0 e V 9 w Z X J p b W V 0 Z X J f Y 2 g z L D I x f S Z x d W 9 0 O y w m c X V v d D t T Z W N 0 a W 9 u M S 9 F O G N l b G x z M i 9 D a G F u Z 2 V k I F R 5 c G U u e 3 N 1 b V 9 w e F 9 p b n R l b n N p d H l f M T J f c G V y a W 1 l d G V y X 2 J p d H M s M j J 9 J n F 1 b 3 Q 7 L C Z x d W 9 0 O 1 N l Y 3 R p b 2 4 x L 0 U 4 Y 2 V s b H M y L 0 N o Y W 5 n Z W Q g V H l w Z S 5 7 c D F f c G 9 s Y X J p d H l f Y 2 g x L D I z f S Z x d W 9 0 O y w m c X V v d D t T Z W N 0 a W 9 u M S 9 F O G N l b G x z M i 9 D a G F u Z 2 V k I F R 5 c G U u e 3 A y X 3 B v b G F y a X R 5 X 2 N o M S w y N H 0 m c X V v d D s s J n F 1 b 3 Q 7 U 2 V j d G l v b j E v R T h j Z W x s c z I v Q 2 h h b m d l Z C B U e X B l L n t w M V 9 w b 2 x h c m l 0 e V 9 j a D I s M j V 9 J n F 1 b 3 Q 7 L C Z x d W 9 0 O 1 N l Y 3 R p b 2 4 x L 0 U 4 Y 2 V s b H M y L 0 N o Y W 5 n Z W Q g V H l w Z S 5 7 c D J f c G 9 s Y X J p d H l f Y 2 g y L D I 2 f S Z x d W 9 0 O y w m c X V v d D t T Z W N 0 a W 9 u M S 9 F O G N l b G x z M i 9 D a G F u Z 2 V k I F R 5 c G U u e 3 A x X 3 B v b G F y a X R 5 X 2 N o M y w y N 3 0 m c X V v d D s s J n F 1 b 3 Q 7 U 2 V j d G l v b j E v R T h j Z W x s c z I v Q 2 h h b m d l Z C B U e X B l L n t w M l 9 w b 2 x h c m l 0 e V 9 j a D M s M j h 9 J n F 1 b 3 Q 7 L C Z x d W 9 0 O 1 N l Y 3 R p b 2 4 x L 0 U 4 Y 2 V s b H M y L 0 N o Y W 5 n Z W Q g V H l w Z S 5 7 c D F f c G 9 s Y X J p d H l f M T J i a X R z L D I 5 f S Z x d W 9 0 O y w m c X V v d D t T Z W N 0 a W 9 u M S 9 F O G N l b G x z M i 9 D a G F u Z 2 V k I F R 5 c G U u e 3 A y X 3 B v b G F y a X R 5 X z E y Y m l 0 c y w z M H 0 m c X V v d D s s J n F 1 b 3 Q 7 U 2 V j d G l v b j E v R T h j Z W x s c z I v Q 2 h h b m d l Z C B U e X B l L n t w M V 9 w b 2 x h c m l 0 e V 9 j a D F f b m 9 y b W F s a X p l Z C w z M X 0 m c X V v d D s s J n F 1 b 3 Q 7 U 2 V j d G l v b j E v R T h j Z W x s c z I v Q 2 h h b m d l Z C B U e X B l L n t w M l 9 w b 2 x h c m l 0 e V 9 j a D F f b m 9 y b W F s a X p l Z C w z M n 0 m c X V v d D s s J n F 1 b 3 Q 7 U 2 V j d G l v b j E v R T h j Z W x s c z I v Q 2 h h b m d l Z C B U e X B l L n t w M V 9 w b 2 x h c m l 0 e V 9 j a D J f b m 9 y b W F s a X p l Z C w z M 3 0 m c X V v d D s s J n F 1 b 3 Q 7 U 2 V j d G l v b j E v R T h j Z W x s c z I v Q 2 h h b m d l Z C B U e X B l L n t w M l 9 w b 2 x h c m l 0 e V 9 j a D J f b m 9 y b W F s a X p l Z C w z N H 0 m c X V v d D s s J n F 1 b 3 Q 7 U 2 V j d G l v b j E v R T h j Z W x s c z I v Q 2 h h b m d l Z C B U e X B l L n t w M V 9 w b 2 x h c m l 0 e V 9 j a D N f b m 9 y b W F s a X p l Z C w z N X 0 m c X V v d D s s J n F 1 b 3 Q 7 U 2 V j d G l v b j E v R T h j Z W x s c z I v Q 2 h h b m d l Z C B U e X B l L n t w M l 9 w b 2 x h c m l 0 e V 9 j a D N f b m 9 y b W F s a X p l Z C w z N n 0 m c X V v d D s s J n F 1 b 3 Q 7 U 2 V j d G l v b j E v R T h j Z W x s c z I v Q 2 h h b m d l Z C B U e X B l L n t w M V 9 w b 2 x h c m l 0 e V 8 x M m J p d H N f b m 9 y b W F s a X p l Z C w z N 3 0 m c X V v d D s s J n F 1 b 3 Q 7 U 2 V j d G l v b j E v R T h j Z W x s c z I v Q 2 h h b m d l Z C B U e X B l L n t w M l 9 w b 2 x h c m l 0 e V 8 x M m J p d H N f b m 9 y b W F s a X p l Z C w z O H 0 m c X V v d D s s J n F 1 b 3 Q 7 U 2 V j d G l v b j E v R T h j Z W x s c z I v Q 2 h h b m d l Z C B U e X B l L n t k Z X B y Z W N h d G V k X 3 Y x X 3 B v b G F y a X R 5 X 2 N o M S w z O X 0 m c X V v d D s s J n F 1 b 3 Q 7 U 2 V j d G l v b j E v R T h j Z W x s c z I v Q 2 h h b m d l Z C B U e X B l L n t k Z X B y Z W N h d G V k X 3 Y y X 3 B v b G F y a X R 5 X 2 N o M S w 0 M H 0 m c X V v d D s s J n F 1 b 3 Q 7 U 2 V j d G l v b j E v R T h j Z W x s c z I v Q 2 h h b m d l Z C B U e X B l L n t k Z X B y Z W N h d G V k X 3 Y x X 3 B v b G F y a X R 5 X 2 N o M i w 0 M X 0 m c X V v d D s s J n F 1 b 3 Q 7 U 2 V j d G l v b j E v R T h j Z W x s c z I v Q 2 h h b m d l Z C B U e X B l L n t k Z X B y Z W N h d G V k X 3 Y y X 3 B v b G F y a X R 5 X 2 N o M i w 0 M n 0 m c X V v d D s s J n F 1 b 3 Q 7 U 2 V j d G l v b j E v R T h j Z W x s c z I v Q 2 h h b m d l Z C B U e X B l L n t k Z X B y Z W N h d G V k X 3 Y x X 3 B v b G F y a X R 5 X 2 N o M y w 0 M 3 0 m c X V v d D s s J n F 1 b 3 Q 7 U 2 V j d G l v b j E v R T h j Z W x s c z I v Q 2 h h b m d l Z C B U e X B l L n t k Z X B y Z W N h d G V k X 3 Y y X 3 B v b G F y a X R 5 X 2 N o M y w 0 N H 0 m c X V v d D s s J n F 1 b 3 Q 7 U 2 V j d G l v b j E v R T h j Z W x s c z I v Q 2 h h b m d l Z C B U e X B l L n t k Z X B y Z W N h d G V k X 3 Y x X 3 B v b G F y a X R 5 X z E y Y m l 0 c y w 0 N X 0 m c X V v d D s s J n F 1 b 3 Q 7 U 2 V j d G l v b j E v R T h j Z W x s c z I v Q 2 h h b m d l Z C B U e X B l L n t k Z X B y Z W N h d G V k X 3 Y y X 3 B v b G F y a X R 5 X z E y Y m l 0 c y w 0 N n 0 m c X V v d D s s J n F 1 b 3 Q 7 U 2 V j d G l v b j E v R T h j Z W x s c z I v Q 2 h h b m d l Z C B U e X B l L n t 2 M V 9 w b 2 x h c m l 0 e V 9 j a D E s N D d 9 J n F 1 b 3 Q 7 L C Z x d W 9 0 O 1 N l Y 3 R p b 2 4 x L 0 U 4 Y 2 V s b H M y L 0 N o Y W 5 n Z W Q g V H l w Z S 5 7 d j J f c G 9 s Y X J p d H l f Y 2 g x L D Q 4 f S Z x d W 9 0 O y w m c X V v d D t T Z W N 0 a W 9 u M S 9 F O G N l b G x z M i 9 D a G F u Z 2 V k I F R 5 c G U u e 3 Y x X 3 B v b G F y a X R 5 X 2 N o M i w 0 O X 0 m c X V v d D s s J n F 1 b 3 Q 7 U 2 V j d G l v b j E v R T h j Z W x s c z I v Q 2 h h b m d l Z C B U e X B l L n t 2 M l 9 w b 2 x h c m l 0 e V 9 j a D I s N T B 9 J n F 1 b 3 Q 7 L C Z x d W 9 0 O 1 N l Y 3 R p b 2 4 x L 0 U 4 Y 2 V s b H M y L 0 N o Y W 5 n Z W Q g V H l w Z S 5 7 d j F f c G 9 s Y X J p d H l f Y 2 g z L D U x f S Z x d W 9 0 O y w m c X V v d D t T Z W N 0 a W 9 u M S 9 F O G N l b G x z M i 9 D a G F u Z 2 V k I F R 5 c G U u e 3 Y y X 3 B v b G F y a X R 5 X 2 N o M y w 1 M n 0 m c X V v d D s s J n F 1 b 3 Q 7 U 2 V j d G l v b j E v R T h j Z W x s c z I v Q 2 h h b m d l Z C B U e X B l L n t 2 M V 9 w b 2 x h c m l 0 e V 8 x M m J p d H M s N T N 9 J n F 1 b 3 Q 7 L C Z x d W 9 0 O 1 N l Y 3 R p b 2 4 x L 0 U 4 Y 2 V s b H M y L 0 N o Y W 5 n Z W Q g V H l w Z S 5 7 d j J f c G 9 s Y X J p d H l f M T J i a X R z L D U 0 f S Z x d W 9 0 O y w m c X V v d D t T Z W N 0 a W 9 u M S 9 F O G N l b G x z M i 9 D a G F u Z 2 V k I F R 5 c G U u e 3 h f Y 2 V u d H J v a W R f a W 5 0 Z W 5 z a X R 5 X 3 d l a W d o d G V k X 2 N o M S w 1 N X 0 m c X V v d D s s J n F 1 b 3 Q 7 U 2 V j d G l v b j E v R T h j Z W x s c z I v Q 2 h h b m d l Z C B U e X B l L n t 5 X 2 N l b n R y b 2 l k X 2 l u d G V u c 2 l 0 e V 9 3 Z W l n a H R l Z F 9 j a D E s N T Z 9 J n F 1 b 3 Q 7 L C Z x d W 9 0 O 1 N l Y 3 R p b 2 4 x L 0 U 4 Y 2 V s b H M y L 0 N o Y W 5 n Z W Q g V H l w Z S 5 7 e F 9 j Z W 5 0 c m 9 p Z F 9 p b n R l b n N p d H l f d 2 V p Z 2 h 0 Z W R f Y 2 g y L D U 3 f S Z x d W 9 0 O y w m c X V v d D t T Z W N 0 a W 9 u M S 9 F O G N l b G x z M i 9 D a G F u Z 2 V k I F R 5 c G U u e 3 l f Y 2 V u d H J v a W R f a W 5 0 Z W 5 z a X R 5 X 3 d l a W d o d G V k X 2 N o M i w 1 O H 0 m c X V v d D s s J n F 1 b 3 Q 7 U 2 V j d G l v b j E v R T h j Z W x s c z I v Q 2 h h b m d l Z C B U e X B l L n t 4 X 2 N l b n R y b 2 l k X 2 l u d G V u c 2 l 0 e V 9 3 Z W l n a H R l Z F 9 j a D M s N T l 9 J n F 1 b 3 Q 7 L C Z x d W 9 0 O 1 N l Y 3 R p b 2 4 x L 0 U 4 Y 2 V s b H M y L 0 N o Y W 5 n Z W Q g V H l w Z S 5 7 e V 9 j Z W 5 0 c m 9 p Z F 9 p b n R l b n N p d H l f d 2 V p Z 2 h 0 Z W R f Y 2 g z L D Y w f S Z x d W 9 0 O y w m c X V v d D t T Z W N 0 a W 9 u M S 9 F O G N l b G x z M i 9 D a G F u Z 2 V k I F R 5 c G U u e 3 h f Y 2 V u d H J v a W R f a W 5 0 Z W 5 z a X R 5 X 3 d l a W d o d G V k X z E y Y m l 0 c y w 2 M X 0 m c X V v d D s s J n F 1 b 3 Q 7 U 2 V j d G l v b j E v R T h j Z W x s c z I v Q 2 h h b m d l Z C B U e X B l L n t 5 X 2 N l b n R y b 2 l k X 2 l u d G V u c 2 l 0 e V 9 3 Z W l n a H R l Z F 8 x M m J p d H M s N j J 9 J n F 1 b 3 Q 7 L C Z x d W 9 0 O 1 N l Y 3 R p b 2 4 x L 0 U 4 Y 2 V s b H M y L 0 N o Y W 5 n Z W Q g V H l w Z S 5 7 b G 9 j Y W x f a W R f b 2 Z f Y m 9 u Z H M s N j N 9 J n F 1 b 3 Q 7 L C Z x d W 9 0 O 1 N l Y 3 R p b 2 4 x L 0 U 4 Y 2 V s b H M y L 0 N o Y W 5 n Z W Q g V H l w Z S 5 7 b m J f b 2 Z f d m V y d G l j Z X N f b m 9 f Y 3 V 0 X 2 9 m Z i w 2 N H 0 m c X V v d D s s J n F 1 b 3 Q 7 U 2 V j d G l v b j E v R T h j Z W x s c z I v Q 2 h h b m d l Z C B U e X B l L n t u Y l 9 v Z l 9 2 Z X J 0 a W N l c 1 9 j d X R f b 2 Z m L D Y 1 f S Z x d W 9 0 O y w m c X V v d D t T Z W N 0 a W 9 u M S 9 F O G N l b G x z M i 9 D a G F u Z 2 V k I F R 5 c G U u e 2 J k X 3 N p e m V f Y 3 V 0 X 2 9 m Z i w 2 N n 0 m c X V v d D s s J n F 1 b 3 Q 7 U 2 V j d G l v b j E v R T h j Z W x s c z I v Q 2 h h b m d l Z C B U e X B l L n t p c 1 9 i b 3 J k Z X J f Y 2 V s b C w 2 N 3 0 m c X V v d D s s J n F 1 b 3 Q 7 U 2 V j d G l v b j E v R T h j Z W x s c z I v Q 2 h h b m d l Z C B U e X B l L n t p c 1 9 i b 3 J k Z X J f Y 2 V s b F 9 w b H V z X 2 9 u Z S w 2 O H 0 m c X V v d D s s J n F 1 b 3 Q 7 U 2 V j d G l v b j E v R T h j Z W x s c z I v Q 2 h h b m d l Z C B U e X B l L n t s b 2 N h b F 9 p Z F 9 j Z W x s c 1 8 y L D Y 5 f S Z x d W 9 0 O y w m c X V v d D t T Z W N 0 a W 9 u M S 9 F O G N l b G x z M i 9 D a G F u Z 2 V k I F R 5 c G U u e 3 R y Y W N r X 2 l k X 2 N l b G x z L D c w f S Z x d W 9 0 O y w m c X V v d D t T Z W N 0 a W 9 u M S 9 F O G N l b G x z M i 9 D a G F u Z 2 V k I F R 5 c G U u e y w 3 M X 0 m c X V v d D t d L C Z x d W 9 0 O 0 N v b H V t b k N v d W 5 0 J n F 1 b 3 Q 7 O j c y L C Z x d W 9 0 O 0 t l e U N v b H V t b k 5 h b W V z J n F 1 b 3 Q 7 O l t d L C Z x d W 9 0 O 0 N v b H V t b k l k Z W 5 0 a X R p Z X M m c X V v d D s 6 W y Z x d W 9 0 O 1 N l Y 3 R p b 2 4 x L 0 U 4 Y 2 V s b H M y L 0 N o Y W 5 n Z W Q g V H l w Z S 5 7 Z m l s Z W 5 h b W U s M H 0 m c X V v d D s s J n F 1 b 3 Q 7 U 2 V j d G l v b j E v R T h j Z W x s c z I v Q 2 h h b m d l Z C B U e X B l L n t m c m F t Z V 9 u Y i w x f S Z x d W 9 0 O y w m c X V v d D t T Z W N 0 a W 9 u M S 9 F O G N l b G x z M i 9 D a G F u Z 2 V k I F R 5 c G U u e 2 x v Y 2 F s X 2 l k X 2 N l b G x z L D J 9 J n F 1 b 3 Q 7 L C Z x d W 9 0 O 1 N l Y 3 R p b 2 4 x L 0 U 4 Y 2 V s b H M y L 0 N o Y W 5 n Z W Q g V H l w Z S 5 7 Y X J l Y V 9 j Z W x s c y w z f S Z x d W 9 0 O y w m c X V v d D t T Z W N 0 a W 9 u M S 9 F O G N l b G x z M i 9 D a G F u Z 2 V k I F R 5 c G U u e 3 N 1 b V 9 w e F 9 p b n R l b n N p d H l f Y 2 V s b H N f Y 2 g x L D R 9 J n F 1 b 3 Q 7 L C Z x d W 9 0 O 1 N l Y 3 R p b 2 4 x L 0 U 4 Y 2 V s b H M y L 0 N o Y W 5 n Z W Q g V H l w Z S 5 7 c 3 V t X 3 B 4 X 2 l u d G V u c 2 l 0 e V 9 j Z W x s c 1 9 j a D I s N X 0 m c X V v d D s s J n F 1 b 3 Q 7 U 2 V j d G l v b j E v R T h j Z W x s c z I v Q 2 h h b m d l Z C B U e X B l L n t z d W 1 f c H h f a W 5 0 Z W 5 z a X R 5 X 2 N l b G x z X 2 N o M y w 2 f S Z x d W 9 0 O y w m c X V v d D t T Z W N 0 a W 9 u M S 9 F O G N l b G x z M i 9 D a G F u Z 2 V k I F R 5 c G U u e 3 N 1 b V 9 w e F 9 p b n R l b n N p d H l f Y 2 V s b H N f M T J f Y m l 0 c y w 3 f S Z x d W 9 0 O y w m c X V v d D t T Z W N 0 a W 9 u M S 9 F O G N l b G x z M i 9 D a G F u Z 2 V k I F R 5 c G U u e 2 Z p c n N 0 X 3 B p e G V s X 3 h f Y 2 V s b H M s O H 0 m c X V v d D s s J n F 1 b 3 Q 7 U 2 V j d G l v b j E v R T h j Z W x s c z I v Q 2 h h b m d l Z C B U e X B l L n t m a X J z d F 9 w a X h l b F 9 5 X 2 N l b G x z L D l 9 J n F 1 b 3 Q 7 L C Z x d W 9 0 O 1 N l Y 3 R p b 2 4 x L 0 U 4 Y 2 V s b H M y L 0 N o Y W 5 n Z W Q g V H l w Z S 5 7 Y 2 V u d G V y X 3 h f Y 2 V s b H M s M T B 9 J n F 1 b 3 Q 7 L C Z x d W 9 0 O 1 N l Y 3 R p b 2 4 x L 0 U 4 Y 2 V s b H M y L 0 N o Y W 5 n Z W Q g V H l w Z S 5 7 Y 2 V u d G V y X 3 l f Y 2 V s b H M s M T F 9 J n F 1 b 3 Q 7 L C Z x d W 9 0 O 1 N l Y 3 R p b 2 4 x L 0 U 4 Y 2 V s b H M y L 0 N o Y W 5 n Z W Q g V H l w Z S 5 7 c z F f c 3 R y Z X R j a F 9 j Z W x s c y w x M n 0 m c X V v d D s s J n F 1 b 3 Q 7 U 2 V j d G l v b j E v R T h j Z W x s c z I v Q 2 h h b m d l Z C B U e X B l L n t z M l 9 z d H J l d G N o X 2 N l b G x z L D E z f S Z x d W 9 0 O y w m c X V v d D t T Z W N 0 a W 9 u M S 9 F O G N l b G x z M i 9 D a G F u Z 2 V k I F R 5 c G U u e 3 M w X 3 N 0 c m V 0 Y 2 h f Y 2 V s b H M s M T R 9 J n F 1 b 3 Q 7 L C Z x d W 9 0 O 1 N l Y 3 R p b 2 4 x L 0 U 4 Y 2 V s b H M y L 0 N o Y W 5 n Z W Q g V H l w Z S 5 7 b 3 J p Z W 5 0 Y X R p b 2 5 f Y 2 V s b H M s M T V 9 J n F 1 b 3 Q 7 L C Z x d W 9 0 O 1 N l Y 3 R p b 2 4 x L 0 U 4 Y 2 V s b H M y L 0 N o Y W 5 n Z W Q g V H l w Z S 5 7 d n h f Y 2 9 v c m R z X 2 N l b G x z L D E 2 f S Z x d W 9 0 O y w m c X V v d D t T Z W N 0 a W 9 u M S 9 F O G N l b G x z M i 9 D a G F u Z 2 V k I F R 5 c G U u e 2 5 i X 2 9 m X 3 B l c m l t Z X R l c l 9 w a X h l b H M s M T d 9 J n F 1 b 3 Q 7 L C Z x d W 9 0 O 1 N l Y 3 R p b 2 4 x L 0 U 4 Y 2 V s b H M y L 0 N o Y W 5 n Z W Q g V H l w Z S 5 7 c G V y a W 1 l d G V y X 2 x l b m d 0 a C w x O H 0 m c X V v d D s s J n F 1 b 3 Q 7 U 2 V j d G l v b j E v R T h j Z W x s c z I v Q 2 h h b m d l Z C B U e X B l L n t z d W 1 f c H h f a W 5 0 Z W 5 z a X R 5 X 3 B l c m l t Z X R l c l 9 j a D E s M T l 9 J n F 1 b 3 Q 7 L C Z x d W 9 0 O 1 N l Y 3 R p b 2 4 x L 0 U 4 Y 2 V s b H M y L 0 N o Y W 5 n Z W Q g V H l w Z S 5 7 c 3 V t X 3 B 4 X 2 l u d G V u c 2 l 0 e V 9 w Z X J p b W V 0 Z X J f Y 2 g y L D I w f S Z x d W 9 0 O y w m c X V v d D t T Z W N 0 a W 9 u M S 9 F O G N l b G x z M i 9 D a G F u Z 2 V k I F R 5 c G U u e 3 N 1 b V 9 w e F 9 p b n R l b n N p d H l f c G V y a W 1 l d G V y X 2 N o M y w y M X 0 m c X V v d D s s J n F 1 b 3 Q 7 U 2 V j d G l v b j E v R T h j Z W x s c z I v Q 2 h h b m d l Z C B U e X B l L n t z d W 1 f c H h f a W 5 0 Z W 5 z a X R 5 X z E y X 3 B l c m l t Z X R l c l 9 i a X R z L D I y f S Z x d W 9 0 O y w m c X V v d D t T Z W N 0 a W 9 u M S 9 F O G N l b G x z M i 9 D a G F u Z 2 V k I F R 5 c G U u e 3 A x X 3 B v b G F y a X R 5 X 2 N o M S w y M 3 0 m c X V v d D s s J n F 1 b 3 Q 7 U 2 V j d G l v b j E v R T h j Z W x s c z I v Q 2 h h b m d l Z C B U e X B l L n t w M l 9 w b 2 x h c m l 0 e V 9 j a D E s M j R 9 J n F 1 b 3 Q 7 L C Z x d W 9 0 O 1 N l Y 3 R p b 2 4 x L 0 U 4 Y 2 V s b H M y L 0 N o Y W 5 n Z W Q g V H l w Z S 5 7 c D F f c G 9 s Y X J p d H l f Y 2 g y L D I 1 f S Z x d W 9 0 O y w m c X V v d D t T Z W N 0 a W 9 u M S 9 F O G N l b G x z M i 9 D a G F u Z 2 V k I F R 5 c G U u e 3 A y X 3 B v b G F y a X R 5 X 2 N o M i w y N n 0 m c X V v d D s s J n F 1 b 3 Q 7 U 2 V j d G l v b j E v R T h j Z W x s c z I v Q 2 h h b m d l Z C B U e X B l L n t w M V 9 w b 2 x h c m l 0 e V 9 j a D M s M j d 9 J n F 1 b 3 Q 7 L C Z x d W 9 0 O 1 N l Y 3 R p b 2 4 x L 0 U 4 Y 2 V s b H M y L 0 N o Y W 5 n Z W Q g V H l w Z S 5 7 c D J f c G 9 s Y X J p d H l f Y 2 g z L D I 4 f S Z x d W 9 0 O y w m c X V v d D t T Z W N 0 a W 9 u M S 9 F O G N l b G x z M i 9 D a G F u Z 2 V k I F R 5 c G U u e 3 A x X 3 B v b G F y a X R 5 X z E y Y m l 0 c y w y O X 0 m c X V v d D s s J n F 1 b 3 Q 7 U 2 V j d G l v b j E v R T h j Z W x s c z I v Q 2 h h b m d l Z C B U e X B l L n t w M l 9 w b 2 x h c m l 0 e V 8 x M m J p d H M s M z B 9 J n F 1 b 3 Q 7 L C Z x d W 9 0 O 1 N l Y 3 R p b 2 4 x L 0 U 4 Y 2 V s b H M y L 0 N o Y W 5 n Z W Q g V H l w Z S 5 7 c D F f c G 9 s Y X J p d H l f Y 2 g x X 2 5 v c m 1 h b G l 6 Z W Q s M z F 9 J n F 1 b 3 Q 7 L C Z x d W 9 0 O 1 N l Y 3 R p b 2 4 x L 0 U 4 Y 2 V s b H M y L 0 N o Y W 5 n Z W Q g V H l w Z S 5 7 c D J f c G 9 s Y X J p d H l f Y 2 g x X 2 5 v c m 1 h b G l 6 Z W Q s M z J 9 J n F 1 b 3 Q 7 L C Z x d W 9 0 O 1 N l Y 3 R p b 2 4 x L 0 U 4 Y 2 V s b H M y L 0 N o Y W 5 n Z W Q g V H l w Z S 5 7 c D F f c G 9 s Y X J p d H l f Y 2 g y X 2 5 v c m 1 h b G l 6 Z W Q s M z N 9 J n F 1 b 3 Q 7 L C Z x d W 9 0 O 1 N l Y 3 R p b 2 4 x L 0 U 4 Y 2 V s b H M y L 0 N o Y W 5 n Z W Q g V H l w Z S 5 7 c D J f c G 9 s Y X J p d H l f Y 2 g y X 2 5 v c m 1 h b G l 6 Z W Q s M z R 9 J n F 1 b 3 Q 7 L C Z x d W 9 0 O 1 N l Y 3 R p b 2 4 x L 0 U 4 Y 2 V s b H M y L 0 N o Y W 5 n Z W Q g V H l w Z S 5 7 c D F f c G 9 s Y X J p d H l f Y 2 g z X 2 5 v c m 1 h b G l 6 Z W Q s M z V 9 J n F 1 b 3 Q 7 L C Z x d W 9 0 O 1 N l Y 3 R p b 2 4 x L 0 U 4 Y 2 V s b H M y L 0 N o Y W 5 n Z W Q g V H l w Z S 5 7 c D J f c G 9 s Y X J p d H l f Y 2 g z X 2 5 v c m 1 h b G l 6 Z W Q s M z Z 9 J n F 1 b 3 Q 7 L C Z x d W 9 0 O 1 N l Y 3 R p b 2 4 x L 0 U 4 Y 2 V s b H M y L 0 N o Y W 5 n Z W Q g V H l w Z S 5 7 c D F f c G 9 s Y X J p d H l f M T J i a X R z X 2 5 v c m 1 h b G l 6 Z W Q s M z d 9 J n F 1 b 3 Q 7 L C Z x d W 9 0 O 1 N l Y 3 R p b 2 4 x L 0 U 4 Y 2 V s b H M y L 0 N o Y W 5 n Z W Q g V H l w Z S 5 7 c D J f c G 9 s Y X J p d H l f M T J i a X R z X 2 5 v c m 1 h b G l 6 Z W Q s M z h 9 J n F 1 b 3 Q 7 L C Z x d W 9 0 O 1 N l Y 3 R p b 2 4 x L 0 U 4 Y 2 V s b H M y L 0 N o Y W 5 n Z W Q g V H l w Z S 5 7 Z G V w c m V j Y X R l Z F 9 2 M V 9 w b 2 x h c m l 0 e V 9 j a D E s M z l 9 J n F 1 b 3 Q 7 L C Z x d W 9 0 O 1 N l Y 3 R p b 2 4 x L 0 U 4 Y 2 V s b H M y L 0 N o Y W 5 n Z W Q g V H l w Z S 5 7 Z G V w c m V j Y X R l Z F 9 2 M l 9 w b 2 x h c m l 0 e V 9 j a D E s N D B 9 J n F 1 b 3 Q 7 L C Z x d W 9 0 O 1 N l Y 3 R p b 2 4 x L 0 U 4 Y 2 V s b H M y L 0 N o Y W 5 n Z W Q g V H l w Z S 5 7 Z G V w c m V j Y X R l Z F 9 2 M V 9 w b 2 x h c m l 0 e V 9 j a D I s N D F 9 J n F 1 b 3 Q 7 L C Z x d W 9 0 O 1 N l Y 3 R p b 2 4 x L 0 U 4 Y 2 V s b H M y L 0 N o Y W 5 n Z W Q g V H l w Z S 5 7 Z G V w c m V j Y X R l Z F 9 2 M l 9 w b 2 x h c m l 0 e V 9 j a D I s N D J 9 J n F 1 b 3 Q 7 L C Z x d W 9 0 O 1 N l Y 3 R p b 2 4 x L 0 U 4 Y 2 V s b H M y L 0 N o Y W 5 n Z W Q g V H l w Z S 5 7 Z G V w c m V j Y X R l Z F 9 2 M V 9 w b 2 x h c m l 0 e V 9 j a D M s N D N 9 J n F 1 b 3 Q 7 L C Z x d W 9 0 O 1 N l Y 3 R p b 2 4 x L 0 U 4 Y 2 V s b H M y L 0 N o Y W 5 n Z W Q g V H l w Z S 5 7 Z G V w c m V j Y X R l Z F 9 2 M l 9 w b 2 x h c m l 0 e V 9 j a D M s N D R 9 J n F 1 b 3 Q 7 L C Z x d W 9 0 O 1 N l Y 3 R p b 2 4 x L 0 U 4 Y 2 V s b H M y L 0 N o Y W 5 n Z W Q g V H l w Z S 5 7 Z G V w c m V j Y X R l Z F 9 2 M V 9 w b 2 x h c m l 0 e V 8 x M m J p d H M s N D V 9 J n F 1 b 3 Q 7 L C Z x d W 9 0 O 1 N l Y 3 R p b 2 4 x L 0 U 4 Y 2 V s b H M y L 0 N o Y W 5 n Z W Q g V H l w Z S 5 7 Z G V w c m V j Y X R l Z F 9 2 M l 9 w b 2 x h c m l 0 e V 8 x M m J p d H M s N D Z 9 J n F 1 b 3 Q 7 L C Z x d W 9 0 O 1 N l Y 3 R p b 2 4 x L 0 U 4 Y 2 V s b H M y L 0 N o Y W 5 n Z W Q g V H l w Z S 5 7 d j F f c G 9 s Y X J p d H l f Y 2 g x L D Q 3 f S Z x d W 9 0 O y w m c X V v d D t T Z W N 0 a W 9 u M S 9 F O G N l b G x z M i 9 D a G F u Z 2 V k I F R 5 c G U u e 3 Y y X 3 B v b G F y a X R 5 X 2 N o M S w 0 O H 0 m c X V v d D s s J n F 1 b 3 Q 7 U 2 V j d G l v b j E v R T h j Z W x s c z I v Q 2 h h b m d l Z C B U e X B l L n t 2 M V 9 w b 2 x h c m l 0 e V 9 j a D I s N D l 9 J n F 1 b 3 Q 7 L C Z x d W 9 0 O 1 N l Y 3 R p b 2 4 x L 0 U 4 Y 2 V s b H M y L 0 N o Y W 5 n Z W Q g V H l w Z S 5 7 d j J f c G 9 s Y X J p d H l f Y 2 g y L D U w f S Z x d W 9 0 O y w m c X V v d D t T Z W N 0 a W 9 u M S 9 F O G N l b G x z M i 9 D a G F u Z 2 V k I F R 5 c G U u e 3 Y x X 3 B v b G F y a X R 5 X 2 N o M y w 1 M X 0 m c X V v d D s s J n F 1 b 3 Q 7 U 2 V j d G l v b j E v R T h j Z W x s c z I v Q 2 h h b m d l Z C B U e X B l L n t 2 M l 9 w b 2 x h c m l 0 e V 9 j a D M s N T J 9 J n F 1 b 3 Q 7 L C Z x d W 9 0 O 1 N l Y 3 R p b 2 4 x L 0 U 4 Y 2 V s b H M y L 0 N o Y W 5 n Z W Q g V H l w Z S 5 7 d j F f c G 9 s Y X J p d H l f M T J i a X R z L D U z f S Z x d W 9 0 O y w m c X V v d D t T Z W N 0 a W 9 u M S 9 F O G N l b G x z M i 9 D a G F u Z 2 V k I F R 5 c G U u e 3 Y y X 3 B v b G F y a X R 5 X z E y Y m l 0 c y w 1 N H 0 m c X V v d D s s J n F 1 b 3 Q 7 U 2 V j d G l v b j E v R T h j Z W x s c z I v Q 2 h h b m d l Z C B U e X B l L n t 4 X 2 N l b n R y b 2 l k X 2 l u d G V u c 2 l 0 e V 9 3 Z W l n a H R l Z F 9 j a D E s N T V 9 J n F 1 b 3 Q 7 L C Z x d W 9 0 O 1 N l Y 3 R p b 2 4 x L 0 U 4 Y 2 V s b H M y L 0 N o Y W 5 n Z W Q g V H l w Z S 5 7 e V 9 j Z W 5 0 c m 9 p Z F 9 p b n R l b n N p d H l f d 2 V p Z 2 h 0 Z W R f Y 2 g x L D U 2 f S Z x d W 9 0 O y w m c X V v d D t T Z W N 0 a W 9 u M S 9 F O G N l b G x z M i 9 D a G F u Z 2 V k I F R 5 c G U u e 3 h f Y 2 V u d H J v a W R f a W 5 0 Z W 5 z a X R 5 X 3 d l a W d o d G V k X 2 N o M i w 1 N 3 0 m c X V v d D s s J n F 1 b 3 Q 7 U 2 V j d G l v b j E v R T h j Z W x s c z I v Q 2 h h b m d l Z C B U e X B l L n t 5 X 2 N l b n R y b 2 l k X 2 l u d G V u c 2 l 0 e V 9 3 Z W l n a H R l Z F 9 j a D I s N T h 9 J n F 1 b 3 Q 7 L C Z x d W 9 0 O 1 N l Y 3 R p b 2 4 x L 0 U 4 Y 2 V s b H M y L 0 N o Y W 5 n Z W Q g V H l w Z S 5 7 e F 9 j Z W 5 0 c m 9 p Z F 9 p b n R l b n N p d H l f d 2 V p Z 2 h 0 Z W R f Y 2 g z L D U 5 f S Z x d W 9 0 O y w m c X V v d D t T Z W N 0 a W 9 u M S 9 F O G N l b G x z M i 9 D a G F u Z 2 V k I F R 5 c G U u e 3 l f Y 2 V u d H J v a W R f a W 5 0 Z W 5 z a X R 5 X 3 d l a W d o d G V k X 2 N o M y w 2 M H 0 m c X V v d D s s J n F 1 b 3 Q 7 U 2 V j d G l v b j E v R T h j Z W x s c z I v Q 2 h h b m d l Z C B U e X B l L n t 4 X 2 N l b n R y b 2 l k X 2 l u d G V u c 2 l 0 e V 9 3 Z W l n a H R l Z F 8 x M m J p d H M s N j F 9 J n F 1 b 3 Q 7 L C Z x d W 9 0 O 1 N l Y 3 R p b 2 4 x L 0 U 4 Y 2 V s b H M y L 0 N o Y W 5 n Z W Q g V H l w Z S 5 7 e V 9 j Z W 5 0 c m 9 p Z F 9 p b n R l b n N p d H l f d 2 V p Z 2 h 0 Z W R f M T J i a X R z L D Y y f S Z x d W 9 0 O y w m c X V v d D t T Z W N 0 a W 9 u M S 9 F O G N l b G x z M i 9 D a G F u Z 2 V k I F R 5 c G U u e 2 x v Y 2 F s X 2 l k X 2 9 m X 2 J v b m R z L D Y z f S Z x d W 9 0 O y w m c X V v d D t T Z W N 0 a W 9 u M S 9 F O G N l b G x z M i 9 D a G F u Z 2 V k I F R 5 c G U u e 2 5 i X 2 9 m X 3 Z l c n R p Y 2 V z X 2 5 v X 2 N 1 d F 9 v Z m Y s N j R 9 J n F 1 b 3 Q 7 L C Z x d W 9 0 O 1 N l Y 3 R p b 2 4 x L 0 U 4 Y 2 V s b H M y L 0 N o Y W 5 n Z W Q g V H l w Z S 5 7 b m J f b 2 Z f d m V y d G l j Z X N f Y 3 V 0 X 2 9 m Z i w 2 N X 0 m c X V v d D s s J n F 1 b 3 Q 7 U 2 V j d G l v b j E v R T h j Z W x s c z I v Q 2 h h b m d l Z C B U e X B l L n t i Z F 9 z a X p l X 2 N 1 d F 9 v Z m Y s N j Z 9 J n F 1 b 3 Q 7 L C Z x d W 9 0 O 1 N l Y 3 R p b 2 4 x L 0 U 4 Y 2 V s b H M y L 0 N o Y W 5 n Z W Q g V H l w Z S 5 7 a X N f Y m 9 y Z G V y X 2 N l b G w s N j d 9 J n F 1 b 3 Q 7 L C Z x d W 9 0 O 1 N l Y 3 R p b 2 4 x L 0 U 4 Y 2 V s b H M y L 0 N o Y W 5 n Z W Q g V H l w Z S 5 7 a X N f Y m 9 y Z G V y X 2 N l b G x f c G x 1 c 1 9 v b m U s N j h 9 J n F 1 b 3 Q 7 L C Z x d W 9 0 O 1 N l Y 3 R p b 2 4 x L 0 U 4 Y 2 V s b H M y L 0 N o Y W 5 n Z W Q g V H l w Z S 5 7 b G 9 j Y W x f a W R f Y 2 V s b H N f M i w 2 O X 0 m c X V v d D s s J n F 1 b 3 Q 7 U 2 V j d G l v b j E v R T h j Z W x s c z I v Q 2 h h b m d l Z C B U e X B l L n t 0 c m F j a 1 9 p Z F 9 j Z W x s c y w 3 M H 0 m c X V v d D s s J n F 1 b 3 Q 7 U 2 V j d G l v b j E v R T h j Z W x s c z I v Q 2 h h b m d l Z C B U e X B l L n s s N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O G N l b G x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O G N l b G x z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O G N l b G x z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4 Y 2 V s b H M y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O G N l b G x z M j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A x V D A 4 O j I z O j A 2 L j Q x M z I 5 N T B a I i A v P j x F b n R y e S B U e X B l P S J G a W x s Q 2 9 s d W 1 u V H l w Z X M i I F Z h b H V l P S J z Q m d N R E F 3 T U R B d 0 1 E Q X d V R k J R V U Z C U V l E Q l F N R E F 3 T U Z C U V V G Q l F V R k J R V U Z C U V V G Q l F V R k J R V U Z C U V V G Q l F V R k J R V U Z C U V V G Q l F V R k J R V U Z C U V V G Q m d N R E F 3 R U J B d 0 1 H I i A v P j x F b n R y e S B U e X B l P S J G a W x s Q 2 9 s d W 1 u T m F t Z X M i I F Z h b H V l P S J z W y Z x d W 9 0 O 2 Z p b G V u Y W 1 l J n F 1 b 3 Q 7 L C Z x d W 9 0 O 2 Z y Y W 1 l X 2 5 i J n F 1 b 3 Q 7 L C Z x d W 9 0 O 2 x v Y 2 F s X 2 l k X 2 N l b G x z J n F 1 b 3 Q 7 L C Z x d W 9 0 O 2 F y Z W F f Y 2 V s b H M m c X V v d D s s J n F 1 b 3 Q 7 c 3 V t X 3 B 4 X 2 l u d G V u c 2 l 0 e V 9 j Z W x s c 1 9 j a D E m c X V v d D s s J n F 1 b 3 Q 7 c 3 V t X 3 B 4 X 2 l u d G V u c 2 l 0 e V 9 j Z W x s c 1 9 j a D I m c X V v d D s s J n F 1 b 3 Q 7 c 3 V t X 3 B 4 X 2 l u d G V u c 2 l 0 e V 9 j Z W x s c 1 9 j a D M m c X V v d D s s J n F 1 b 3 Q 7 c 3 V t X 3 B 4 X 2 l u d G V u c 2 l 0 e V 9 j Z W x s c 1 8 x M l 9 i a X R z J n F 1 b 3 Q 7 L C Z x d W 9 0 O 2 Z p c n N 0 X 3 B p e G V s X 3 h f Y 2 V s b H M m c X V v d D s s J n F 1 b 3 Q 7 Z m l y c 3 R f c G l 4 Z W x f e V 9 j Z W x s c y Z x d W 9 0 O y w m c X V v d D t j Z W 5 0 Z X J f e F 9 j Z W x s c y Z x d W 9 0 O y w m c X V v d D t j Z W 5 0 Z X J f e V 9 j Z W x s c y Z x d W 9 0 O y w m c X V v d D t z M V 9 z d H J l d G N o X 2 N l b G x z J n F 1 b 3 Q 7 L C Z x d W 9 0 O 3 M y X 3 N 0 c m V 0 Y 2 h f Y 2 V s b H M m c X V v d D s s J n F 1 b 3 Q 7 c z B f c 3 R y Z X R j a F 9 j Z W x s c y Z x d W 9 0 O y w m c X V v d D t v c m l l b n R h d G l v b l 9 j Z W x s c y Z x d W 9 0 O y w m c X V v d D t 2 e F 9 j b 2 9 y Z H N f Y 2 V s b H M m c X V v d D s s J n F 1 b 3 Q 7 b m J f b 2 Z f c G V y a W 1 l d G V y X 3 B p e G V s c y Z x d W 9 0 O y w m c X V v d D t w Z X J p b W V 0 Z X J f b G V u Z 3 R o J n F 1 b 3 Q 7 L C Z x d W 9 0 O 3 N 1 b V 9 w e F 9 p b n R l b n N p d H l f c G V y a W 1 l d G V y X 2 N o M S Z x d W 9 0 O y w m c X V v d D t z d W 1 f c H h f a W 5 0 Z W 5 z a X R 5 X 3 B l c m l t Z X R l c l 9 j a D I m c X V v d D s s J n F 1 b 3 Q 7 c 3 V t X 3 B 4 X 2 l u d G V u c 2 l 0 e V 9 w Z X J p b W V 0 Z X J f Y 2 g z J n F 1 b 3 Q 7 L C Z x d W 9 0 O 3 N 1 b V 9 w e F 9 p b n R l b n N p d H l f M T J f c G V y a W 1 l d G V y X 2 J p d H M m c X V v d D s s J n F 1 b 3 Q 7 c D F f c G 9 s Y X J p d H l f Y 2 g x J n F 1 b 3 Q 7 L C Z x d W 9 0 O 3 A y X 3 B v b G F y a X R 5 X 2 N o M S Z x d W 9 0 O y w m c X V v d D t w M V 9 w b 2 x h c m l 0 e V 9 j a D I m c X V v d D s s J n F 1 b 3 Q 7 c D J f c G 9 s Y X J p d H l f Y 2 g y J n F 1 b 3 Q 7 L C Z x d W 9 0 O 3 A x X 3 B v b G F y a X R 5 X 2 N o M y Z x d W 9 0 O y w m c X V v d D t w M l 9 w b 2 x h c m l 0 e V 9 j a D M m c X V v d D s s J n F 1 b 3 Q 7 c D F f c G 9 s Y X J p d H l f M T J i a X R z J n F 1 b 3 Q 7 L C Z x d W 9 0 O 3 A y X 3 B v b G F y a X R 5 X z E y Y m l 0 c y Z x d W 9 0 O y w m c X V v d D t w M V 9 w b 2 x h c m l 0 e V 9 j a D F f b m 9 y b W F s a X p l Z C Z x d W 9 0 O y w m c X V v d D t w M l 9 w b 2 x h c m l 0 e V 9 j a D F f b m 9 y b W F s a X p l Z C Z x d W 9 0 O y w m c X V v d D t w M V 9 w b 2 x h c m l 0 e V 9 j a D J f b m 9 y b W F s a X p l Z C Z x d W 9 0 O y w m c X V v d D t w M l 9 w b 2 x h c m l 0 e V 9 j a D J f b m 9 y b W F s a X p l Z C Z x d W 9 0 O y w m c X V v d D t w M V 9 w b 2 x h c m l 0 e V 9 j a D N f b m 9 y b W F s a X p l Z C Z x d W 9 0 O y w m c X V v d D t w M l 9 w b 2 x h c m l 0 e V 9 j a D N f b m 9 y b W F s a X p l Z C Z x d W 9 0 O y w m c X V v d D t w M V 9 w b 2 x h c m l 0 e V 8 x M m J p d H N f b m 9 y b W F s a X p l Z C Z x d W 9 0 O y w m c X V v d D t w M l 9 w b 2 x h c m l 0 e V 8 x M m J p d H N f b m 9 y b W F s a X p l Z C Z x d W 9 0 O y w m c X V v d D t k Z X B y Z W N h d G V k X 3 Y x X 3 B v b G F y a X R 5 X 2 N o M S Z x d W 9 0 O y w m c X V v d D t k Z X B y Z W N h d G V k X 3 Y y X 3 B v b G F y a X R 5 X 2 N o M S Z x d W 9 0 O y w m c X V v d D t k Z X B y Z W N h d G V k X 3 Y x X 3 B v b G F y a X R 5 X 2 N o M i Z x d W 9 0 O y w m c X V v d D t k Z X B y Z W N h d G V k X 3 Y y X 3 B v b G F y a X R 5 X 2 N o M i Z x d W 9 0 O y w m c X V v d D t k Z X B y Z W N h d G V k X 3 Y x X 3 B v b G F y a X R 5 X 2 N o M y Z x d W 9 0 O y w m c X V v d D t k Z X B y Z W N h d G V k X 3 Y y X 3 B v b G F y a X R 5 X 2 N o M y Z x d W 9 0 O y w m c X V v d D t k Z X B y Z W N h d G V k X 3 Y x X 3 B v b G F y a X R 5 X z E y Y m l 0 c y Z x d W 9 0 O y w m c X V v d D t k Z X B y Z W N h d G V k X 3 Y y X 3 B v b G F y a X R 5 X z E y Y m l 0 c y Z x d W 9 0 O y w m c X V v d D t 2 M V 9 w b 2 x h c m l 0 e V 9 j a D E m c X V v d D s s J n F 1 b 3 Q 7 d j J f c G 9 s Y X J p d H l f Y 2 g x J n F 1 b 3 Q 7 L C Z x d W 9 0 O 3 Y x X 3 B v b G F y a X R 5 X 2 N o M i Z x d W 9 0 O y w m c X V v d D t 2 M l 9 w b 2 x h c m l 0 e V 9 j a D I m c X V v d D s s J n F 1 b 3 Q 7 d j F f c G 9 s Y X J p d H l f Y 2 g z J n F 1 b 3 Q 7 L C Z x d W 9 0 O 3 Y y X 3 B v b G F y a X R 5 X 2 N o M y Z x d W 9 0 O y w m c X V v d D t 2 M V 9 w b 2 x h c m l 0 e V 8 x M m J p d H M m c X V v d D s s J n F 1 b 3 Q 7 d j J f c G 9 s Y X J p d H l f M T J i a X R z J n F 1 b 3 Q 7 L C Z x d W 9 0 O 3 h f Y 2 V u d H J v a W R f a W 5 0 Z W 5 z a X R 5 X 3 d l a W d o d G V k X 2 N o M S Z x d W 9 0 O y w m c X V v d D t 5 X 2 N l b n R y b 2 l k X 2 l u d G V u c 2 l 0 e V 9 3 Z W l n a H R l Z F 9 j a D E m c X V v d D s s J n F 1 b 3 Q 7 e F 9 j Z W 5 0 c m 9 p Z F 9 p b n R l b n N p d H l f d 2 V p Z 2 h 0 Z W R f Y 2 g y J n F 1 b 3 Q 7 L C Z x d W 9 0 O 3 l f Y 2 V u d H J v a W R f a W 5 0 Z W 5 z a X R 5 X 3 d l a W d o d G V k X 2 N o M i Z x d W 9 0 O y w m c X V v d D t 4 X 2 N l b n R y b 2 l k X 2 l u d G V u c 2 l 0 e V 9 3 Z W l n a H R l Z F 9 j a D M m c X V v d D s s J n F 1 b 3 Q 7 e V 9 j Z W 5 0 c m 9 p Z F 9 p b n R l b n N p d H l f d 2 V p Z 2 h 0 Z W R f Y 2 g z J n F 1 b 3 Q 7 L C Z x d W 9 0 O 3 h f Y 2 V u d H J v a W R f a W 5 0 Z W 5 z a X R 5 X 3 d l a W d o d G V k X z E y Y m l 0 c y Z x d W 9 0 O y w m c X V v d D t 5 X 2 N l b n R y b 2 l k X 2 l u d G V u c 2 l 0 e V 9 3 Z W l n a H R l Z F 8 x M m J p d H M m c X V v d D s s J n F 1 b 3 Q 7 b G 9 j Y W x f a W R f b 2 Z f Y m 9 u Z H M m c X V v d D s s J n F 1 b 3 Q 7 b m J f b 2 Z f d m V y d G l j Z X N f b m 9 f Y 3 V 0 X 2 9 m Z i Z x d W 9 0 O y w m c X V v d D t u Y l 9 v Z l 9 2 Z X J 0 a W N l c 1 9 j d X R f b 2 Z m J n F 1 b 3 Q 7 L C Z x d W 9 0 O 2 J k X 3 N p e m V f Y 3 V 0 X 2 9 m Z i Z x d W 9 0 O y w m c X V v d D t p c 1 9 i b 3 J k Z X J f Y 2 V s b C Z x d W 9 0 O y w m c X V v d D t p c 1 9 i b 3 J k Z X J f Y 2 V s b F 9 w b H V z X 2 9 u Z S Z x d W 9 0 O y w m c X V v d D t s b 2 N h b F 9 p Z F 9 j Z W x s c 1 8 y J n F 1 b 3 Q 7 L C Z x d W 9 0 O 3 R y Y W N r X 2 l k X 2 N l b G x z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T h j Z W x s c z I y I C g y K S 9 D a G F u Z 2 V k I F R 5 c G U u e 2 Z p b G V u Y W 1 l L D B 9 J n F 1 b 3 Q 7 L C Z x d W 9 0 O 1 N l Y 3 R p b 2 4 x L 0 U 4 Y 2 V s b H M y M i A o M i k v Q 2 h h b m d l Z C B U e X B l L n t m c m F t Z V 9 u Y i w x f S Z x d W 9 0 O y w m c X V v d D t T Z W N 0 a W 9 u M S 9 F O G N l b G x z M j I g K D I p L 0 N o Y W 5 n Z W Q g V H l w Z S 5 7 b G 9 j Y W x f a W R f Y 2 V s b H M s M n 0 m c X V v d D s s J n F 1 b 3 Q 7 U 2 V j d G l v b j E v R T h j Z W x s c z I y I C g y K S 9 D a G F u Z 2 V k I F R 5 c G U u e 2 F y Z W F f Y 2 V s b H M s M 3 0 m c X V v d D s s J n F 1 b 3 Q 7 U 2 V j d G l v b j E v R T h j Z W x s c z I y I C g y K S 9 D a G F u Z 2 V k I F R 5 c G U u e 3 N 1 b V 9 w e F 9 p b n R l b n N p d H l f Y 2 V s b H N f Y 2 g x L D R 9 J n F 1 b 3 Q 7 L C Z x d W 9 0 O 1 N l Y 3 R p b 2 4 x L 0 U 4 Y 2 V s b H M y M i A o M i k v Q 2 h h b m d l Z C B U e X B l L n t z d W 1 f c H h f a W 5 0 Z W 5 z a X R 5 X 2 N l b G x z X 2 N o M i w 1 f S Z x d W 9 0 O y w m c X V v d D t T Z W N 0 a W 9 u M S 9 F O G N l b G x z M j I g K D I p L 0 N o Y W 5 n Z W Q g V H l w Z S 5 7 c 3 V t X 3 B 4 X 2 l u d G V u c 2 l 0 e V 9 j Z W x s c 1 9 j a D M s N n 0 m c X V v d D s s J n F 1 b 3 Q 7 U 2 V j d G l v b j E v R T h j Z W x s c z I y I C g y K S 9 D a G F u Z 2 V k I F R 5 c G U u e 3 N 1 b V 9 w e F 9 p b n R l b n N p d H l f Y 2 V s b H N f M T J f Y m l 0 c y w 3 f S Z x d W 9 0 O y w m c X V v d D t T Z W N 0 a W 9 u M S 9 F O G N l b G x z M j I g K D I p L 0 N o Y W 5 n Z W Q g V H l w Z S 5 7 Z m l y c 3 R f c G l 4 Z W x f e F 9 j Z W x s c y w 4 f S Z x d W 9 0 O y w m c X V v d D t T Z W N 0 a W 9 u M S 9 F O G N l b G x z M j I g K D I p L 0 N o Y W 5 n Z W Q g V H l w Z S 5 7 Z m l y c 3 R f c G l 4 Z W x f e V 9 j Z W x s c y w 5 f S Z x d W 9 0 O y w m c X V v d D t T Z W N 0 a W 9 u M S 9 F O G N l b G x z M j I g K D I p L 0 N o Y W 5 n Z W Q g V H l w Z S 5 7 Y 2 V u d G V y X 3 h f Y 2 V s b H M s M T B 9 J n F 1 b 3 Q 7 L C Z x d W 9 0 O 1 N l Y 3 R p b 2 4 x L 0 U 4 Y 2 V s b H M y M i A o M i k v Q 2 h h b m d l Z C B U e X B l L n t j Z W 5 0 Z X J f e V 9 j Z W x s c y w x M X 0 m c X V v d D s s J n F 1 b 3 Q 7 U 2 V j d G l v b j E v R T h j Z W x s c z I y I C g y K S 9 D a G F u Z 2 V k I F R 5 c G U u e 3 M x X 3 N 0 c m V 0 Y 2 h f Y 2 V s b H M s M T J 9 J n F 1 b 3 Q 7 L C Z x d W 9 0 O 1 N l Y 3 R p b 2 4 x L 0 U 4 Y 2 V s b H M y M i A o M i k v Q 2 h h b m d l Z C B U e X B l L n t z M l 9 z d H J l d G N o X 2 N l b G x z L D E z f S Z x d W 9 0 O y w m c X V v d D t T Z W N 0 a W 9 u M S 9 F O G N l b G x z M j I g K D I p L 0 N o Y W 5 n Z W Q g V H l w Z S 5 7 c z B f c 3 R y Z X R j a F 9 j Z W x s c y w x N H 0 m c X V v d D s s J n F 1 b 3 Q 7 U 2 V j d G l v b j E v R T h j Z W x s c z I y I C g y K S 9 D a G F u Z 2 V k I F R 5 c G U u e 2 9 y a W V u d G F 0 a W 9 u X 2 N l b G x z L D E 1 f S Z x d W 9 0 O y w m c X V v d D t T Z W N 0 a W 9 u M S 9 F O G N l b G x z M j I g K D I p L 0 N o Y W 5 n Z W Q g V H l w Z S 5 7 d n h f Y 2 9 v c m R z X 2 N l b G x z L D E 2 f S Z x d W 9 0 O y w m c X V v d D t T Z W N 0 a W 9 u M S 9 F O G N l b G x z M j I g K D I p L 0 N o Y W 5 n Z W Q g V H l w Z S 5 7 b m J f b 2 Z f c G V y a W 1 l d G V y X 3 B p e G V s c y w x N 3 0 m c X V v d D s s J n F 1 b 3 Q 7 U 2 V j d G l v b j E v R T h j Z W x s c z I y I C g y K S 9 D a G F u Z 2 V k I F R 5 c G U u e 3 B l c m l t Z X R l c l 9 s Z W 5 n d G g s M T h 9 J n F 1 b 3 Q 7 L C Z x d W 9 0 O 1 N l Y 3 R p b 2 4 x L 0 U 4 Y 2 V s b H M y M i A o M i k v Q 2 h h b m d l Z C B U e X B l L n t z d W 1 f c H h f a W 5 0 Z W 5 z a X R 5 X 3 B l c m l t Z X R l c l 9 j a D E s M T l 9 J n F 1 b 3 Q 7 L C Z x d W 9 0 O 1 N l Y 3 R p b 2 4 x L 0 U 4 Y 2 V s b H M y M i A o M i k v Q 2 h h b m d l Z C B U e X B l L n t z d W 1 f c H h f a W 5 0 Z W 5 z a X R 5 X 3 B l c m l t Z X R l c l 9 j a D I s M j B 9 J n F 1 b 3 Q 7 L C Z x d W 9 0 O 1 N l Y 3 R p b 2 4 x L 0 U 4 Y 2 V s b H M y M i A o M i k v Q 2 h h b m d l Z C B U e X B l L n t z d W 1 f c H h f a W 5 0 Z W 5 z a X R 5 X 3 B l c m l t Z X R l c l 9 j a D M s M j F 9 J n F 1 b 3 Q 7 L C Z x d W 9 0 O 1 N l Y 3 R p b 2 4 x L 0 U 4 Y 2 V s b H M y M i A o M i k v Q 2 h h b m d l Z C B U e X B l L n t z d W 1 f c H h f a W 5 0 Z W 5 z a X R 5 X z E y X 3 B l c m l t Z X R l c l 9 i a X R z L D I y f S Z x d W 9 0 O y w m c X V v d D t T Z W N 0 a W 9 u M S 9 F O G N l b G x z M j I g K D I p L 0 N o Y W 5 n Z W Q g V H l w Z S 5 7 c D F f c G 9 s Y X J p d H l f Y 2 g x L D I z f S Z x d W 9 0 O y w m c X V v d D t T Z W N 0 a W 9 u M S 9 F O G N l b G x z M j I g K D I p L 0 N o Y W 5 n Z W Q g V H l w Z S 5 7 c D J f c G 9 s Y X J p d H l f Y 2 g x L D I 0 f S Z x d W 9 0 O y w m c X V v d D t T Z W N 0 a W 9 u M S 9 F O G N l b G x z M j I g K D I p L 0 N o Y W 5 n Z W Q g V H l w Z S 5 7 c D F f c G 9 s Y X J p d H l f Y 2 g y L D I 1 f S Z x d W 9 0 O y w m c X V v d D t T Z W N 0 a W 9 u M S 9 F O G N l b G x z M j I g K D I p L 0 N o Y W 5 n Z W Q g V H l w Z S 5 7 c D J f c G 9 s Y X J p d H l f Y 2 g y L D I 2 f S Z x d W 9 0 O y w m c X V v d D t T Z W N 0 a W 9 u M S 9 F O G N l b G x z M j I g K D I p L 0 N o Y W 5 n Z W Q g V H l w Z S 5 7 c D F f c G 9 s Y X J p d H l f Y 2 g z L D I 3 f S Z x d W 9 0 O y w m c X V v d D t T Z W N 0 a W 9 u M S 9 F O G N l b G x z M j I g K D I p L 0 N o Y W 5 n Z W Q g V H l w Z S 5 7 c D J f c G 9 s Y X J p d H l f Y 2 g z L D I 4 f S Z x d W 9 0 O y w m c X V v d D t T Z W N 0 a W 9 u M S 9 F O G N l b G x z M j I g K D I p L 0 N o Y W 5 n Z W Q g V H l w Z S 5 7 c D F f c G 9 s Y X J p d H l f M T J i a X R z L D I 5 f S Z x d W 9 0 O y w m c X V v d D t T Z W N 0 a W 9 u M S 9 F O G N l b G x z M j I g K D I p L 0 N o Y W 5 n Z W Q g V H l w Z S 5 7 c D J f c G 9 s Y X J p d H l f M T J i a X R z L D M w f S Z x d W 9 0 O y w m c X V v d D t T Z W N 0 a W 9 u M S 9 F O G N l b G x z M j I g K D I p L 0 N o Y W 5 n Z W Q g V H l w Z S 5 7 c D F f c G 9 s Y X J p d H l f Y 2 g x X 2 5 v c m 1 h b G l 6 Z W Q s M z F 9 J n F 1 b 3 Q 7 L C Z x d W 9 0 O 1 N l Y 3 R p b 2 4 x L 0 U 4 Y 2 V s b H M y M i A o M i k v Q 2 h h b m d l Z C B U e X B l L n t w M l 9 w b 2 x h c m l 0 e V 9 j a D F f b m 9 y b W F s a X p l Z C w z M n 0 m c X V v d D s s J n F 1 b 3 Q 7 U 2 V j d G l v b j E v R T h j Z W x s c z I y I C g y K S 9 D a G F u Z 2 V k I F R 5 c G U u e 3 A x X 3 B v b G F y a X R 5 X 2 N o M l 9 u b 3 J t Y W x p e m V k L D M z f S Z x d W 9 0 O y w m c X V v d D t T Z W N 0 a W 9 u M S 9 F O G N l b G x z M j I g K D I p L 0 N o Y W 5 n Z W Q g V H l w Z S 5 7 c D J f c G 9 s Y X J p d H l f Y 2 g y X 2 5 v c m 1 h b G l 6 Z W Q s M z R 9 J n F 1 b 3 Q 7 L C Z x d W 9 0 O 1 N l Y 3 R p b 2 4 x L 0 U 4 Y 2 V s b H M y M i A o M i k v Q 2 h h b m d l Z C B U e X B l L n t w M V 9 w b 2 x h c m l 0 e V 9 j a D N f b m 9 y b W F s a X p l Z C w z N X 0 m c X V v d D s s J n F 1 b 3 Q 7 U 2 V j d G l v b j E v R T h j Z W x s c z I y I C g y K S 9 D a G F u Z 2 V k I F R 5 c G U u e 3 A y X 3 B v b G F y a X R 5 X 2 N o M 1 9 u b 3 J t Y W x p e m V k L D M 2 f S Z x d W 9 0 O y w m c X V v d D t T Z W N 0 a W 9 u M S 9 F O G N l b G x z M j I g K D I p L 0 N o Y W 5 n Z W Q g V H l w Z S 5 7 c D F f c G 9 s Y X J p d H l f M T J i a X R z X 2 5 v c m 1 h b G l 6 Z W Q s M z d 9 J n F 1 b 3 Q 7 L C Z x d W 9 0 O 1 N l Y 3 R p b 2 4 x L 0 U 4 Y 2 V s b H M y M i A o M i k v Q 2 h h b m d l Z C B U e X B l L n t w M l 9 w b 2 x h c m l 0 e V 8 x M m J p d H N f b m 9 y b W F s a X p l Z C w z O H 0 m c X V v d D s s J n F 1 b 3 Q 7 U 2 V j d G l v b j E v R T h j Z W x s c z I y I C g y K S 9 D a G F u Z 2 V k I F R 5 c G U u e 2 R l c H J l Y 2 F 0 Z W R f d j F f c G 9 s Y X J p d H l f Y 2 g x L D M 5 f S Z x d W 9 0 O y w m c X V v d D t T Z W N 0 a W 9 u M S 9 F O G N l b G x z M j I g K D I p L 0 N o Y W 5 n Z W Q g V H l w Z S 5 7 Z G V w c m V j Y X R l Z F 9 2 M l 9 w b 2 x h c m l 0 e V 9 j a D E s N D B 9 J n F 1 b 3 Q 7 L C Z x d W 9 0 O 1 N l Y 3 R p b 2 4 x L 0 U 4 Y 2 V s b H M y M i A o M i k v Q 2 h h b m d l Z C B U e X B l L n t k Z X B y Z W N h d G V k X 3 Y x X 3 B v b G F y a X R 5 X 2 N o M i w 0 M X 0 m c X V v d D s s J n F 1 b 3 Q 7 U 2 V j d G l v b j E v R T h j Z W x s c z I y I C g y K S 9 D a G F u Z 2 V k I F R 5 c G U u e 2 R l c H J l Y 2 F 0 Z W R f d j J f c G 9 s Y X J p d H l f Y 2 g y L D Q y f S Z x d W 9 0 O y w m c X V v d D t T Z W N 0 a W 9 u M S 9 F O G N l b G x z M j I g K D I p L 0 N o Y W 5 n Z W Q g V H l w Z S 5 7 Z G V w c m V j Y X R l Z F 9 2 M V 9 w b 2 x h c m l 0 e V 9 j a D M s N D N 9 J n F 1 b 3 Q 7 L C Z x d W 9 0 O 1 N l Y 3 R p b 2 4 x L 0 U 4 Y 2 V s b H M y M i A o M i k v Q 2 h h b m d l Z C B U e X B l L n t k Z X B y Z W N h d G V k X 3 Y y X 3 B v b G F y a X R 5 X 2 N o M y w 0 N H 0 m c X V v d D s s J n F 1 b 3 Q 7 U 2 V j d G l v b j E v R T h j Z W x s c z I y I C g y K S 9 D a G F u Z 2 V k I F R 5 c G U u e 2 R l c H J l Y 2 F 0 Z W R f d j F f c G 9 s Y X J p d H l f M T J i a X R z L D Q 1 f S Z x d W 9 0 O y w m c X V v d D t T Z W N 0 a W 9 u M S 9 F O G N l b G x z M j I g K D I p L 0 N o Y W 5 n Z W Q g V H l w Z S 5 7 Z G V w c m V j Y X R l Z F 9 2 M l 9 w b 2 x h c m l 0 e V 8 x M m J p d H M s N D Z 9 J n F 1 b 3 Q 7 L C Z x d W 9 0 O 1 N l Y 3 R p b 2 4 x L 0 U 4 Y 2 V s b H M y M i A o M i k v Q 2 h h b m d l Z C B U e X B l L n t 2 M V 9 w b 2 x h c m l 0 e V 9 j a D E s N D d 9 J n F 1 b 3 Q 7 L C Z x d W 9 0 O 1 N l Y 3 R p b 2 4 x L 0 U 4 Y 2 V s b H M y M i A o M i k v Q 2 h h b m d l Z C B U e X B l L n t 2 M l 9 w b 2 x h c m l 0 e V 9 j a D E s N D h 9 J n F 1 b 3 Q 7 L C Z x d W 9 0 O 1 N l Y 3 R p b 2 4 x L 0 U 4 Y 2 V s b H M y M i A o M i k v Q 2 h h b m d l Z C B U e X B l L n t 2 M V 9 w b 2 x h c m l 0 e V 9 j a D I s N D l 9 J n F 1 b 3 Q 7 L C Z x d W 9 0 O 1 N l Y 3 R p b 2 4 x L 0 U 4 Y 2 V s b H M y M i A o M i k v Q 2 h h b m d l Z C B U e X B l L n t 2 M l 9 w b 2 x h c m l 0 e V 9 j a D I s N T B 9 J n F 1 b 3 Q 7 L C Z x d W 9 0 O 1 N l Y 3 R p b 2 4 x L 0 U 4 Y 2 V s b H M y M i A o M i k v Q 2 h h b m d l Z C B U e X B l L n t 2 M V 9 w b 2 x h c m l 0 e V 9 j a D M s N T F 9 J n F 1 b 3 Q 7 L C Z x d W 9 0 O 1 N l Y 3 R p b 2 4 x L 0 U 4 Y 2 V s b H M y M i A o M i k v Q 2 h h b m d l Z C B U e X B l L n t 2 M l 9 w b 2 x h c m l 0 e V 9 j a D M s N T J 9 J n F 1 b 3 Q 7 L C Z x d W 9 0 O 1 N l Y 3 R p b 2 4 x L 0 U 4 Y 2 V s b H M y M i A o M i k v Q 2 h h b m d l Z C B U e X B l L n t 2 M V 9 w b 2 x h c m l 0 e V 8 x M m J p d H M s N T N 9 J n F 1 b 3 Q 7 L C Z x d W 9 0 O 1 N l Y 3 R p b 2 4 x L 0 U 4 Y 2 V s b H M y M i A o M i k v Q 2 h h b m d l Z C B U e X B l L n t 2 M l 9 w b 2 x h c m l 0 e V 8 x M m J p d H M s N T R 9 J n F 1 b 3 Q 7 L C Z x d W 9 0 O 1 N l Y 3 R p b 2 4 x L 0 U 4 Y 2 V s b H M y M i A o M i k v Q 2 h h b m d l Z C B U e X B l L n t 4 X 2 N l b n R y b 2 l k X 2 l u d G V u c 2 l 0 e V 9 3 Z W l n a H R l Z F 9 j a D E s N T V 9 J n F 1 b 3 Q 7 L C Z x d W 9 0 O 1 N l Y 3 R p b 2 4 x L 0 U 4 Y 2 V s b H M y M i A o M i k v Q 2 h h b m d l Z C B U e X B l L n t 5 X 2 N l b n R y b 2 l k X 2 l u d G V u c 2 l 0 e V 9 3 Z W l n a H R l Z F 9 j a D E s N T Z 9 J n F 1 b 3 Q 7 L C Z x d W 9 0 O 1 N l Y 3 R p b 2 4 x L 0 U 4 Y 2 V s b H M y M i A o M i k v Q 2 h h b m d l Z C B U e X B l L n t 4 X 2 N l b n R y b 2 l k X 2 l u d G V u c 2 l 0 e V 9 3 Z W l n a H R l Z F 9 j a D I s N T d 9 J n F 1 b 3 Q 7 L C Z x d W 9 0 O 1 N l Y 3 R p b 2 4 x L 0 U 4 Y 2 V s b H M y M i A o M i k v Q 2 h h b m d l Z C B U e X B l L n t 5 X 2 N l b n R y b 2 l k X 2 l u d G V u c 2 l 0 e V 9 3 Z W l n a H R l Z F 9 j a D I s N T h 9 J n F 1 b 3 Q 7 L C Z x d W 9 0 O 1 N l Y 3 R p b 2 4 x L 0 U 4 Y 2 V s b H M y M i A o M i k v Q 2 h h b m d l Z C B U e X B l L n t 4 X 2 N l b n R y b 2 l k X 2 l u d G V u c 2 l 0 e V 9 3 Z W l n a H R l Z F 9 j a D M s N T l 9 J n F 1 b 3 Q 7 L C Z x d W 9 0 O 1 N l Y 3 R p b 2 4 x L 0 U 4 Y 2 V s b H M y M i A o M i k v Q 2 h h b m d l Z C B U e X B l L n t 5 X 2 N l b n R y b 2 l k X 2 l u d G V u c 2 l 0 e V 9 3 Z W l n a H R l Z F 9 j a D M s N j B 9 J n F 1 b 3 Q 7 L C Z x d W 9 0 O 1 N l Y 3 R p b 2 4 x L 0 U 4 Y 2 V s b H M y M i A o M i k v Q 2 h h b m d l Z C B U e X B l L n t 4 X 2 N l b n R y b 2 l k X 2 l u d G V u c 2 l 0 e V 9 3 Z W l n a H R l Z F 8 x M m J p d H M s N j F 9 J n F 1 b 3 Q 7 L C Z x d W 9 0 O 1 N l Y 3 R p b 2 4 x L 0 U 4 Y 2 V s b H M y M i A o M i k v Q 2 h h b m d l Z C B U e X B l L n t 5 X 2 N l b n R y b 2 l k X 2 l u d G V u c 2 l 0 e V 9 3 Z W l n a H R l Z F 8 x M m J p d H M s N j J 9 J n F 1 b 3 Q 7 L C Z x d W 9 0 O 1 N l Y 3 R p b 2 4 x L 0 U 4 Y 2 V s b H M y M i A o M i k v Q 2 h h b m d l Z C B U e X B l L n t s b 2 N h b F 9 p Z F 9 v Z l 9 i b 2 5 k c y w 2 M 3 0 m c X V v d D s s J n F 1 b 3 Q 7 U 2 V j d G l v b j E v R T h j Z W x s c z I y I C g y K S 9 D a G F u Z 2 V k I F R 5 c G U u e 2 5 i X 2 9 m X 3 Z l c n R p Y 2 V z X 2 5 v X 2 N 1 d F 9 v Z m Y s N j R 9 J n F 1 b 3 Q 7 L C Z x d W 9 0 O 1 N l Y 3 R p b 2 4 x L 0 U 4 Y 2 V s b H M y M i A o M i k v Q 2 h h b m d l Z C B U e X B l L n t u Y l 9 v Z l 9 2 Z X J 0 a W N l c 1 9 j d X R f b 2 Z m L D Y 1 f S Z x d W 9 0 O y w m c X V v d D t T Z W N 0 a W 9 u M S 9 F O G N l b G x z M j I g K D I p L 0 N o Y W 5 n Z W Q g V H l w Z S 5 7 Y m R f c 2 l 6 Z V 9 j d X R f b 2 Z m L D Y 2 f S Z x d W 9 0 O y w m c X V v d D t T Z W N 0 a W 9 u M S 9 F O G N l b G x z M j I g K D I p L 0 N o Y W 5 n Z W Q g V H l w Z S 5 7 a X N f Y m 9 y Z G V y X 2 N l b G w s N j d 9 J n F 1 b 3 Q 7 L C Z x d W 9 0 O 1 N l Y 3 R p b 2 4 x L 0 U 4 Y 2 V s b H M y M i A o M i k v Q 2 h h b m d l Z C B U e X B l L n t p c 1 9 i b 3 J k Z X J f Y 2 V s b F 9 w b H V z X 2 9 u Z S w 2 O H 0 m c X V v d D s s J n F 1 b 3 Q 7 U 2 V j d G l v b j E v R T h j Z W x s c z I y I C g y K S 9 D a G F u Z 2 V k I F R 5 c G U u e 2 x v Y 2 F s X 2 l k X 2 N l b G x z X z I s N j l 9 J n F 1 b 3 Q 7 L C Z x d W 9 0 O 1 N l Y 3 R p b 2 4 x L 0 U 4 Y 2 V s b H M y M i A o M i k v Q 2 h h b m d l Z C B U e X B l L n t 0 c m F j a 1 9 p Z F 9 j Z W x s c y w 3 M H 0 m c X V v d D s s J n F 1 b 3 Q 7 U 2 V j d G l v b j E v R T h j Z W x s c z I y I C g y K S 9 D a G F u Z 2 V k I F R 5 c G U u e y w 3 M X 0 m c X V v d D t d L C Z x d W 9 0 O 0 N v b H V t b k N v d W 5 0 J n F 1 b 3 Q 7 O j c y L C Z x d W 9 0 O 0 t l e U N v b H V t b k 5 h b W V z J n F 1 b 3 Q 7 O l t d L C Z x d W 9 0 O 0 N v b H V t b k l k Z W 5 0 a X R p Z X M m c X V v d D s 6 W y Z x d W 9 0 O 1 N l Y 3 R p b 2 4 x L 0 U 4 Y 2 V s b H M y M i A o M i k v Q 2 h h b m d l Z C B U e X B l L n t m a W x l b m F t Z S w w f S Z x d W 9 0 O y w m c X V v d D t T Z W N 0 a W 9 u M S 9 F O G N l b G x z M j I g K D I p L 0 N o Y W 5 n Z W Q g V H l w Z S 5 7 Z n J h b W V f b m I s M X 0 m c X V v d D s s J n F 1 b 3 Q 7 U 2 V j d G l v b j E v R T h j Z W x s c z I y I C g y K S 9 D a G F u Z 2 V k I F R 5 c G U u e 2 x v Y 2 F s X 2 l k X 2 N l b G x z L D J 9 J n F 1 b 3 Q 7 L C Z x d W 9 0 O 1 N l Y 3 R p b 2 4 x L 0 U 4 Y 2 V s b H M y M i A o M i k v Q 2 h h b m d l Z C B U e X B l L n t h c m V h X 2 N l b G x z L D N 9 J n F 1 b 3 Q 7 L C Z x d W 9 0 O 1 N l Y 3 R p b 2 4 x L 0 U 4 Y 2 V s b H M y M i A o M i k v Q 2 h h b m d l Z C B U e X B l L n t z d W 1 f c H h f a W 5 0 Z W 5 z a X R 5 X 2 N l b G x z X 2 N o M S w 0 f S Z x d W 9 0 O y w m c X V v d D t T Z W N 0 a W 9 u M S 9 F O G N l b G x z M j I g K D I p L 0 N o Y W 5 n Z W Q g V H l w Z S 5 7 c 3 V t X 3 B 4 X 2 l u d G V u c 2 l 0 e V 9 j Z W x s c 1 9 j a D I s N X 0 m c X V v d D s s J n F 1 b 3 Q 7 U 2 V j d G l v b j E v R T h j Z W x s c z I y I C g y K S 9 D a G F u Z 2 V k I F R 5 c G U u e 3 N 1 b V 9 w e F 9 p b n R l b n N p d H l f Y 2 V s b H N f Y 2 g z L D Z 9 J n F 1 b 3 Q 7 L C Z x d W 9 0 O 1 N l Y 3 R p b 2 4 x L 0 U 4 Y 2 V s b H M y M i A o M i k v Q 2 h h b m d l Z C B U e X B l L n t z d W 1 f c H h f a W 5 0 Z W 5 z a X R 5 X 2 N l b G x z X z E y X 2 J p d H M s N 3 0 m c X V v d D s s J n F 1 b 3 Q 7 U 2 V j d G l v b j E v R T h j Z W x s c z I y I C g y K S 9 D a G F u Z 2 V k I F R 5 c G U u e 2 Z p c n N 0 X 3 B p e G V s X 3 h f Y 2 V s b H M s O H 0 m c X V v d D s s J n F 1 b 3 Q 7 U 2 V j d G l v b j E v R T h j Z W x s c z I y I C g y K S 9 D a G F u Z 2 V k I F R 5 c G U u e 2 Z p c n N 0 X 3 B p e G V s X 3 l f Y 2 V s b H M s O X 0 m c X V v d D s s J n F 1 b 3 Q 7 U 2 V j d G l v b j E v R T h j Z W x s c z I y I C g y K S 9 D a G F u Z 2 V k I F R 5 c G U u e 2 N l b n R l c l 9 4 X 2 N l b G x z L D E w f S Z x d W 9 0 O y w m c X V v d D t T Z W N 0 a W 9 u M S 9 F O G N l b G x z M j I g K D I p L 0 N o Y W 5 n Z W Q g V H l w Z S 5 7 Y 2 V u d G V y X 3 l f Y 2 V s b H M s M T F 9 J n F 1 b 3 Q 7 L C Z x d W 9 0 O 1 N l Y 3 R p b 2 4 x L 0 U 4 Y 2 V s b H M y M i A o M i k v Q 2 h h b m d l Z C B U e X B l L n t z M V 9 z d H J l d G N o X 2 N l b G x z L D E y f S Z x d W 9 0 O y w m c X V v d D t T Z W N 0 a W 9 u M S 9 F O G N l b G x z M j I g K D I p L 0 N o Y W 5 n Z W Q g V H l w Z S 5 7 c z J f c 3 R y Z X R j a F 9 j Z W x s c y w x M 3 0 m c X V v d D s s J n F 1 b 3 Q 7 U 2 V j d G l v b j E v R T h j Z W x s c z I y I C g y K S 9 D a G F u Z 2 V k I F R 5 c G U u e 3 M w X 3 N 0 c m V 0 Y 2 h f Y 2 V s b H M s M T R 9 J n F 1 b 3 Q 7 L C Z x d W 9 0 O 1 N l Y 3 R p b 2 4 x L 0 U 4 Y 2 V s b H M y M i A o M i k v Q 2 h h b m d l Z C B U e X B l L n t v c m l l b n R h d G l v b l 9 j Z W x s c y w x N X 0 m c X V v d D s s J n F 1 b 3 Q 7 U 2 V j d G l v b j E v R T h j Z W x s c z I y I C g y K S 9 D a G F u Z 2 V k I F R 5 c G U u e 3 Z 4 X 2 N v b 3 J k c 1 9 j Z W x s c y w x N n 0 m c X V v d D s s J n F 1 b 3 Q 7 U 2 V j d G l v b j E v R T h j Z W x s c z I y I C g y K S 9 D a G F u Z 2 V k I F R 5 c G U u e 2 5 i X 2 9 m X 3 B l c m l t Z X R l c l 9 w a X h l b H M s M T d 9 J n F 1 b 3 Q 7 L C Z x d W 9 0 O 1 N l Y 3 R p b 2 4 x L 0 U 4 Y 2 V s b H M y M i A o M i k v Q 2 h h b m d l Z C B U e X B l L n t w Z X J p b W V 0 Z X J f b G V u Z 3 R o L D E 4 f S Z x d W 9 0 O y w m c X V v d D t T Z W N 0 a W 9 u M S 9 F O G N l b G x z M j I g K D I p L 0 N o Y W 5 n Z W Q g V H l w Z S 5 7 c 3 V t X 3 B 4 X 2 l u d G V u c 2 l 0 e V 9 w Z X J p b W V 0 Z X J f Y 2 g x L D E 5 f S Z x d W 9 0 O y w m c X V v d D t T Z W N 0 a W 9 u M S 9 F O G N l b G x z M j I g K D I p L 0 N o Y W 5 n Z W Q g V H l w Z S 5 7 c 3 V t X 3 B 4 X 2 l u d G V u c 2 l 0 e V 9 w Z X J p b W V 0 Z X J f Y 2 g y L D I w f S Z x d W 9 0 O y w m c X V v d D t T Z W N 0 a W 9 u M S 9 F O G N l b G x z M j I g K D I p L 0 N o Y W 5 n Z W Q g V H l w Z S 5 7 c 3 V t X 3 B 4 X 2 l u d G V u c 2 l 0 e V 9 w Z X J p b W V 0 Z X J f Y 2 g z L D I x f S Z x d W 9 0 O y w m c X V v d D t T Z W N 0 a W 9 u M S 9 F O G N l b G x z M j I g K D I p L 0 N o Y W 5 n Z W Q g V H l w Z S 5 7 c 3 V t X 3 B 4 X 2 l u d G V u c 2 l 0 e V 8 x M l 9 w Z X J p b W V 0 Z X J f Y m l 0 c y w y M n 0 m c X V v d D s s J n F 1 b 3 Q 7 U 2 V j d G l v b j E v R T h j Z W x s c z I y I C g y K S 9 D a G F u Z 2 V k I F R 5 c G U u e 3 A x X 3 B v b G F y a X R 5 X 2 N o M S w y M 3 0 m c X V v d D s s J n F 1 b 3 Q 7 U 2 V j d G l v b j E v R T h j Z W x s c z I y I C g y K S 9 D a G F u Z 2 V k I F R 5 c G U u e 3 A y X 3 B v b G F y a X R 5 X 2 N o M S w y N H 0 m c X V v d D s s J n F 1 b 3 Q 7 U 2 V j d G l v b j E v R T h j Z W x s c z I y I C g y K S 9 D a G F u Z 2 V k I F R 5 c G U u e 3 A x X 3 B v b G F y a X R 5 X 2 N o M i w y N X 0 m c X V v d D s s J n F 1 b 3 Q 7 U 2 V j d G l v b j E v R T h j Z W x s c z I y I C g y K S 9 D a G F u Z 2 V k I F R 5 c G U u e 3 A y X 3 B v b G F y a X R 5 X 2 N o M i w y N n 0 m c X V v d D s s J n F 1 b 3 Q 7 U 2 V j d G l v b j E v R T h j Z W x s c z I y I C g y K S 9 D a G F u Z 2 V k I F R 5 c G U u e 3 A x X 3 B v b G F y a X R 5 X 2 N o M y w y N 3 0 m c X V v d D s s J n F 1 b 3 Q 7 U 2 V j d G l v b j E v R T h j Z W x s c z I y I C g y K S 9 D a G F u Z 2 V k I F R 5 c G U u e 3 A y X 3 B v b G F y a X R 5 X 2 N o M y w y O H 0 m c X V v d D s s J n F 1 b 3 Q 7 U 2 V j d G l v b j E v R T h j Z W x s c z I y I C g y K S 9 D a G F u Z 2 V k I F R 5 c G U u e 3 A x X 3 B v b G F y a X R 5 X z E y Y m l 0 c y w y O X 0 m c X V v d D s s J n F 1 b 3 Q 7 U 2 V j d G l v b j E v R T h j Z W x s c z I y I C g y K S 9 D a G F u Z 2 V k I F R 5 c G U u e 3 A y X 3 B v b G F y a X R 5 X z E y Y m l 0 c y w z M H 0 m c X V v d D s s J n F 1 b 3 Q 7 U 2 V j d G l v b j E v R T h j Z W x s c z I y I C g y K S 9 D a G F u Z 2 V k I F R 5 c G U u e 3 A x X 3 B v b G F y a X R 5 X 2 N o M V 9 u b 3 J t Y W x p e m V k L D M x f S Z x d W 9 0 O y w m c X V v d D t T Z W N 0 a W 9 u M S 9 F O G N l b G x z M j I g K D I p L 0 N o Y W 5 n Z W Q g V H l w Z S 5 7 c D J f c G 9 s Y X J p d H l f Y 2 g x X 2 5 v c m 1 h b G l 6 Z W Q s M z J 9 J n F 1 b 3 Q 7 L C Z x d W 9 0 O 1 N l Y 3 R p b 2 4 x L 0 U 4 Y 2 V s b H M y M i A o M i k v Q 2 h h b m d l Z C B U e X B l L n t w M V 9 w b 2 x h c m l 0 e V 9 j a D J f b m 9 y b W F s a X p l Z C w z M 3 0 m c X V v d D s s J n F 1 b 3 Q 7 U 2 V j d G l v b j E v R T h j Z W x s c z I y I C g y K S 9 D a G F u Z 2 V k I F R 5 c G U u e 3 A y X 3 B v b G F y a X R 5 X 2 N o M l 9 u b 3 J t Y W x p e m V k L D M 0 f S Z x d W 9 0 O y w m c X V v d D t T Z W N 0 a W 9 u M S 9 F O G N l b G x z M j I g K D I p L 0 N o Y W 5 n Z W Q g V H l w Z S 5 7 c D F f c G 9 s Y X J p d H l f Y 2 g z X 2 5 v c m 1 h b G l 6 Z W Q s M z V 9 J n F 1 b 3 Q 7 L C Z x d W 9 0 O 1 N l Y 3 R p b 2 4 x L 0 U 4 Y 2 V s b H M y M i A o M i k v Q 2 h h b m d l Z C B U e X B l L n t w M l 9 w b 2 x h c m l 0 e V 9 j a D N f b m 9 y b W F s a X p l Z C w z N n 0 m c X V v d D s s J n F 1 b 3 Q 7 U 2 V j d G l v b j E v R T h j Z W x s c z I y I C g y K S 9 D a G F u Z 2 V k I F R 5 c G U u e 3 A x X 3 B v b G F y a X R 5 X z E y Y m l 0 c 1 9 u b 3 J t Y W x p e m V k L D M 3 f S Z x d W 9 0 O y w m c X V v d D t T Z W N 0 a W 9 u M S 9 F O G N l b G x z M j I g K D I p L 0 N o Y W 5 n Z W Q g V H l w Z S 5 7 c D J f c G 9 s Y X J p d H l f M T J i a X R z X 2 5 v c m 1 h b G l 6 Z W Q s M z h 9 J n F 1 b 3 Q 7 L C Z x d W 9 0 O 1 N l Y 3 R p b 2 4 x L 0 U 4 Y 2 V s b H M y M i A o M i k v Q 2 h h b m d l Z C B U e X B l L n t k Z X B y Z W N h d G V k X 3 Y x X 3 B v b G F y a X R 5 X 2 N o M S w z O X 0 m c X V v d D s s J n F 1 b 3 Q 7 U 2 V j d G l v b j E v R T h j Z W x s c z I y I C g y K S 9 D a G F u Z 2 V k I F R 5 c G U u e 2 R l c H J l Y 2 F 0 Z W R f d j J f c G 9 s Y X J p d H l f Y 2 g x L D Q w f S Z x d W 9 0 O y w m c X V v d D t T Z W N 0 a W 9 u M S 9 F O G N l b G x z M j I g K D I p L 0 N o Y W 5 n Z W Q g V H l w Z S 5 7 Z G V w c m V j Y X R l Z F 9 2 M V 9 w b 2 x h c m l 0 e V 9 j a D I s N D F 9 J n F 1 b 3 Q 7 L C Z x d W 9 0 O 1 N l Y 3 R p b 2 4 x L 0 U 4 Y 2 V s b H M y M i A o M i k v Q 2 h h b m d l Z C B U e X B l L n t k Z X B y Z W N h d G V k X 3 Y y X 3 B v b G F y a X R 5 X 2 N o M i w 0 M n 0 m c X V v d D s s J n F 1 b 3 Q 7 U 2 V j d G l v b j E v R T h j Z W x s c z I y I C g y K S 9 D a G F u Z 2 V k I F R 5 c G U u e 2 R l c H J l Y 2 F 0 Z W R f d j F f c G 9 s Y X J p d H l f Y 2 g z L D Q z f S Z x d W 9 0 O y w m c X V v d D t T Z W N 0 a W 9 u M S 9 F O G N l b G x z M j I g K D I p L 0 N o Y W 5 n Z W Q g V H l w Z S 5 7 Z G V w c m V j Y X R l Z F 9 2 M l 9 w b 2 x h c m l 0 e V 9 j a D M s N D R 9 J n F 1 b 3 Q 7 L C Z x d W 9 0 O 1 N l Y 3 R p b 2 4 x L 0 U 4 Y 2 V s b H M y M i A o M i k v Q 2 h h b m d l Z C B U e X B l L n t k Z X B y Z W N h d G V k X 3 Y x X 3 B v b G F y a X R 5 X z E y Y m l 0 c y w 0 N X 0 m c X V v d D s s J n F 1 b 3 Q 7 U 2 V j d G l v b j E v R T h j Z W x s c z I y I C g y K S 9 D a G F u Z 2 V k I F R 5 c G U u e 2 R l c H J l Y 2 F 0 Z W R f d j J f c G 9 s Y X J p d H l f M T J i a X R z L D Q 2 f S Z x d W 9 0 O y w m c X V v d D t T Z W N 0 a W 9 u M S 9 F O G N l b G x z M j I g K D I p L 0 N o Y W 5 n Z W Q g V H l w Z S 5 7 d j F f c G 9 s Y X J p d H l f Y 2 g x L D Q 3 f S Z x d W 9 0 O y w m c X V v d D t T Z W N 0 a W 9 u M S 9 F O G N l b G x z M j I g K D I p L 0 N o Y W 5 n Z W Q g V H l w Z S 5 7 d j J f c G 9 s Y X J p d H l f Y 2 g x L D Q 4 f S Z x d W 9 0 O y w m c X V v d D t T Z W N 0 a W 9 u M S 9 F O G N l b G x z M j I g K D I p L 0 N o Y W 5 n Z W Q g V H l w Z S 5 7 d j F f c G 9 s Y X J p d H l f Y 2 g y L D Q 5 f S Z x d W 9 0 O y w m c X V v d D t T Z W N 0 a W 9 u M S 9 F O G N l b G x z M j I g K D I p L 0 N o Y W 5 n Z W Q g V H l w Z S 5 7 d j J f c G 9 s Y X J p d H l f Y 2 g y L D U w f S Z x d W 9 0 O y w m c X V v d D t T Z W N 0 a W 9 u M S 9 F O G N l b G x z M j I g K D I p L 0 N o Y W 5 n Z W Q g V H l w Z S 5 7 d j F f c G 9 s Y X J p d H l f Y 2 g z L D U x f S Z x d W 9 0 O y w m c X V v d D t T Z W N 0 a W 9 u M S 9 F O G N l b G x z M j I g K D I p L 0 N o Y W 5 n Z W Q g V H l w Z S 5 7 d j J f c G 9 s Y X J p d H l f Y 2 g z L D U y f S Z x d W 9 0 O y w m c X V v d D t T Z W N 0 a W 9 u M S 9 F O G N l b G x z M j I g K D I p L 0 N o Y W 5 n Z W Q g V H l w Z S 5 7 d j F f c G 9 s Y X J p d H l f M T J i a X R z L D U z f S Z x d W 9 0 O y w m c X V v d D t T Z W N 0 a W 9 u M S 9 F O G N l b G x z M j I g K D I p L 0 N o Y W 5 n Z W Q g V H l w Z S 5 7 d j J f c G 9 s Y X J p d H l f M T J i a X R z L D U 0 f S Z x d W 9 0 O y w m c X V v d D t T Z W N 0 a W 9 u M S 9 F O G N l b G x z M j I g K D I p L 0 N o Y W 5 n Z W Q g V H l w Z S 5 7 e F 9 j Z W 5 0 c m 9 p Z F 9 p b n R l b n N p d H l f d 2 V p Z 2 h 0 Z W R f Y 2 g x L D U 1 f S Z x d W 9 0 O y w m c X V v d D t T Z W N 0 a W 9 u M S 9 F O G N l b G x z M j I g K D I p L 0 N o Y W 5 n Z W Q g V H l w Z S 5 7 e V 9 j Z W 5 0 c m 9 p Z F 9 p b n R l b n N p d H l f d 2 V p Z 2 h 0 Z W R f Y 2 g x L D U 2 f S Z x d W 9 0 O y w m c X V v d D t T Z W N 0 a W 9 u M S 9 F O G N l b G x z M j I g K D I p L 0 N o Y W 5 n Z W Q g V H l w Z S 5 7 e F 9 j Z W 5 0 c m 9 p Z F 9 p b n R l b n N p d H l f d 2 V p Z 2 h 0 Z W R f Y 2 g y L D U 3 f S Z x d W 9 0 O y w m c X V v d D t T Z W N 0 a W 9 u M S 9 F O G N l b G x z M j I g K D I p L 0 N o Y W 5 n Z W Q g V H l w Z S 5 7 e V 9 j Z W 5 0 c m 9 p Z F 9 p b n R l b n N p d H l f d 2 V p Z 2 h 0 Z W R f Y 2 g y L D U 4 f S Z x d W 9 0 O y w m c X V v d D t T Z W N 0 a W 9 u M S 9 F O G N l b G x z M j I g K D I p L 0 N o Y W 5 n Z W Q g V H l w Z S 5 7 e F 9 j Z W 5 0 c m 9 p Z F 9 p b n R l b n N p d H l f d 2 V p Z 2 h 0 Z W R f Y 2 g z L D U 5 f S Z x d W 9 0 O y w m c X V v d D t T Z W N 0 a W 9 u M S 9 F O G N l b G x z M j I g K D I p L 0 N o Y W 5 n Z W Q g V H l w Z S 5 7 e V 9 j Z W 5 0 c m 9 p Z F 9 p b n R l b n N p d H l f d 2 V p Z 2 h 0 Z W R f Y 2 g z L D Y w f S Z x d W 9 0 O y w m c X V v d D t T Z W N 0 a W 9 u M S 9 F O G N l b G x z M j I g K D I p L 0 N o Y W 5 n Z W Q g V H l w Z S 5 7 e F 9 j Z W 5 0 c m 9 p Z F 9 p b n R l b n N p d H l f d 2 V p Z 2 h 0 Z W R f M T J i a X R z L D Y x f S Z x d W 9 0 O y w m c X V v d D t T Z W N 0 a W 9 u M S 9 F O G N l b G x z M j I g K D I p L 0 N o Y W 5 n Z W Q g V H l w Z S 5 7 e V 9 j Z W 5 0 c m 9 p Z F 9 p b n R l b n N p d H l f d 2 V p Z 2 h 0 Z W R f M T J i a X R z L D Y y f S Z x d W 9 0 O y w m c X V v d D t T Z W N 0 a W 9 u M S 9 F O G N l b G x z M j I g K D I p L 0 N o Y W 5 n Z W Q g V H l w Z S 5 7 b G 9 j Y W x f a W R f b 2 Z f Y m 9 u Z H M s N j N 9 J n F 1 b 3 Q 7 L C Z x d W 9 0 O 1 N l Y 3 R p b 2 4 x L 0 U 4 Y 2 V s b H M y M i A o M i k v Q 2 h h b m d l Z C B U e X B l L n t u Y l 9 v Z l 9 2 Z X J 0 a W N l c 1 9 u b 1 9 j d X R f b 2 Z m L D Y 0 f S Z x d W 9 0 O y w m c X V v d D t T Z W N 0 a W 9 u M S 9 F O G N l b G x z M j I g K D I p L 0 N o Y W 5 n Z W Q g V H l w Z S 5 7 b m J f b 2 Z f d m V y d G l j Z X N f Y 3 V 0 X 2 9 m Z i w 2 N X 0 m c X V v d D s s J n F 1 b 3 Q 7 U 2 V j d G l v b j E v R T h j Z W x s c z I y I C g y K S 9 D a G F u Z 2 V k I F R 5 c G U u e 2 J k X 3 N p e m V f Y 3 V 0 X 2 9 m Z i w 2 N n 0 m c X V v d D s s J n F 1 b 3 Q 7 U 2 V j d G l v b j E v R T h j Z W x s c z I y I C g y K S 9 D a G F u Z 2 V k I F R 5 c G U u e 2 l z X 2 J v c m R l c l 9 j Z W x s L D Y 3 f S Z x d W 9 0 O y w m c X V v d D t T Z W N 0 a W 9 u M S 9 F O G N l b G x z M j I g K D I p L 0 N o Y W 5 n Z W Q g V H l w Z S 5 7 a X N f Y m 9 y Z G V y X 2 N l b G x f c G x 1 c 1 9 v b m U s N j h 9 J n F 1 b 3 Q 7 L C Z x d W 9 0 O 1 N l Y 3 R p b 2 4 x L 0 U 4 Y 2 V s b H M y M i A o M i k v Q 2 h h b m d l Z C B U e X B l L n t s b 2 N h b F 9 p Z F 9 j Z W x s c 1 8 y L D Y 5 f S Z x d W 9 0 O y w m c X V v d D t T Z W N 0 a W 9 u M S 9 F O G N l b G x z M j I g K D I p L 0 N o Y W 5 n Z W Q g V H l w Z S 5 7 d H J h Y 2 t f a W R f Y 2 V s b H M s N z B 9 J n F 1 b 3 Q 7 L C Z x d W 9 0 O 1 N l Y 3 R p b 2 4 x L 0 U 4 Y 2 V s b H M y M i A o M i k v Q 2 h h b m d l Z C B U e X B l L n s s N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O G N l b G x z M j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T h j Z W x s c z I y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4 Y 2 V s b H M y M i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k d S H n W / / F Q 4 E 3 4 j k o D q R b A A A A A A I A A A A A A A N m A A D A A A A A E A A A A A u P d A a E H S + i 5 L 4 a E U 1 V C y E A A A A A B I A A A K A A A A A Q A A A A t U L 7 v 5 v U Y V 1 3 a h l i O 7 g z i l A A A A A J U l P x R P g Q / l 7 0 C u J V 0 p S z S U 0 7 P Q u W Q e l o W j 3 + k I Y F r m I F D h / p r 0 5 W N 5 w s O E l 9 h v X O s 4 V 0 M / y n J J M J D V 3 7 V + i H r 4 e C G c 7 w O o b q X n V I N r P y 3 R Q A A A C w B I z q 4 t g G n W H p 4 f w I a / j B m n A O F w = = < / D a t a M a s h u p > 
</file>

<file path=customXml/itemProps1.xml><?xml version="1.0" encoding="utf-8"?>
<ds:datastoreItem xmlns:ds="http://schemas.openxmlformats.org/officeDocument/2006/customXml" ds:itemID="{83C889DC-2A30-4D5A-9458-0CABF9B99D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Guijarro Calvo</dc:creator>
  <cp:lastModifiedBy>Guijarro Calvo</cp:lastModifiedBy>
  <dcterms:created xsi:type="dcterms:W3CDTF">2022-02-23T11:17:19Z</dcterms:created>
  <dcterms:modified xsi:type="dcterms:W3CDTF">2022-09-01T08:50:46Z</dcterms:modified>
</cp:coreProperties>
</file>