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.spyder-py3\TFG Electrica\Programa total\Resultados Aracena\"/>
    </mc:Choice>
  </mc:AlternateContent>
  <xr:revisionPtr revIDLastSave="0" documentId="13_ncr:1_{3EC0D7B6-1634-43D8-8ABA-29CAA7810C5E}" xr6:coauthVersionLast="47" xr6:coauthVersionMax="47" xr10:uidLastSave="{00000000-0000-0000-0000-000000000000}"/>
  <bookViews>
    <workbookView minimized="1" xWindow="30444" yWindow="3156" windowWidth="14400" windowHeight="962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D23" i="1"/>
  <c r="E23" i="1"/>
  <c r="C23" i="1"/>
  <c r="G2" i="1"/>
</calcChain>
</file>

<file path=xl/sharedStrings.xml><?xml version="1.0" encoding="utf-8"?>
<sst xmlns="http://schemas.openxmlformats.org/spreadsheetml/2006/main" count="4" uniqueCount="4">
  <si>
    <t>poa_global</t>
  </si>
  <si>
    <t>poa_direct</t>
  </si>
  <si>
    <t>poa_diffuse</t>
  </si>
  <si>
    <t>poa_ground_diffuse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</si>
</sst>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workbookViewId="0">
      <selection activeCell="J10" sqref="J10"/>
    </sheetView>
  </sheetViews>
  <sheetFormatPr baseColWidth="10" defaultColWidth="8.7265625" defaultRowHeight="14.5" x14ac:dyDescent="0.35"/>
  <sheetData>
    <row r="1" spans="1:7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7" x14ac:dyDescent="0.35">
      <c r="A2" s="1">
        <v>0</v>
      </c>
      <c r="B2">
        <v>3.3754279161913319</v>
      </c>
      <c r="C2">
        <v>2.68059289943603</v>
      </c>
      <c r="D2">
        <v>0.27844620364600192</v>
      </c>
      <c r="E2">
        <v>0.27868533475207841</v>
      </c>
      <c r="G2">
        <f>SUM(C2:E22)</f>
        <v>44.611950707276748</v>
      </c>
    </row>
    <row r="3" spans="1:7" x14ac:dyDescent="0.35">
      <c r="A3" s="1">
        <v>1</v>
      </c>
      <c r="B3">
        <v>2.5846754347975631</v>
      </c>
      <c r="C3">
        <v>2.0539241291783692</v>
      </c>
      <c r="D3">
        <v>0.21252766156498751</v>
      </c>
      <c r="E3">
        <v>0.21266320353262261</v>
      </c>
    </row>
    <row r="4" spans="1:7" x14ac:dyDescent="0.35">
      <c r="A4" s="1">
        <v>2</v>
      </c>
      <c r="B4">
        <v>1.8946078566564291</v>
      </c>
      <c r="C4">
        <v>1.501658506340487</v>
      </c>
      <c r="D4">
        <v>0.15735714045763399</v>
      </c>
      <c r="E4">
        <v>0.15814360630135871</v>
      </c>
    </row>
    <row r="5" spans="1:7" x14ac:dyDescent="0.35">
      <c r="A5" s="1">
        <v>3</v>
      </c>
      <c r="B5">
        <v>1.6814099483627529</v>
      </c>
      <c r="C5">
        <v>1.333689914889381</v>
      </c>
      <c r="D5">
        <v>0.1392181797236216</v>
      </c>
      <c r="E5">
        <v>0.1398021662316761</v>
      </c>
    </row>
    <row r="6" spans="1:7" x14ac:dyDescent="0.35">
      <c r="A6" s="1">
        <v>4</v>
      </c>
      <c r="B6">
        <v>1.724487320249783</v>
      </c>
      <c r="C6">
        <v>1.3658594518677249</v>
      </c>
      <c r="D6">
        <v>0.14371899369850791</v>
      </c>
      <c r="E6">
        <v>0.14365209711722979</v>
      </c>
    </row>
    <row r="7" spans="1:7" x14ac:dyDescent="0.35">
      <c r="A7" s="1">
        <v>5</v>
      </c>
      <c r="B7">
        <v>3.1439410977157771</v>
      </c>
      <c r="C7">
        <v>2.488060877533615</v>
      </c>
      <c r="D7">
        <v>0.2628946204079507</v>
      </c>
      <c r="E7">
        <v>0.26309943413809661</v>
      </c>
    </row>
    <row r="8" spans="1:7" x14ac:dyDescent="0.35">
      <c r="A8" s="1">
        <v>6</v>
      </c>
      <c r="B8">
        <v>2.9046727632229028</v>
      </c>
      <c r="C8">
        <v>2.3055416755573912</v>
      </c>
      <c r="D8">
        <v>0.24004790910434951</v>
      </c>
      <c r="E8">
        <v>0.23920860179305789</v>
      </c>
    </row>
    <row r="9" spans="1:7" x14ac:dyDescent="0.35">
      <c r="A9" s="1">
        <v>7</v>
      </c>
      <c r="B9">
        <v>2.751571498333274</v>
      </c>
      <c r="C9">
        <v>2.1843213976185631</v>
      </c>
      <c r="D9">
        <v>0.22731313266249151</v>
      </c>
      <c r="E9">
        <v>0.22643449472994659</v>
      </c>
    </row>
    <row r="10" spans="1:7" x14ac:dyDescent="0.35">
      <c r="A10" s="1">
        <v>8</v>
      </c>
      <c r="B10">
        <v>1.847949903836883</v>
      </c>
      <c r="C10">
        <v>1.466973828483741</v>
      </c>
      <c r="D10">
        <v>0.15266389707025779</v>
      </c>
      <c r="E10">
        <v>0.15208402949392719</v>
      </c>
    </row>
    <row r="11" spans="1:7" x14ac:dyDescent="0.35">
      <c r="A11" s="1">
        <v>9</v>
      </c>
      <c r="B11">
        <v>2.3052021956722921</v>
      </c>
      <c r="C11">
        <v>1.8173371806824199</v>
      </c>
      <c r="D11">
        <v>0.19638333545774311</v>
      </c>
      <c r="E11">
        <v>0.19714845511287471</v>
      </c>
    </row>
    <row r="12" spans="1:7" x14ac:dyDescent="0.35">
      <c r="A12" s="1">
        <v>10</v>
      </c>
      <c r="B12">
        <v>0.95522204426047064</v>
      </c>
      <c r="C12">
        <v>0.73363953130075732</v>
      </c>
      <c r="D12">
        <v>8.9669502651287522E-2</v>
      </c>
      <c r="E12">
        <v>9.2950757808690485E-2</v>
      </c>
    </row>
    <row r="13" spans="1:7" x14ac:dyDescent="0.35">
      <c r="A13" s="1">
        <v>11</v>
      </c>
      <c r="B13">
        <v>3.9053033490110352</v>
      </c>
      <c r="C13">
        <v>3.0973342095301009</v>
      </c>
      <c r="D13">
        <v>0.32368861122125048</v>
      </c>
      <c r="E13">
        <v>0.32327683521398759</v>
      </c>
    </row>
    <row r="14" spans="1:7" x14ac:dyDescent="0.35">
      <c r="A14" s="1">
        <v>12</v>
      </c>
      <c r="B14">
        <v>2.5588293641126478</v>
      </c>
      <c r="C14">
        <v>2.030391475015604</v>
      </c>
      <c r="D14">
        <v>0.21169562533933481</v>
      </c>
      <c r="E14">
        <v>0.21128239143964581</v>
      </c>
    </row>
    <row r="15" spans="1:7" x14ac:dyDescent="0.35">
      <c r="A15" s="1">
        <v>13</v>
      </c>
      <c r="B15">
        <v>1.6674458911705601</v>
      </c>
      <c r="C15">
        <v>1.3229473965573459</v>
      </c>
      <c r="D15">
        <v>0.13800903413031301</v>
      </c>
      <c r="E15">
        <v>0.13776812596618851</v>
      </c>
    </row>
    <row r="16" spans="1:7" x14ac:dyDescent="0.35">
      <c r="A16" s="1">
        <v>14</v>
      </c>
      <c r="B16">
        <v>1.82940855921968</v>
      </c>
      <c r="C16">
        <v>1.4253002032882289</v>
      </c>
      <c r="D16">
        <v>0.16352582822373421</v>
      </c>
      <c r="E16">
        <v>0.16630990999484699</v>
      </c>
    </row>
    <row r="17" spans="1:6" x14ac:dyDescent="0.35">
      <c r="A17" s="1">
        <v>15</v>
      </c>
      <c r="B17">
        <v>1.2150886761366471</v>
      </c>
      <c r="C17">
        <v>0.94860960414962536</v>
      </c>
      <c r="D17">
        <v>0.1077368820504669</v>
      </c>
      <c r="E17">
        <v>0.10942695574969009</v>
      </c>
    </row>
    <row r="18" spans="1:6" x14ac:dyDescent="0.35">
      <c r="A18" s="1">
        <v>16</v>
      </c>
      <c r="B18">
        <v>1.29189576546125</v>
      </c>
      <c r="C18">
        <v>1.00992348134781</v>
      </c>
      <c r="D18">
        <v>0.11393758653328639</v>
      </c>
      <c r="E18">
        <v>0.1155632053471137</v>
      </c>
    </row>
    <row r="19" spans="1:6" x14ac:dyDescent="0.35">
      <c r="A19" s="1">
        <v>17</v>
      </c>
      <c r="B19">
        <v>2.7267191235676038</v>
      </c>
      <c r="C19">
        <v>2.153482262544101</v>
      </c>
      <c r="D19">
        <v>0.22986549252342159</v>
      </c>
      <c r="E19">
        <v>0.23122109262775459</v>
      </c>
    </row>
    <row r="20" spans="1:6" x14ac:dyDescent="0.35">
      <c r="A20" s="1">
        <v>18</v>
      </c>
      <c r="B20">
        <v>2.5747265121605101</v>
      </c>
      <c r="C20">
        <v>1.985310727748602</v>
      </c>
      <c r="D20">
        <v>0.2394115315523461</v>
      </c>
      <c r="E20">
        <v>0.24629471639298031</v>
      </c>
    </row>
    <row r="21" spans="1:6" x14ac:dyDescent="0.35">
      <c r="A21" s="1">
        <v>19</v>
      </c>
      <c r="B21">
        <v>1.4734561703794891</v>
      </c>
      <c r="C21">
        <v>1.135366231475559</v>
      </c>
      <c r="D21">
        <v>0.1373598521673394</v>
      </c>
      <c r="E21">
        <v>0.14140647994423941</v>
      </c>
    </row>
    <row r="22" spans="1:6" x14ac:dyDescent="0.35">
      <c r="A22" s="1">
        <v>20</v>
      </c>
      <c r="B22">
        <v>2.104904944275634</v>
      </c>
      <c r="C22">
        <v>1.6350401822653979</v>
      </c>
      <c r="D22">
        <v>0.19034433806770129</v>
      </c>
      <c r="E22">
        <v>0.19440828852383729</v>
      </c>
    </row>
    <row r="23" spans="1:6" x14ac:dyDescent="0.35">
      <c r="C23" s="2">
        <f>SUM(C2:C22)</f>
        <v>36.675305166810851</v>
      </c>
      <c r="D23" s="2">
        <f t="shared" ref="D23:E23" si="0">SUM(D2:D22)</f>
        <v>3.9558153582540281</v>
      </c>
      <c r="E23" s="2">
        <f t="shared" si="0"/>
        <v>3.9808301822118435</v>
      </c>
      <c r="F23" s="2">
        <f>SUM(C23:E23)</f>
        <v>44.611950707276726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Clara Hidalgo Sanz</cp:lastModifiedBy>
  <dcterms:created xsi:type="dcterms:W3CDTF">2025-01-16T16:04:17Z</dcterms:created>
  <dcterms:modified xsi:type="dcterms:W3CDTF">2025-01-17T16:48:54Z</dcterms:modified>
</cp:coreProperties>
</file>