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.spyder-py3\TFG Electrica\Programa total\Resultados Oliva\"/>
    </mc:Choice>
  </mc:AlternateContent>
  <xr:revisionPtr revIDLastSave="0" documentId="13_ncr:1_{F42F4680-20D7-4D38-A42E-55B462B395B0}" xr6:coauthVersionLast="47" xr6:coauthVersionMax="47" xr10:uidLastSave="{00000000-0000-0000-0000-000000000000}"/>
  <bookViews>
    <workbookView minimized="1" xWindow="25572" yWindow="2724" windowWidth="14400" windowHeight="962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<sst xmlns="http://schemas.openxmlformats.org/spreadsheetml/2006/main" count="5" uniqueCount="5">
  <si>
    <t>poa_global</t>
  </si>
  <si>
    <t>poa_direct</t>
  </si>
  <si>
    <t>poa_diffuse</t>
  </si>
  <si>
    <t>poa_sky_diffuse</t>
  </si>
  <si>
    <t>poa_ground_diffuse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</si>
</sst>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H3" sqref="H3"/>
    </sheetView>
  </sheetViews>
  <sheetFormatPr baseColWidth="10" defaultColWidth="8.7265625" defaultRowHeight="14.5" x14ac:dyDescent="0.35"/>
  <sheetData>
    <row r="1" spans="1: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8" x14ac:dyDescent="0.35">
      <c r="A2" s="1">
        <v>0</v>
      </c>
      <c r="B2">
        <v>2.5068050682186809</v>
      </c>
      <c r="C2">
        <v>1.991238467320807</v>
      </c>
      <c r="D2">
        <v>0.1720411259522307</v>
      </c>
      <c r="E2">
        <v>0.3095389774522454</v>
      </c>
      <c r="F2">
        <v>0.20602762344562869</v>
      </c>
    </row>
    <row r="3" spans="1:8" x14ac:dyDescent="0.35">
      <c r="A3" s="1">
        <v>1</v>
      </c>
      <c r="B3">
        <v>1.919652507601721</v>
      </c>
      <c r="C3">
        <v>1.5122055367718961</v>
      </c>
      <c r="D3">
        <v>0.13660952824782549</v>
      </c>
      <c r="E3">
        <v>0.24236968883744539</v>
      </c>
      <c r="F3">
        <v>0.16507728199238039</v>
      </c>
      <c r="H3">
        <f>SUM(C2:D25,F2:F25)</f>
        <v>46.911772906891628</v>
      </c>
    </row>
    <row r="4" spans="1:8" x14ac:dyDescent="0.35">
      <c r="A4" s="1">
        <v>2</v>
      </c>
      <c r="B4">
        <v>1.8484303917474909</v>
      </c>
      <c r="C4">
        <v>1.4579781755297929</v>
      </c>
      <c r="D4">
        <v>0.13082992524120399</v>
      </c>
      <c r="E4">
        <v>0.23258153228973191</v>
      </c>
      <c r="F4">
        <v>0.1578706839279663</v>
      </c>
    </row>
    <row r="5" spans="1:8" x14ac:dyDescent="0.35">
      <c r="A5" s="1">
        <v>3</v>
      </c>
      <c r="B5">
        <v>1.961856641459337</v>
      </c>
      <c r="C5">
        <v>1.55912127907747</v>
      </c>
      <c r="D5">
        <v>0.13431123330445799</v>
      </c>
      <c r="E5">
        <v>0.24192633127872101</v>
      </c>
      <c r="F5">
        <v>0.16080903110314551</v>
      </c>
    </row>
    <row r="6" spans="1:8" x14ac:dyDescent="0.35">
      <c r="A6" s="1">
        <v>4</v>
      </c>
      <c r="B6">
        <v>2.1234907198219179</v>
      </c>
      <c r="C6">
        <v>1.653119849756147</v>
      </c>
      <c r="D6">
        <v>0.15850833416444121</v>
      </c>
      <c r="E6">
        <v>0.27638480573074031</v>
      </c>
      <c r="F6">
        <v>0.19398606433503071</v>
      </c>
    </row>
    <row r="7" spans="1:8" x14ac:dyDescent="0.35">
      <c r="A7" s="1">
        <v>5</v>
      </c>
      <c r="B7">
        <v>2.34237144130678</v>
      </c>
      <c r="C7">
        <v>1.842665710285964</v>
      </c>
      <c r="D7">
        <v>0.16765326108244499</v>
      </c>
      <c r="E7">
        <v>0.29678676040087382</v>
      </c>
      <c r="F7">
        <v>0.2029189706199423</v>
      </c>
    </row>
    <row r="8" spans="1:8" x14ac:dyDescent="0.35">
      <c r="A8" s="1">
        <v>6</v>
      </c>
      <c r="B8">
        <v>1.955718215561056</v>
      </c>
      <c r="C8">
        <v>1.5215138089500331</v>
      </c>
      <c r="D8">
        <v>0.14635910959316351</v>
      </c>
      <c r="E8">
        <v>0.2549677480789303</v>
      </c>
      <c r="F8">
        <v>0.17923665853209281</v>
      </c>
    </row>
    <row r="9" spans="1:8" x14ac:dyDescent="0.35">
      <c r="A9" s="1">
        <v>7</v>
      </c>
      <c r="B9">
        <v>2.106747906178684</v>
      </c>
      <c r="C9">
        <v>1.6526799143687021</v>
      </c>
      <c r="D9">
        <v>0.1525350849378839</v>
      </c>
      <c r="E9">
        <v>0.26888514408486919</v>
      </c>
      <c r="F9">
        <v>0.18518284772511301</v>
      </c>
    </row>
    <row r="10" spans="1:8" x14ac:dyDescent="0.35">
      <c r="A10" s="1">
        <v>8</v>
      </c>
      <c r="B10">
        <v>1.6834871620931671</v>
      </c>
      <c r="C10">
        <v>1.334045726899965</v>
      </c>
      <c r="D10">
        <v>0.1165448655576892</v>
      </c>
      <c r="E10">
        <v>0.20920799048411129</v>
      </c>
      <c r="F10">
        <v>0.14023344470909041</v>
      </c>
    </row>
    <row r="11" spans="1:8" x14ac:dyDescent="0.35">
      <c r="A11" s="1">
        <v>9</v>
      </c>
      <c r="B11">
        <v>2.9714497151450092</v>
      </c>
      <c r="C11">
        <v>2.3577514720645278</v>
      </c>
      <c r="D11">
        <v>0.20495975342151929</v>
      </c>
      <c r="E11">
        <v>0.36792619715861868</v>
      </c>
      <c r="F11">
        <v>0.24577204592186291</v>
      </c>
    </row>
    <row r="12" spans="1:8" x14ac:dyDescent="0.35">
      <c r="A12" s="1">
        <v>10</v>
      </c>
      <c r="B12">
        <v>2.971483553991527</v>
      </c>
      <c r="C12">
        <v>2.3578095071921119</v>
      </c>
      <c r="D12">
        <v>0.2049507496340249</v>
      </c>
      <c r="E12">
        <v>0.36790488232378499</v>
      </c>
      <c r="F12">
        <v>0.2457691644756298</v>
      </c>
    </row>
    <row r="13" spans="1:8" x14ac:dyDescent="0.35">
      <c r="A13" s="1">
        <v>11</v>
      </c>
      <c r="B13">
        <v>2.6301598921228089</v>
      </c>
      <c r="C13">
        <v>2.068559715470462</v>
      </c>
      <c r="D13">
        <v>0.18844498570460999</v>
      </c>
      <c r="E13">
        <v>0.33339902590812509</v>
      </c>
      <c r="F13">
        <v>0.2282011507442219</v>
      </c>
    </row>
    <row r="14" spans="1:8" x14ac:dyDescent="0.35">
      <c r="A14" s="1">
        <v>12</v>
      </c>
      <c r="B14">
        <v>2.4505380847243909</v>
      </c>
      <c r="C14">
        <v>1.9462303419847371</v>
      </c>
      <c r="D14">
        <v>0.1681342626761631</v>
      </c>
      <c r="E14">
        <v>0.30261824945089277</v>
      </c>
      <c r="F14">
        <v>0.20168949328876079</v>
      </c>
    </row>
    <row r="15" spans="1:8" x14ac:dyDescent="0.35">
      <c r="A15" s="1">
        <v>13</v>
      </c>
      <c r="B15">
        <v>2.8585829740247979</v>
      </c>
      <c r="C15">
        <v>2.2688658448513381</v>
      </c>
      <c r="D15">
        <v>0.19662219321017271</v>
      </c>
      <c r="E15">
        <v>0.35360255870842072</v>
      </c>
      <c r="F15">
        <v>0.23611457046504031</v>
      </c>
    </row>
    <row r="16" spans="1:8" x14ac:dyDescent="0.35">
      <c r="A16" s="1">
        <v>14</v>
      </c>
      <c r="B16">
        <v>0.91719319623357909</v>
      </c>
      <c r="C16">
        <v>0.72797539535783706</v>
      </c>
      <c r="D16">
        <v>6.3088736689082672E-2</v>
      </c>
      <c r="E16">
        <v>0.113455952765361</v>
      </c>
      <c r="F16">
        <v>7.5761848110381114E-2</v>
      </c>
    </row>
    <row r="17" spans="1:6" x14ac:dyDescent="0.35">
      <c r="A17" s="1">
        <v>15</v>
      </c>
      <c r="B17">
        <v>1.448976983114733</v>
      </c>
      <c r="C17">
        <v>1.135827505005548</v>
      </c>
      <c r="D17">
        <v>0.10527447729909629</v>
      </c>
      <c r="E17">
        <v>0.18599821510011341</v>
      </c>
      <c r="F17">
        <v>0.1271512630090712</v>
      </c>
    </row>
    <row r="18" spans="1:6" x14ac:dyDescent="0.35">
      <c r="A18" s="1">
        <v>16</v>
      </c>
      <c r="B18">
        <v>1.5213090386300321</v>
      </c>
      <c r="C18">
        <v>1.194242601637957</v>
      </c>
      <c r="D18">
        <v>0.1098824039961392</v>
      </c>
      <c r="E18">
        <v>0.1945538172357032</v>
      </c>
      <c r="F18">
        <v>0.13251261975637091</v>
      </c>
    </row>
    <row r="19" spans="1:6" x14ac:dyDescent="0.35">
      <c r="A19" s="1">
        <v>17</v>
      </c>
      <c r="B19">
        <v>2.6594936720308149</v>
      </c>
      <c r="C19">
        <v>2.1015384380691118</v>
      </c>
      <c r="D19">
        <v>0.1863369785248265</v>
      </c>
      <c r="E19">
        <v>0.33425988334459811</v>
      </c>
      <c r="F19">
        <v>0.22369535061710491</v>
      </c>
    </row>
    <row r="20" spans="1:6" x14ac:dyDescent="0.35">
      <c r="A20" s="1">
        <v>18</v>
      </c>
      <c r="B20">
        <v>1.801770269860854</v>
      </c>
      <c r="C20">
        <v>1.423751510111201</v>
      </c>
      <c r="D20">
        <v>0.12624574809046679</v>
      </c>
      <c r="E20">
        <v>0.22644906240503021</v>
      </c>
      <c r="F20">
        <v>0.15156969734462269</v>
      </c>
    </row>
    <row r="21" spans="1:6" x14ac:dyDescent="0.35">
      <c r="A21" s="1">
        <v>19</v>
      </c>
      <c r="B21">
        <v>1.5480629626064779</v>
      </c>
      <c r="C21">
        <v>1.217521538192833</v>
      </c>
      <c r="D21">
        <v>0.11095491986288721</v>
      </c>
      <c r="E21">
        <v>0.19699200402956279</v>
      </c>
      <c r="F21">
        <v>0.1335494203840826</v>
      </c>
    </row>
    <row r="22" spans="1:6" x14ac:dyDescent="0.35">
      <c r="A22" s="1">
        <v>20</v>
      </c>
      <c r="B22">
        <v>2.0859551012728961</v>
      </c>
      <c r="C22">
        <v>1.654012017389342</v>
      </c>
      <c r="D22">
        <v>0.14414112200467491</v>
      </c>
      <c r="E22">
        <v>0.25974560701650068</v>
      </c>
      <c r="F22">
        <v>0.17219747686705361</v>
      </c>
    </row>
    <row r="23" spans="1:6" x14ac:dyDescent="0.35">
      <c r="A23" s="1">
        <v>21</v>
      </c>
      <c r="B23">
        <v>2.4150200505907109</v>
      </c>
      <c r="C23">
        <v>1.897438280710646</v>
      </c>
      <c r="D23">
        <v>0.1731603926095768</v>
      </c>
      <c r="E23">
        <v>0.30811279770255012</v>
      </c>
      <c r="F23">
        <v>0.2094689721775152</v>
      </c>
    </row>
    <row r="24" spans="1:6" x14ac:dyDescent="0.35">
      <c r="A24" s="1">
        <v>22</v>
      </c>
      <c r="B24">
        <v>1.3699225997120741</v>
      </c>
      <c r="C24">
        <v>1.076302713351089</v>
      </c>
      <c r="D24">
        <v>9.823331688884504E-2</v>
      </c>
      <c r="E24">
        <v>0.17478393682777271</v>
      </c>
      <c r="F24">
        <v>0.11883594953321309</v>
      </c>
    </row>
    <row r="25" spans="1:6" x14ac:dyDescent="0.35">
      <c r="A25" s="1">
        <v>23</v>
      </c>
      <c r="B25">
        <v>1.55688535749625</v>
      </c>
      <c r="C25">
        <v>1.223744516318914</v>
      </c>
      <c r="D25">
        <v>0.1114396506552456</v>
      </c>
      <c r="E25">
        <v>0.19840158938813279</v>
      </c>
      <c r="F25">
        <v>0.13473925178920321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Clara Hidalgo Sanz</cp:lastModifiedBy>
  <dcterms:created xsi:type="dcterms:W3CDTF">2025-01-16T16:08:38Z</dcterms:created>
  <dcterms:modified xsi:type="dcterms:W3CDTF">2025-01-16T18:40:34Z</dcterms:modified>
</cp:coreProperties>
</file>