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2"/>
  <workbookPr defaultThemeVersion="166925"/>
  <mc:AlternateContent xmlns:mc="http://schemas.openxmlformats.org/markup-compatibility/2006">
    <mc:Choice Requires="x15">
      <x15ac:absPath xmlns:x15ac="http://schemas.microsoft.com/office/spreadsheetml/2010/11/ac" url="K:\Zeitverwendungserhebung\ZVE_2021_22\14_Weitergabe_Daten\Mikrodaten_ZVE_2021_22\codebooks\"/>
    </mc:Choice>
  </mc:AlternateContent>
  <xr:revisionPtr revIDLastSave="6" documentId="13_ncr:1_{9FBF9157-FCA2-43EA-9D09-F05654BADE2A}" xr6:coauthVersionLast="47" xr6:coauthVersionMax="47" xr10:uidLastSave="{17867D09-593D-4E6B-BBC5-29A719D90955}"/>
  <bookViews>
    <workbookView xWindow="0" yWindow="0" windowWidth="7680" windowHeight="1860" activeTab="1" xr2:uid="{C287DC8E-AB8F-427E-BF6F-A97295BE5CB4}"/>
  </bookViews>
  <sheets>
    <sheet name="deutsch" sheetId="1" r:id="rId1"/>
    <sheet name="englisch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2" l="1"/>
  <c r="B2" i="2"/>
  <c r="C2" i="2"/>
  <c r="D2" i="2"/>
  <c r="E2" i="2"/>
  <c r="F2" i="2"/>
  <c r="G2" i="2"/>
  <c r="A3" i="2"/>
  <c r="B3" i="2"/>
  <c r="C3" i="2"/>
  <c r="D3" i="2"/>
  <c r="E3" i="2"/>
  <c r="F3" i="2"/>
  <c r="G3" i="2"/>
  <c r="A4" i="2"/>
  <c r="B4" i="2"/>
  <c r="C4" i="2"/>
  <c r="D4" i="2"/>
  <c r="E4" i="2"/>
  <c r="F4" i="2"/>
  <c r="G4" i="2"/>
  <c r="A5" i="2"/>
  <c r="B5" i="2"/>
  <c r="C5" i="2"/>
  <c r="D5" i="2"/>
  <c r="E5" i="2"/>
  <c r="F5" i="2"/>
  <c r="G5" i="2"/>
  <c r="A6" i="2"/>
  <c r="B6" i="2"/>
  <c r="C6" i="2"/>
  <c r="D6" i="2"/>
  <c r="E6" i="2"/>
  <c r="F6" i="2"/>
  <c r="G6" i="2"/>
  <c r="A7" i="2"/>
  <c r="B7" i="2"/>
  <c r="C7" i="2"/>
  <c r="D7" i="2"/>
  <c r="E7" i="2"/>
  <c r="F7" i="2"/>
  <c r="G7" i="2"/>
  <c r="A8" i="2"/>
  <c r="B8" i="2"/>
  <c r="C8" i="2"/>
  <c r="D8" i="2"/>
  <c r="E8" i="2"/>
  <c r="F8" i="2"/>
  <c r="G8" i="2"/>
  <c r="A9" i="2"/>
  <c r="B9" i="2"/>
  <c r="C9" i="2"/>
  <c r="D9" i="2"/>
  <c r="E9" i="2"/>
  <c r="F9" i="2"/>
  <c r="G9" i="2"/>
  <c r="A10" i="2"/>
  <c r="B10" i="2"/>
  <c r="C10" i="2"/>
  <c r="D10" i="2"/>
  <c r="E10" i="2"/>
  <c r="F10" i="2"/>
  <c r="G10" i="2"/>
  <c r="A11" i="2"/>
  <c r="B11" i="2"/>
  <c r="C11" i="2"/>
  <c r="D11" i="2"/>
  <c r="E11" i="2"/>
  <c r="F11" i="2"/>
  <c r="G11" i="2"/>
  <c r="A12" i="2"/>
  <c r="B12" i="2"/>
  <c r="C12" i="2"/>
  <c r="D12" i="2"/>
  <c r="E12" i="2"/>
  <c r="F12" i="2"/>
  <c r="G12" i="2"/>
  <c r="A13" i="2"/>
  <c r="B13" i="2"/>
  <c r="C13" i="2"/>
  <c r="D13" i="2"/>
  <c r="E13" i="2"/>
  <c r="F13" i="2"/>
  <c r="G13" i="2"/>
  <c r="A14" i="2"/>
  <c r="B14" i="2"/>
  <c r="C14" i="2"/>
  <c r="D14" i="2"/>
  <c r="E14" i="2"/>
  <c r="F14" i="2"/>
  <c r="G14" i="2"/>
  <c r="A15" i="2"/>
  <c r="B15" i="2"/>
  <c r="C15" i="2"/>
  <c r="D15" i="2"/>
  <c r="E15" i="2"/>
  <c r="F15" i="2"/>
  <c r="G15" i="2"/>
  <c r="A16" i="2"/>
  <c r="B16" i="2"/>
  <c r="C16" i="2"/>
  <c r="D16" i="2"/>
  <c r="E16" i="2"/>
  <c r="F16" i="2"/>
  <c r="G16" i="2"/>
  <c r="A17" i="2"/>
  <c r="B17" i="2"/>
  <c r="C17" i="2"/>
  <c r="D17" i="2"/>
  <c r="E17" i="2"/>
  <c r="F17" i="2"/>
  <c r="G17" i="2"/>
  <c r="A18" i="2"/>
  <c r="B18" i="2"/>
  <c r="C18" i="2"/>
  <c r="D18" i="2"/>
  <c r="E18" i="2"/>
  <c r="F18" i="2"/>
  <c r="G18" i="2"/>
  <c r="A19" i="2"/>
  <c r="B19" i="2"/>
  <c r="C19" i="2"/>
  <c r="D19" i="2"/>
  <c r="E19" i="2"/>
  <c r="F19" i="2"/>
  <c r="G19" i="2"/>
  <c r="A20" i="2"/>
  <c r="B20" i="2"/>
  <c r="C20" i="2"/>
  <c r="D20" i="2"/>
  <c r="E20" i="2"/>
  <c r="F20" i="2"/>
  <c r="G20" i="2"/>
  <c r="A21" i="2"/>
  <c r="B21" i="2"/>
  <c r="C21" i="2"/>
  <c r="D21" i="2"/>
  <c r="E21" i="2"/>
  <c r="F21" i="2"/>
  <c r="G21" i="2"/>
  <c r="A22" i="2"/>
  <c r="B22" i="2"/>
  <c r="C22" i="2"/>
  <c r="D22" i="2"/>
  <c r="E22" i="2"/>
  <c r="F22" i="2"/>
  <c r="G22" i="2"/>
  <c r="A23" i="2"/>
  <c r="B23" i="2"/>
  <c r="C23" i="2"/>
  <c r="D23" i="2"/>
  <c r="E23" i="2"/>
  <c r="F23" i="2"/>
  <c r="G23" i="2"/>
  <c r="A24" i="2"/>
  <c r="B24" i="2"/>
  <c r="C24" i="2"/>
  <c r="D24" i="2"/>
  <c r="E24" i="2"/>
  <c r="F24" i="2"/>
  <c r="G24" i="2"/>
  <c r="A25" i="2"/>
  <c r="B25" i="2"/>
  <c r="C25" i="2"/>
  <c r="D25" i="2"/>
  <c r="E25" i="2"/>
  <c r="F25" i="2"/>
  <c r="G25" i="2"/>
  <c r="A26" i="2"/>
  <c r="B26" i="2"/>
  <c r="C26" i="2"/>
  <c r="D26" i="2"/>
  <c r="E26" i="2"/>
  <c r="F26" i="2"/>
  <c r="G26" i="2"/>
  <c r="A27" i="2"/>
  <c r="B27" i="2"/>
  <c r="C27" i="2"/>
  <c r="D27" i="2"/>
  <c r="E27" i="2"/>
  <c r="F27" i="2"/>
  <c r="G27" i="2"/>
  <c r="A28" i="2"/>
  <c r="B28" i="2"/>
  <c r="C28" i="2"/>
  <c r="D28" i="2"/>
  <c r="E28" i="2"/>
  <c r="F28" i="2"/>
  <c r="G28" i="2"/>
  <c r="A29" i="2"/>
  <c r="B29" i="2"/>
  <c r="C29" i="2"/>
  <c r="D29" i="2"/>
  <c r="E29" i="2"/>
  <c r="F29" i="2"/>
  <c r="G29" i="2"/>
  <c r="A30" i="2"/>
  <c r="B30" i="2"/>
  <c r="C30" i="2"/>
  <c r="D30" i="2"/>
  <c r="E30" i="2"/>
  <c r="F30" i="2"/>
  <c r="G30" i="2"/>
  <c r="A31" i="2"/>
  <c r="B31" i="2"/>
  <c r="C31" i="2"/>
  <c r="D31" i="2"/>
  <c r="E31" i="2"/>
  <c r="F31" i="2"/>
  <c r="G31" i="2"/>
  <c r="A32" i="2"/>
  <c r="B32" i="2"/>
  <c r="C32" i="2"/>
  <c r="D32" i="2"/>
  <c r="E32" i="2"/>
  <c r="F32" i="2"/>
  <c r="G32" i="2"/>
  <c r="A33" i="2"/>
  <c r="B33" i="2"/>
  <c r="C33" i="2"/>
  <c r="D33" i="2"/>
  <c r="E33" i="2"/>
  <c r="F33" i="2"/>
  <c r="G33" i="2"/>
  <c r="A34" i="2"/>
  <c r="B34" i="2"/>
  <c r="C34" i="2"/>
  <c r="D34" i="2"/>
  <c r="E34" i="2"/>
  <c r="F34" i="2"/>
  <c r="G34" i="2"/>
  <c r="A35" i="2"/>
  <c r="B35" i="2"/>
  <c r="C35" i="2"/>
  <c r="D35" i="2"/>
  <c r="E35" i="2"/>
  <c r="F35" i="2"/>
  <c r="G35" i="2"/>
  <c r="A36" i="2"/>
  <c r="B36" i="2"/>
  <c r="C36" i="2"/>
  <c r="D36" i="2"/>
  <c r="E36" i="2"/>
  <c r="F36" i="2"/>
  <c r="G36" i="2"/>
  <c r="A37" i="2"/>
  <c r="B37" i="2"/>
  <c r="C37" i="2"/>
  <c r="D37" i="2"/>
  <c r="E37" i="2"/>
  <c r="F37" i="2"/>
  <c r="G37" i="2"/>
  <c r="A38" i="2"/>
  <c r="B38" i="2"/>
  <c r="C38" i="2"/>
  <c r="D38" i="2"/>
  <c r="E38" i="2"/>
  <c r="F38" i="2"/>
  <c r="G38" i="2"/>
  <c r="A39" i="2"/>
  <c r="B39" i="2"/>
  <c r="C39" i="2"/>
  <c r="D39" i="2"/>
  <c r="E39" i="2"/>
  <c r="F39" i="2"/>
  <c r="G39" i="2"/>
  <c r="A40" i="2"/>
  <c r="B40" i="2"/>
  <c r="C40" i="2"/>
  <c r="D40" i="2"/>
  <c r="E40" i="2"/>
  <c r="F40" i="2"/>
  <c r="G40" i="2"/>
  <c r="A41" i="2"/>
  <c r="B41" i="2"/>
  <c r="C41" i="2"/>
  <c r="D41" i="2"/>
  <c r="E41" i="2"/>
  <c r="F41" i="2"/>
  <c r="G41" i="2"/>
  <c r="A42" i="2"/>
  <c r="B42" i="2"/>
  <c r="C42" i="2"/>
  <c r="D42" i="2"/>
  <c r="E42" i="2"/>
  <c r="F42" i="2"/>
  <c r="G42" i="2"/>
  <c r="A43" i="2"/>
  <c r="B43" i="2"/>
  <c r="C43" i="2"/>
  <c r="D43" i="2"/>
  <c r="E43" i="2"/>
  <c r="F43" i="2"/>
  <c r="G43" i="2"/>
  <c r="A44" i="2"/>
  <c r="B44" i="2"/>
  <c r="C44" i="2"/>
  <c r="D44" i="2"/>
  <c r="E44" i="2"/>
  <c r="F44" i="2"/>
  <c r="G44" i="2"/>
  <c r="A45" i="2"/>
  <c r="B45" i="2"/>
  <c r="C45" i="2"/>
  <c r="D45" i="2"/>
  <c r="E45" i="2"/>
  <c r="F45" i="2"/>
  <c r="G45" i="2"/>
  <c r="A46" i="2"/>
  <c r="B46" i="2"/>
  <c r="C46" i="2"/>
  <c r="D46" i="2"/>
  <c r="E46" i="2"/>
  <c r="F46" i="2"/>
  <c r="G46" i="2"/>
  <c r="A47" i="2"/>
  <c r="B47" i="2"/>
  <c r="C47" i="2"/>
  <c r="D47" i="2"/>
  <c r="E47" i="2"/>
  <c r="F47" i="2"/>
  <c r="G47" i="2"/>
  <c r="A48" i="2"/>
  <c r="B48" i="2"/>
  <c r="C48" i="2"/>
  <c r="D48" i="2"/>
  <c r="E48" i="2"/>
  <c r="F48" i="2"/>
  <c r="G48" i="2"/>
  <c r="A49" i="2"/>
  <c r="B49" i="2"/>
  <c r="C49" i="2"/>
  <c r="D49" i="2"/>
  <c r="E49" i="2"/>
  <c r="F49" i="2"/>
  <c r="G49" i="2"/>
  <c r="A50" i="2"/>
  <c r="B50" i="2"/>
  <c r="C50" i="2"/>
  <c r="D50" i="2"/>
  <c r="E50" i="2"/>
  <c r="F50" i="2"/>
  <c r="G50" i="2"/>
  <c r="A51" i="2"/>
  <c r="B51" i="2"/>
  <c r="C51" i="2"/>
  <c r="D51" i="2"/>
  <c r="E51" i="2"/>
  <c r="F51" i="2"/>
  <c r="G51" i="2"/>
  <c r="A52" i="2"/>
  <c r="B52" i="2"/>
  <c r="C52" i="2"/>
  <c r="D52" i="2"/>
  <c r="E52" i="2"/>
  <c r="F52" i="2"/>
  <c r="G52" i="2"/>
  <c r="A53" i="2"/>
  <c r="B53" i="2"/>
  <c r="C53" i="2"/>
  <c r="D53" i="2"/>
  <c r="E53" i="2"/>
  <c r="F53" i="2"/>
  <c r="G53" i="2"/>
  <c r="A54" i="2"/>
  <c r="B54" i="2"/>
  <c r="C54" i="2"/>
  <c r="D54" i="2"/>
  <c r="E54" i="2"/>
  <c r="F54" i="2"/>
  <c r="G54" i="2"/>
  <c r="A55" i="2"/>
  <c r="B55" i="2"/>
  <c r="C55" i="2"/>
  <c r="D55" i="2"/>
  <c r="E55" i="2"/>
  <c r="F55" i="2"/>
  <c r="G55" i="2"/>
  <c r="A56" i="2"/>
  <c r="B56" i="2"/>
  <c r="C56" i="2"/>
  <c r="D56" i="2"/>
  <c r="E56" i="2"/>
  <c r="F56" i="2"/>
  <c r="G56" i="2"/>
  <c r="A57" i="2"/>
  <c r="B57" i="2"/>
  <c r="C57" i="2"/>
  <c r="D57" i="2"/>
  <c r="E57" i="2"/>
  <c r="F57" i="2"/>
  <c r="G57" i="2"/>
  <c r="A58" i="2"/>
  <c r="B58" i="2"/>
  <c r="C58" i="2"/>
  <c r="D58" i="2"/>
  <c r="E58" i="2"/>
  <c r="F58" i="2"/>
  <c r="G58" i="2"/>
  <c r="A59" i="2"/>
  <c r="B59" i="2"/>
  <c r="C59" i="2"/>
  <c r="D59" i="2"/>
  <c r="E59" i="2"/>
  <c r="F59" i="2"/>
  <c r="G59" i="2"/>
  <c r="A60" i="2"/>
  <c r="B60" i="2"/>
  <c r="C60" i="2"/>
  <c r="D60" i="2"/>
  <c r="E60" i="2"/>
  <c r="F60" i="2"/>
  <c r="G60" i="2"/>
  <c r="A61" i="2"/>
  <c r="B61" i="2"/>
  <c r="C61" i="2"/>
  <c r="D61" i="2"/>
  <c r="E61" i="2"/>
  <c r="F61" i="2"/>
  <c r="G61" i="2"/>
  <c r="A62" i="2"/>
  <c r="B62" i="2"/>
  <c r="C62" i="2"/>
  <c r="D62" i="2"/>
  <c r="E62" i="2"/>
  <c r="F62" i="2"/>
  <c r="G62" i="2"/>
  <c r="A63" i="2"/>
  <c r="B63" i="2"/>
  <c r="C63" i="2"/>
  <c r="D63" i="2"/>
  <c r="E63" i="2"/>
  <c r="F63" i="2"/>
  <c r="G63" i="2"/>
  <c r="A64" i="2"/>
  <c r="B64" i="2"/>
  <c r="C64" i="2"/>
  <c r="D64" i="2"/>
  <c r="E64" i="2"/>
  <c r="F64" i="2"/>
  <c r="G64" i="2"/>
  <c r="A65" i="2"/>
  <c r="B65" i="2"/>
  <c r="C65" i="2"/>
  <c r="D65" i="2"/>
  <c r="E65" i="2"/>
  <c r="F65" i="2"/>
  <c r="G65" i="2"/>
  <c r="A66" i="2"/>
  <c r="B66" i="2"/>
  <c r="C66" i="2"/>
  <c r="D66" i="2"/>
  <c r="E66" i="2"/>
  <c r="F66" i="2"/>
  <c r="G66" i="2"/>
  <c r="A67" i="2"/>
  <c r="B67" i="2"/>
  <c r="C67" i="2"/>
  <c r="D67" i="2"/>
  <c r="E67" i="2"/>
  <c r="F67" i="2"/>
  <c r="G67" i="2"/>
  <c r="A68" i="2"/>
  <c r="B68" i="2"/>
  <c r="C68" i="2"/>
  <c r="D68" i="2"/>
  <c r="E68" i="2"/>
  <c r="F68" i="2"/>
  <c r="G68" i="2"/>
  <c r="A69" i="2"/>
  <c r="B69" i="2"/>
  <c r="C69" i="2"/>
  <c r="D69" i="2"/>
  <c r="E69" i="2"/>
  <c r="F69" i="2"/>
  <c r="G69" i="2"/>
  <c r="A70" i="2"/>
  <c r="B70" i="2"/>
  <c r="C70" i="2"/>
  <c r="D70" i="2"/>
  <c r="E70" i="2"/>
  <c r="F70" i="2"/>
  <c r="G70" i="2"/>
  <c r="A71" i="2"/>
  <c r="B71" i="2"/>
  <c r="C71" i="2"/>
  <c r="D71" i="2"/>
  <c r="E71" i="2"/>
  <c r="F71" i="2"/>
  <c r="G71" i="2"/>
  <c r="A72" i="2"/>
  <c r="B72" i="2"/>
  <c r="C72" i="2"/>
  <c r="D72" i="2"/>
  <c r="E72" i="2"/>
  <c r="F72" i="2"/>
  <c r="G72" i="2"/>
  <c r="A73" i="2"/>
  <c r="B73" i="2"/>
  <c r="C73" i="2"/>
  <c r="D73" i="2"/>
  <c r="E73" i="2"/>
  <c r="F73" i="2"/>
  <c r="G73" i="2"/>
  <c r="A74" i="2"/>
  <c r="B74" i="2"/>
  <c r="C74" i="2"/>
  <c r="D74" i="2"/>
  <c r="E74" i="2"/>
  <c r="F74" i="2"/>
  <c r="G74" i="2"/>
  <c r="A75" i="2"/>
  <c r="B75" i="2"/>
  <c r="C75" i="2"/>
  <c r="D75" i="2"/>
  <c r="E75" i="2"/>
  <c r="F75" i="2"/>
  <c r="G75" i="2"/>
  <c r="A76" i="2"/>
  <c r="B76" i="2"/>
  <c r="C76" i="2"/>
  <c r="D76" i="2"/>
  <c r="E76" i="2"/>
  <c r="F76" i="2"/>
  <c r="G76" i="2"/>
  <c r="A77" i="2"/>
  <c r="B77" i="2"/>
  <c r="C77" i="2"/>
  <c r="D77" i="2"/>
  <c r="E77" i="2"/>
  <c r="F77" i="2"/>
  <c r="G77" i="2"/>
  <c r="A78" i="2"/>
  <c r="B78" i="2"/>
  <c r="C78" i="2"/>
  <c r="D78" i="2"/>
  <c r="E78" i="2"/>
  <c r="F78" i="2"/>
  <c r="G78" i="2"/>
  <c r="A79" i="2"/>
  <c r="B79" i="2"/>
  <c r="C79" i="2"/>
  <c r="D79" i="2"/>
  <c r="E79" i="2"/>
  <c r="F79" i="2"/>
  <c r="G79" i="2"/>
  <c r="A80" i="2"/>
  <c r="B80" i="2"/>
  <c r="C80" i="2"/>
  <c r="D80" i="2"/>
  <c r="E80" i="2"/>
  <c r="F80" i="2"/>
  <c r="G80" i="2"/>
  <c r="A81" i="2"/>
  <c r="B81" i="2"/>
  <c r="C81" i="2"/>
  <c r="D81" i="2"/>
  <c r="E81" i="2"/>
  <c r="F81" i="2"/>
  <c r="G81" i="2"/>
  <c r="A82" i="2"/>
  <c r="B82" i="2"/>
  <c r="C82" i="2"/>
  <c r="D82" i="2"/>
  <c r="E82" i="2"/>
  <c r="F82" i="2"/>
  <c r="G82" i="2"/>
  <c r="A83" i="2"/>
  <c r="B83" i="2"/>
  <c r="C83" i="2"/>
  <c r="D83" i="2"/>
  <c r="E83" i="2"/>
  <c r="F83" i="2"/>
  <c r="G83" i="2"/>
  <c r="A84" i="2"/>
  <c r="B84" i="2"/>
  <c r="C84" i="2"/>
  <c r="D84" i="2"/>
  <c r="E84" i="2"/>
  <c r="F84" i="2"/>
  <c r="G84" i="2"/>
  <c r="A85" i="2"/>
  <c r="B85" i="2"/>
  <c r="C85" i="2"/>
  <c r="D85" i="2"/>
  <c r="E85" i="2"/>
  <c r="F85" i="2"/>
  <c r="G85" i="2"/>
  <c r="A86" i="2"/>
  <c r="B86" i="2"/>
  <c r="C86" i="2"/>
  <c r="D86" i="2"/>
  <c r="E86" i="2"/>
  <c r="F86" i="2"/>
  <c r="G86" i="2"/>
  <c r="A87" i="2"/>
  <c r="B87" i="2"/>
  <c r="C87" i="2"/>
  <c r="D87" i="2"/>
  <c r="E87" i="2"/>
  <c r="F87" i="2"/>
  <c r="G87" i="2"/>
  <c r="A88" i="2"/>
  <c r="B88" i="2"/>
  <c r="C88" i="2"/>
  <c r="D88" i="2"/>
  <c r="E88" i="2"/>
  <c r="F88" i="2"/>
  <c r="G88" i="2"/>
  <c r="A89" i="2"/>
  <c r="B89" i="2"/>
  <c r="C89" i="2"/>
  <c r="D89" i="2"/>
  <c r="E89" i="2"/>
  <c r="F89" i="2"/>
  <c r="G89" i="2"/>
  <c r="A90" i="2"/>
  <c r="B90" i="2"/>
  <c r="C90" i="2"/>
  <c r="D90" i="2"/>
  <c r="E90" i="2"/>
  <c r="F90" i="2"/>
  <c r="G90" i="2"/>
  <c r="A91" i="2"/>
  <c r="B91" i="2"/>
  <c r="C91" i="2"/>
  <c r="D91" i="2"/>
  <c r="E91" i="2"/>
  <c r="F91" i="2"/>
  <c r="G91" i="2"/>
  <c r="A92" i="2"/>
  <c r="B92" i="2"/>
  <c r="C92" i="2"/>
  <c r="D92" i="2"/>
  <c r="E92" i="2"/>
  <c r="F92" i="2"/>
  <c r="G92" i="2"/>
  <c r="A93" i="2"/>
  <c r="B93" i="2"/>
  <c r="C93" i="2"/>
  <c r="D93" i="2"/>
  <c r="E93" i="2"/>
  <c r="F93" i="2"/>
  <c r="G93" i="2"/>
  <c r="A94" i="2"/>
  <c r="B94" i="2"/>
  <c r="C94" i="2"/>
  <c r="D94" i="2"/>
  <c r="E94" i="2"/>
  <c r="F94" i="2"/>
  <c r="G94" i="2"/>
  <c r="A95" i="2"/>
  <c r="B95" i="2"/>
  <c r="C95" i="2"/>
  <c r="D95" i="2"/>
  <c r="E95" i="2"/>
  <c r="F95" i="2"/>
  <c r="G95" i="2"/>
  <c r="A96" i="2"/>
  <c r="B96" i="2"/>
  <c r="C96" i="2"/>
  <c r="D96" i="2"/>
  <c r="E96" i="2"/>
  <c r="F96" i="2"/>
  <c r="G96" i="2"/>
  <c r="A97" i="2"/>
  <c r="B97" i="2"/>
  <c r="C97" i="2"/>
  <c r="D97" i="2"/>
  <c r="E97" i="2"/>
  <c r="F97" i="2"/>
  <c r="G97" i="2"/>
  <c r="B1" i="2"/>
  <c r="C1" i="2"/>
  <c r="D1" i="2"/>
  <c r="E1" i="2"/>
  <c r="F1" i="2"/>
  <c r="G1" i="2"/>
  <c r="A1" i="2"/>
</calcChain>
</file>

<file path=xl/sharedStrings.xml><?xml version="1.0" encoding="utf-8"?>
<sst xmlns="http://schemas.openxmlformats.org/spreadsheetml/2006/main" count="336" uniqueCount="169">
  <si>
    <t xml:space="preserve">Variablencode
</t>
  </si>
  <si>
    <t xml:space="preserve">(abgeleitet von) Frage(n) aus Haushaltsfragebogen ( HH ) / Personenfragebogen ( IND ) </t>
  </si>
  <si>
    <t xml:space="preserve">Variablenname </t>
  </si>
  <si>
    <t>Ausprägungen</t>
  </si>
  <si>
    <t>Wer bekommt die Frage gestellt / Filter</t>
  </si>
  <si>
    <t>Merkmal auf Hauhalts- / Personenebene</t>
  </si>
  <si>
    <t>HID</t>
  </si>
  <si>
    <t>Eindeutige Haushaltskennung</t>
  </si>
  <si>
    <t>10001-12291</t>
  </si>
  <si>
    <t>Alle</t>
  </si>
  <si>
    <t>Haushalt</t>
  </si>
  <si>
    <t>PID</t>
  </si>
  <si>
    <t>Personenkennung</t>
  </si>
  <si>
    <t>1-7</t>
  </si>
  <si>
    <t>Personen</t>
  </si>
  <si>
    <t>TIME_PERIOD</t>
  </si>
  <si>
    <t>HETUS-Welle</t>
  </si>
  <si>
    <t>REF_AREA</t>
  </si>
  <si>
    <t>Land, das Daten erhebt</t>
  </si>
  <si>
    <t>AT</t>
  </si>
  <si>
    <t>IND1</t>
  </si>
  <si>
    <t>F2 (HH)</t>
  </si>
  <si>
    <t>Geschlecht</t>
  </si>
  <si>
    <t>männlich</t>
  </si>
  <si>
    <t>weiblich</t>
  </si>
  <si>
    <t>IND2</t>
  </si>
  <si>
    <t>Alter in Altergruppen</t>
  </si>
  <si>
    <t>21</t>
  </si>
  <si>
    <t>0-2 Jahre</t>
  </si>
  <si>
    <t>22</t>
  </si>
  <si>
    <t>3-5 Jahre</t>
  </si>
  <si>
    <t>23</t>
  </si>
  <si>
    <t>6 Jahre</t>
  </si>
  <si>
    <t>24</t>
  </si>
  <si>
    <t>7-9 Jahre</t>
  </si>
  <si>
    <t>IND3</t>
  </si>
  <si>
    <t>F33 (IND)</t>
  </si>
  <si>
    <t>Geburtsland</t>
  </si>
  <si>
    <t>1</t>
  </si>
  <si>
    <t>Österreich</t>
  </si>
  <si>
    <t>2</t>
  </si>
  <si>
    <t>EU 14 außer Österreich</t>
  </si>
  <si>
    <t>3</t>
  </si>
  <si>
    <t>Die 13 restlichen EU Staaten</t>
  </si>
  <si>
    <t>4</t>
  </si>
  <si>
    <t>Ex-Jugoslawien außer Slowenien und Kroatien</t>
  </si>
  <si>
    <t>5</t>
  </si>
  <si>
    <t>Türkei</t>
  </si>
  <si>
    <t>6</t>
  </si>
  <si>
    <t>alle anderen</t>
  </si>
  <si>
    <t>IND4</t>
  </si>
  <si>
    <t>F32 (IND)</t>
  </si>
  <si>
    <t>Staatsbürgerschaft</t>
  </si>
  <si>
    <t>IND3_1</t>
  </si>
  <si>
    <t>F34 (IND)</t>
  </si>
  <si>
    <t>Geburtsland des Vaters</t>
  </si>
  <si>
    <t>IND3_2</t>
  </si>
  <si>
    <t>F35 (IND)</t>
  </si>
  <si>
    <t>Geburtsland der Mutter</t>
  </si>
  <si>
    <t>IND31</t>
  </si>
  <si>
    <t>F36 (IND)</t>
  </si>
  <si>
    <t>Besuch von Krippe?</t>
  </si>
  <si>
    <t>Ja</t>
  </si>
  <si>
    <t>Alter &lt;= 3</t>
  </si>
  <si>
    <t>Nein</t>
  </si>
  <si>
    <t>-1</t>
  </si>
  <si>
    <t>Filter</t>
  </si>
  <si>
    <t>IND32</t>
  </si>
  <si>
    <t>F39 (IND)</t>
  </si>
  <si>
    <t xml:space="preserve">Besuch von Kindergarten? </t>
  </si>
  <si>
    <t>Alter &gt;=2 und &lt;=6 sowie IND31 = 2, -1</t>
  </si>
  <si>
    <t>IND33</t>
  </si>
  <si>
    <t>F42 (IND)</t>
  </si>
  <si>
    <t>Besuch von Vorschule?</t>
  </si>
  <si>
    <t>Alter = 6 und IND32 = 2, -1</t>
  </si>
  <si>
    <t>IND34</t>
  </si>
  <si>
    <t>F45 (IND)</t>
  </si>
  <si>
    <t>Welche Schule wird besucht?</t>
  </si>
  <si>
    <t>Volksschule</t>
  </si>
  <si>
    <t>Alter &gt;= 6 und &lt;=14 sowie IND32 = 2, -1 und IND33 = 2, -1</t>
  </si>
  <si>
    <t>Hauptschule</t>
  </si>
  <si>
    <t>Mittelschule</t>
  </si>
  <si>
    <t>AHS - Allgemeinbildende höhere Schule</t>
  </si>
  <si>
    <t>Polytechnische Schule</t>
  </si>
  <si>
    <t>BMS - Berfusbildende mittlere Schule</t>
  </si>
  <si>
    <t>BHS - Berufsbildende höhere Schule</t>
  </si>
  <si>
    <t>Sonderschule</t>
  </si>
  <si>
    <t>Nicht Schulpflichtig</t>
  </si>
  <si>
    <t>IND35</t>
  </si>
  <si>
    <t>F48 (IND)</t>
  </si>
  <si>
    <t>Besuch von Hort?</t>
  </si>
  <si>
    <t>IND34  = 1,2,3,4,8 (und Alter &lt;= 12)</t>
  </si>
  <si>
    <t>IND36</t>
  </si>
  <si>
    <t>F51 (IND)</t>
  </si>
  <si>
    <t>Betreuung durch Großeltern etc.?</t>
  </si>
  <si>
    <t xml:space="preserve">Alle (Alter &lt;=12) </t>
  </si>
  <si>
    <t>IND37</t>
  </si>
  <si>
    <t>F53 (IND)</t>
  </si>
  <si>
    <t>Betreuung durch Babysitter:innen?</t>
  </si>
  <si>
    <t>IND38</t>
  </si>
  <si>
    <t>F55 (IND)</t>
  </si>
  <si>
    <t>Betreuung durch Tagesmutter/tTagesvater?</t>
  </si>
  <si>
    <t>IND31_E</t>
  </si>
  <si>
    <t>F37 (IND)</t>
  </si>
  <si>
    <t>Krippe: öffentliche oder private Einrichtung</t>
  </si>
  <si>
    <t xml:space="preserve">privat </t>
  </si>
  <si>
    <t>IND31 = 1</t>
  </si>
  <si>
    <t xml:space="preserve">öfentlich </t>
  </si>
  <si>
    <t>filter</t>
  </si>
  <si>
    <t>IND32_E</t>
  </si>
  <si>
    <t>F40 (IND)</t>
  </si>
  <si>
    <t>Kindergarten: öffentliche oder private Einrichtung</t>
  </si>
  <si>
    <t>IND32 =1</t>
  </si>
  <si>
    <t>IND33_E</t>
  </si>
  <si>
    <t>F43 (IND)</t>
  </si>
  <si>
    <t>Vorschule: öffentliche oder private Einrichtung</t>
  </si>
  <si>
    <t>IND33 = 1</t>
  </si>
  <si>
    <t>IND34_E</t>
  </si>
  <si>
    <t>F46 (IND)</t>
  </si>
  <si>
    <t>Schule: öffentliche oder private Einrichtung</t>
  </si>
  <si>
    <t>IND34 = 1,2,3,4,5,6,7,8</t>
  </si>
  <si>
    <t>IND35_E</t>
  </si>
  <si>
    <t>F49 (IND)</t>
  </si>
  <si>
    <t>Hort: öffentliche oder private Einrichtung</t>
  </si>
  <si>
    <t>IND35 = 1</t>
  </si>
  <si>
    <t>IND31_H</t>
  </si>
  <si>
    <t>F38 (IND)</t>
  </si>
  <si>
    <t>Wieviele Stunden pro Woche wird die Krippe besucht?</t>
  </si>
  <si>
    <t>0-46</t>
  </si>
  <si>
    <t>Stundenanzahl</t>
  </si>
  <si>
    <t>IND32_H</t>
  </si>
  <si>
    <t>F41 (IND)</t>
  </si>
  <si>
    <t>Wieviele Stunden pro Woche wird der Kindergarten besucht?</t>
  </si>
  <si>
    <t>0-50</t>
  </si>
  <si>
    <t>IND32 = 1</t>
  </si>
  <si>
    <t>IND33_H</t>
  </si>
  <si>
    <t>F44 (IND)</t>
  </si>
  <si>
    <t>Wieviele Stunden pro Woche wird die Vorschule besucht?</t>
  </si>
  <si>
    <t>0-25</t>
  </si>
  <si>
    <t>IND34_H</t>
  </si>
  <si>
    <t>F47 (IND)</t>
  </si>
  <si>
    <t>Wieviele Stunden pro Woche wird die Schule besucht?</t>
  </si>
  <si>
    <t>0-38</t>
  </si>
  <si>
    <t>IND35_H</t>
  </si>
  <si>
    <t>F50 (IND)</t>
  </si>
  <si>
    <t>Wieviele Stunden pro Woche wird der Hort besucht?</t>
  </si>
  <si>
    <t>IND36_H</t>
  </si>
  <si>
    <t>F52 (IND)</t>
  </si>
  <si>
    <t>Wieviele Stunden pro Woche von Großerltern, etc. betreut?</t>
  </si>
  <si>
    <t>0-96</t>
  </si>
  <si>
    <t>IND36 = 1</t>
  </si>
  <si>
    <t>IND37_H</t>
  </si>
  <si>
    <t>F54 (IND)</t>
  </si>
  <si>
    <t>Wieviele Stunden pro Woche von Tagemutter/Tagesvater betreut?</t>
  </si>
  <si>
    <t>0-35</t>
  </si>
  <si>
    <t>IND37 = 1</t>
  </si>
  <si>
    <t>IND38_H</t>
  </si>
  <si>
    <t>F56 (IND)</t>
  </si>
  <si>
    <t>Wieviele Stunden pro Woche von Babysitter:innen betreut?</t>
  </si>
  <si>
    <t>0-40</t>
  </si>
  <si>
    <t>IND38 = 1</t>
  </si>
  <si>
    <t>WGHT2</t>
  </si>
  <si>
    <t>Personen- und Haushaltsgewicht</t>
  </si>
  <si>
    <t>Personen und Haushalt</t>
  </si>
  <si>
    <t>_imp</t>
  </si>
  <si>
    <t xml:space="preserve">Variable wurde imputiert </t>
  </si>
  <si>
    <t>Wurde imputiert</t>
  </si>
  <si>
    <t>0</t>
  </si>
  <si>
    <t>andernfalls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</si>
</sst>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 applyNumberFormat="0" applyFont="0" applyBorder="0" applyProtection="0"/>
    <xf numFmtId="0" fontId="3" fillId="0" borderId="0" applyNumberFormat="0" applyFont="0" applyBorder="0" applyProtection="0"/>
  </cellStyleXfs>
  <cellXfs count="13">
    <xf numFmtId="0" fontId="0" fillId="0" borderId="0" xfId="0"/>
    <xf numFmtId="0" fontId="2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0" fontId="0" fillId="0" borderId="0" xfId="0" applyAlignment="1">
      <alignment horizontal="left" wrapText="1"/>
    </xf>
    <xf numFmtId="49" fontId="0" fillId="0" borderId="0" xfId="0" applyNumberFormat="1" applyAlignment="1">
      <alignment horizontal="left" wrapText="1"/>
    </xf>
    <xf numFmtId="0" fontId="1" fillId="2" borderId="0" xfId="0" applyFont="1" applyFill="1"/>
    <xf numFmtId="0" fontId="1" fillId="2" borderId="0" xfId="0" applyFont="1" applyFill="1" applyAlignment="1">
      <alignment wrapText="1"/>
    </xf>
    <xf numFmtId="49" fontId="1" fillId="2" borderId="0" xfId="0" applyNumberFormat="1" applyFont="1" applyFill="1" applyAlignment="1">
      <alignment horizontal="left"/>
    </xf>
    <xf numFmtId="49" fontId="0" fillId="0" borderId="0" xfId="0" applyNumberFormat="1" applyAlignment="1">
      <alignment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vertical="center"/>
    </xf>
  </cellXfs>
  <cellStyles count="3">
    <cellStyle name="Standard" xfId="0" builtinId="0"/>
    <cellStyle name="style1694008766985" xfId="1" xr:uid="{C8BC3AFF-8BA3-4B5D-81AD-36A9F9797D70}"/>
    <cellStyle name="style1694008767059" xfId="2" xr:uid="{D4A97C6B-E30E-4894-AA13-75D088BF18F8}"/>
  </cellStyles>
  <dxfs count="0"/>
  <tableStyles count="0" defaultTableStyle="TableStyleMedium2" defaultPivotStyle="PivotStyleLight16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10A8A-7E0C-411B-B925-AC1CD1713AA7}">
  <dimension ref="A1:K103"/>
  <sheetViews>
    <sheetView zoomScale="55" zoomScaleNormal="55" workbookViewId="0">
      <selection activeCell="E97" sqref="A97:E97"/>
    </sheetView>
  </sheetViews>
  <sheetFormatPr defaultColWidth="11.42578125" defaultRowHeight="15"/>
  <cols>
    <col min="1" max="1" width="35.28515625" bestFit="1" customWidth="1"/>
    <col min="2" max="2" width="53.85546875" customWidth="1"/>
    <col min="3" max="3" width="76" style="2" customWidth="1"/>
    <col min="4" max="4" width="39" style="4" customWidth="1"/>
    <col min="5" max="5" width="103.5703125" bestFit="1" customWidth="1"/>
    <col min="6" max="6" width="129.140625" bestFit="1" customWidth="1"/>
    <col min="7" max="7" width="48.28515625" bestFit="1" customWidth="1"/>
    <col min="8" max="8" width="50.85546875" customWidth="1"/>
    <col min="9" max="9" width="50.140625" bestFit="1" customWidth="1"/>
    <col min="11" max="12" width="21.5703125" bestFit="1" customWidth="1"/>
    <col min="14" max="14" width="14.42578125" bestFit="1" customWidth="1"/>
  </cols>
  <sheetData>
    <row r="1" spans="1:11" s="1" customFormat="1" ht="56.25">
      <c r="A1" s="8" t="s">
        <v>0</v>
      </c>
      <c r="B1" s="8" t="s">
        <v>1</v>
      </c>
      <c r="C1" s="8" t="s">
        <v>2</v>
      </c>
      <c r="D1" s="9" t="s">
        <v>3</v>
      </c>
      <c r="E1" s="7"/>
      <c r="F1" s="7" t="s">
        <v>4</v>
      </c>
      <c r="G1" s="7" t="s">
        <v>5</v>
      </c>
    </row>
    <row r="2" spans="1:11" ht="18.75">
      <c r="A2" t="s">
        <v>6</v>
      </c>
      <c r="C2" s="2" t="s">
        <v>7</v>
      </c>
      <c r="D2" s="4" t="s">
        <v>8</v>
      </c>
      <c r="F2" t="s">
        <v>9</v>
      </c>
      <c r="G2" t="s">
        <v>10</v>
      </c>
      <c r="K2" s="1"/>
    </row>
    <row r="3" spans="1:11" ht="18.75">
      <c r="A3" t="s">
        <v>11</v>
      </c>
      <c r="C3" s="2" t="s">
        <v>12</v>
      </c>
      <c r="D3" s="4" t="s">
        <v>13</v>
      </c>
      <c r="F3" t="s">
        <v>9</v>
      </c>
      <c r="G3" t="s">
        <v>14</v>
      </c>
      <c r="K3" s="1"/>
    </row>
    <row r="4" spans="1:11" ht="18.75">
      <c r="A4" t="s">
        <v>15</v>
      </c>
      <c r="C4" s="2" t="s">
        <v>16</v>
      </c>
      <c r="D4" s="4">
        <v>2020</v>
      </c>
      <c r="F4" t="s">
        <v>9</v>
      </c>
      <c r="K4" s="1"/>
    </row>
    <row r="5" spans="1:11">
      <c r="A5" t="s">
        <v>17</v>
      </c>
      <c r="C5" t="s">
        <v>18</v>
      </c>
      <c r="D5" s="4" t="s">
        <v>19</v>
      </c>
      <c r="F5" t="s">
        <v>9</v>
      </c>
    </row>
    <row r="6" spans="1:11">
      <c r="A6" t="s">
        <v>20</v>
      </c>
      <c r="B6" t="s">
        <v>21</v>
      </c>
      <c r="C6" s="2" t="s">
        <v>22</v>
      </c>
      <c r="D6" s="4">
        <v>1</v>
      </c>
      <c r="E6" s="2" t="s">
        <v>23</v>
      </c>
      <c r="F6" t="s">
        <v>9</v>
      </c>
      <c r="G6" t="s">
        <v>14</v>
      </c>
    </row>
    <row r="7" spans="1:11">
      <c r="D7" s="4">
        <v>2</v>
      </c>
      <c r="E7" s="2" t="s">
        <v>24</v>
      </c>
    </row>
    <row r="8" spans="1:11">
      <c r="A8" t="s">
        <v>25</v>
      </c>
      <c r="B8" t="s">
        <v>21</v>
      </c>
      <c r="C8" s="2" t="s">
        <v>26</v>
      </c>
      <c r="D8" s="6" t="s">
        <v>27</v>
      </c>
      <c r="E8" s="10" t="s">
        <v>28</v>
      </c>
      <c r="F8" t="s">
        <v>9</v>
      </c>
      <c r="G8" t="s">
        <v>14</v>
      </c>
    </row>
    <row r="9" spans="1:11">
      <c r="D9" s="6" t="s">
        <v>29</v>
      </c>
      <c r="E9" s="10" t="s">
        <v>30</v>
      </c>
    </row>
    <row r="10" spans="1:11">
      <c r="D10" s="6" t="s">
        <v>31</v>
      </c>
      <c r="E10" s="10" t="s">
        <v>32</v>
      </c>
    </row>
    <row r="11" spans="1:11">
      <c r="D11" s="6" t="s">
        <v>33</v>
      </c>
      <c r="E11" s="10" t="s">
        <v>34</v>
      </c>
    </row>
    <row r="12" spans="1:11">
      <c r="A12" t="s">
        <v>35</v>
      </c>
      <c r="B12" t="s">
        <v>36</v>
      </c>
      <c r="C12" t="s">
        <v>37</v>
      </c>
      <c r="D12" s="4" t="s">
        <v>38</v>
      </c>
      <c r="E12" s="3" t="s">
        <v>39</v>
      </c>
      <c r="F12" t="s">
        <v>9</v>
      </c>
      <c r="G12" t="s">
        <v>14</v>
      </c>
    </row>
    <row r="13" spans="1:11">
      <c r="C13"/>
      <c r="D13" s="4" t="s">
        <v>40</v>
      </c>
      <c r="E13" s="12" t="s">
        <v>41</v>
      </c>
    </row>
    <row r="14" spans="1:11">
      <c r="C14"/>
      <c r="D14" s="4" t="s">
        <v>42</v>
      </c>
      <c r="E14" s="12" t="s">
        <v>43</v>
      </c>
    </row>
    <row r="15" spans="1:11">
      <c r="C15"/>
      <c r="D15" s="4" t="s">
        <v>44</v>
      </c>
      <c r="E15" s="12" t="s">
        <v>45</v>
      </c>
    </row>
    <row r="16" spans="1:11">
      <c r="C16"/>
      <c r="D16" s="4" t="s">
        <v>46</v>
      </c>
      <c r="E16" s="12" t="s">
        <v>47</v>
      </c>
    </row>
    <row r="17" spans="1:7">
      <c r="C17"/>
      <c r="D17" s="4" t="s">
        <v>48</v>
      </c>
      <c r="E17" s="12" t="s">
        <v>49</v>
      </c>
    </row>
    <row r="18" spans="1:7">
      <c r="A18" t="s">
        <v>50</v>
      </c>
      <c r="B18" t="s">
        <v>51</v>
      </c>
      <c r="C18" t="s">
        <v>52</v>
      </c>
      <c r="D18" s="4" t="s">
        <v>38</v>
      </c>
      <c r="E18" s="3" t="s">
        <v>39</v>
      </c>
      <c r="F18" t="s">
        <v>9</v>
      </c>
      <c r="G18" t="s">
        <v>14</v>
      </c>
    </row>
    <row r="19" spans="1:7">
      <c r="C19"/>
      <c r="D19" s="4" t="s">
        <v>40</v>
      </c>
      <c r="E19" s="12" t="s">
        <v>41</v>
      </c>
    </row>
    <row r="20" spans="1:7">
      <c r="C20"/>
      <c r="D20" s="4" t="s">
        <v>42</v>
      </c>
      <c r="E20" s="12" t="s">
        <v>43</v>
      </c>
    </row>
    <row r="21" spans="1:7">
      <c r="C21"/>
      <c r="D21" s="4" t="s">
        <v>44</v>
      </c>
      <c r="E21" s="12" t="s">
        <v>45</v>
      </c>
    </row>
    <row r="22" spans="1:7">
      <c r="C22"/>
      <c r="D22" s="4" t="s">
        <v>46</v>
      </c>
      <c r="E22" s="12" t="s">
        <v>47</v>
      </c>
    </row>
    <row r="23" spans="1:7">
      <c r="C23"/>
      <c r="D23" s="4" t="s">
        <v>48</v>
      </c>
      <c r="E23" s="12" t="s">
        <v>49</v>
      </c>
    </row>
    <row r="24" spans="1:7">
      <c r="A24" t="s">
        <v>53</v>
      </c>
      <c r="B24" t="s">
        <v>54</v>
      </c>
      <c r="C24" t="s">
        <v>55</v>
      </c>
      <c r="D24" s="4" t="s">
        <v>38</v>
      </c>
      <c r="E24" s="3" t="s">
        <v>39</v>
      </c>
      <c r="F24" t="s">
        <v>9</v>
      </c>
      <c r="G24" t="s">
        <v>14</v>
      </c>
    </row>
    <row r="25" spans="1:7">
      <c r="C25"/>
      <c r="D25" s="4" t="s">
        <v>40</v>
      </c>
      <c r="E25" s="12" t="s">
        <v>41</v>
      </c>
    </row>
    <row r="26" spans="1:7">
      <c r="C26"/>
      <c r="D26" s="4" t="s">
        <v>42</v>
      </c>
      <c r="E26" s="12" t="s">
        <v>43</v>
      </c>
    </row>
    <row r="27" spans="1:7">
      <c r="C27"/>
      <c r="D27" s="4" t="s">
        <v>44</v>
      </c>
      <c r="E27" s="12" t="s">
        <v>45</v>
      </c>
    </row>
    <row r="28" spans="1:7">
      <c r="C28"/>
      <c r="D28" s="4" t="s">
        <v>46</v>
      </c>
      <c r="E28" s="12" t="s">
        <v>47</v>
      </c>
    </row>
    <row r="29" spans="1:7">
      <c r="C29"/>
      <c r="D29" s="4" t="s">
        <v>48</v>
      </c>
      <c r="E29" s="12" t="s">
        <v>49</v>
      </c>
    </row>
    <row r="30" spans="1:7">
      <c r="A30" t="s">
        <v>56</v>
      </c>
      <c r="B30" t="s">
        <v>57</v>
      </c>
      <c r="C30" t="s">
        <v>58</v>
      </c>
      <c r="D30" s="4" t="s">
        <v>38</v>
      </c>
      <c r="E30" s="3" t="s">
        <v>39</v>
      </c>
      <c r="F30" t="s">
        <v>9</v>
      </c>
      <c r="G30" t="s">
        <v>14</v>
      </c>
    </row>
    <row r="31" spans="1:7">
      <c r="C31"/>
      <c r="D31" s="4" t="s">
        <v>40</v>
      </c>
      <c r="E31" s="12" t="s">
        <v>41</v>
      </c>
    </row>
    <row r="32" spans="1:7">
      <c r="C32"/>
      <c r="D32" s="4" t="s">
        <v>42</v>
      </c>
      <c r="E32" s="12" t="s">
        <v>43</v>
      </c>
    </row>
    <row r="33" spans="1:7">
      <c r="C33"/>
      <c r="D33" s="4" t="s">
        <v>44</v>
      </c>
      <c r="E33" s="12" t="s">
        <v>45</v>
      </c>
    </row>
    <row r="34" spans="1:7">
      <c r="C34"/>
      <c r="D34" s="4" t="s">
        <v>46</v>
      </c>
      <c r="E34" s="12" t="s">
        <v>47</v>
      </c>
    </row>
    <row r="35" spans="1:7">
      <c r="C35"/>
      <c r="D35" s="4" t="s">
        <v>48</v>
      </c>
      <c r="E35" s="12" t="s">
        <v>49</v>
      </c>
    </row>
    <row r="36" spans="1:7">
      <c r="A36" t="s">
        <v>59</v>
      </c>
      <c r="B36" t="s">
        <v>60</v>
      </c>
      <c r="C36" t="s">
        <v>61</v>
      </c>
      <c r="D36" s="4" t="s">
        <v>38</v>
      </c>
      <c r="E36" s="3" t="s">
        <v>62</v>
      </c>
      <c r="F36" t="s">
        <v>63</v>
      </c>
      <c r="G36" t="s">
        <v>14</v>
      </c>
    </row>
    <row r="37" spans="1:7">
      <c r="C37"/>
      <c r="D37" s="4" t="s">
        <v>40</v>
      </c>
      <c r="E37" s="3" t="s">
        <v>64</v>
      </c>
    </row>
    <row r="38" spans="1:7">
      <c r="C38"/>
      <c r="D38" s="4" t="s">
        <v>65</v>
      </c>
      <c r="E38" s="3" t="s">
        <v>66</v>
      </c>
    </row>
    <row r="39" spans="1:7">
      <c r="A39" t="s">
        <v>67</v>
      </c>
      <c r="B39" t="s">
        <v>68</v>
      </c>
      <c r="C39" t="s">
        <v>69</v>
      </c>
      <c r="D39" s="4" t="s">
        <v>38</v>
      </c>
      <c r="E39" s="3" t="s">
        <v>62</v>
      </c>
      <c r="F39" t="s">
        <v>70</v>
      </c>
      <c r="G39" t="s">
        <v>14</v>
      </c>
    </row>
    <row r="40" spans="1:7">
      <c r="C40"/>
      <c r="D40" s="4" t="s">
        <v>40</v>
      </c>
      <c r="E40" s="3" t="s">
        <v>64</v>
      </c>
    </row>
    <row r="41" spans="1:7">
      <c r="C41"/>
      <c r="D41" s="4" t="s">
        <v>65</v>
      </c>
      <c r="E41" s="3" t="s">
        <v>66</v>
      </c>
    </row>
    <row r="42" spans="1:7">
      <c r="A42" t="s">
        <v>71</v>
      </c>
      <c r="B42" t="s">
        <v>72</v>
      </c>
      <c r="C42" t="s">
        <v>73</v>
      </c>
      <c r="D42" s="4" t="s">
        <v>38</v>
      </c>
      <c r="E42" s="3" t="s">
        <v>62</v>
      </c>
      <c r="F42" t="s">
        <v>74</v>
      </c>
      <c r="G42" t="s">
        <v>14</v>
      </c>
    </row>
    <row r="43" spans="1:7">
      <c r="C43"/>
      <c r="D43" s="4" t="s">
        <v>40</v>
      </c>
      <c r="E43" s="3" t="s">
        <v>64</v>
      </c>
    </row>
    <row r="44" spans="1:7">
      <c r="C44"/>
      <c r="D44" s="4" t="s">
        <v>65</v>
      </c>
      <c r="E44" s="3" t="s">
        <v>66</v>
      </c>
    </row>
    <row r="45" spans="1:7">
      <c r="A45" t="s">
        <v>75</v>
      </c>
      <c r="B45" t="s">
        <v>76</v>
      </c>
      <c r="C45" s="2" t="s">
        <v>77</v>
      </c>
      <c r="D45" s="6">
        <v>1</v>
      </c>
      <c r="E45" s="11" t="s">
        <v>78</v>
      </c>
      <c r="F45" t="s">
        <v>79</v>
      </c>
      <c r="G45" t="s">
        <v>14</v>
      </c>
    </row>
    <row r="46" spans="1:7">
      <c r="D46" s="6">
        <v>2</v>
      </c>
      <c r="E46" s="11" t="s">
        <v>80</v>
      </c>
    </row>
    <row r="47" spans="1:7">
      <c r="D47" s="6">
        <v>3</v>
      </c>
      <c r="E47" s="11" t="s">
        <v>81</v>
      </c>
    </row>
    <row r="48" spans="1:7">
      <c r="D48" s="6">
        <v>4</v>
      </c>
      <c r="E48" s="11" t="s">
        <v>82</v>
      </c>
    </row>
    <row r="49" spans="1:7">
      <c r="D49" s="6">
        <v>5</v>
      </c>
      <c r="E49" s="11" t="s">
        <v>83</v>
      </c>
    </row>
    <row r="50" spans="1:7">
      <c r="D50" s="6">
        <v>6</v>
      </c>
      <c r="E50" s="11" t="s">
        <v>84</v>
      </c>
    </row>
    <row r="51" spans="1:7">
      <c r="D51" s="6">
        <v>7</v>
      </c>
      <c r="E51" s="11" t="s">
        <v>85</v>
      </c>
    </row>
    <row r="52" spans="1:7">
      <c r="D52" s="6">
        <v>8</v>
      </c>
      <c r="E52" s="11" t="s">
        <v>86</v>
      </c>
    </row>
    <row r="53" spans="1:7">
      <c r="D53" s="6">
        <v>9</v>
      </c>
      <c r="E53" s="11" t="s">
        <v>87</v>
      </c>
    </row>
    <row r="54" spans="1:7">
      <c r="D54" s="6">
        <v>-1</v>
      </c>
      <c r="E54" s="11" t="s">
        <v>66</v>
      </c>
    </row>
    <row r="55" spans="1:7">
      <c r="A55" t="s">
        <v>88</v>
      </c>
      <c r="B55" t="s">
        <v>89</v>
      </c>
      <c r="C55" t="s">
        <v>90</v>
      </c>
      <c r="D55" s="4" t="s">
        <v>38</v>
      </c>
      <c r="E55" s="3" t="s">
        <v>62</v>
      </c>
      <c r="F55" t="s">
        <v>91</v>
      </c>
      <c r="G55" t="s">
        <v>14</v>
      </c>
    </row>
    <row r="56" spans="1:7">
      <c r="C56"/>
      <c r="D56" s="4" t="s">
        <v>40</v>
      </c>
      <c r="E56" s="3" t="s">
        <v>64</v>
      </c>
    </row>
    <row r="57" spans="1:7">
      <c r="C57"/>
      <c r="D57" s="4" t="s">
        <v>65</v>
      </c>
      <c r="E57" s="3" t="s">
        <v>66</v>
      </c>
    </row>
    <row r="58" spans="1:7">
      <c r="A58" t="s">
        <v>92</v>
      </c>
      <c r="B58" t="s">
        <v>93</v>
      </c>
      <c r="C58" t="s">
        <v>94</v>
      </c>
      <c r="D58" s="4" t="s">
        <v>38</v>
      </c>
      <c r="E58" s="3" t="s">
        <v>62</v>
      </c>
      <c r="F58" t="s">
        <v>95</v>
      </c>
      <c r="G58" t="s">
        <v>14</v>
      </c>
    </row>
    <row r="59" spans="1:7">
      <c r="C59"/>
      <c r="D59" s="4" t="s">
        <v>40</v>
      </c>
      <c r="E59" s="3" t="s">
        <v>64</v>
      </c>
    </row>
    <row r="60" spans="1:7">
      <c r="A60" t="s">
        <v>96</v>
      </c>
      <c r="B60" t="s">
        <v>97</v>
      </c>
      <c r="C60" t="s">
        <v>98</v>
      </c>
      <c r="D60" s="4" t="s">
        <v>38</v>
      </c>
      <c r="E60" s="3" t="s">
        <v>62</v>
      </c>
      <c r="F60" t="s">
        <v>95</v>
      </c>
      <c r="G60" t="s">
        <v>14</v>
      </c>
    </row>
    <row r="61" spans="1:7">
      <c r="C61"/>
      <c r="D61" s="4" t="s">
        <v>40</v>
      </c>
      <c r="E61" s="3" t="s">
        <v>64</v>
      </c>
    </row>
    <row r="62" spans="1:7">
      <c r="A62" t="s">
        <v>99</v>
      </c>
      <c r="B62" t="s">
        <v>100</v>
      </c>
      <c r="C62" t="s">
        <v>101</v>
      </c>
      <c r="D62" s="4" t="s">
        <v>38</v>
      </c>
      <c r="E62" s="3" t="s">
        <v>62</v>
      </c>
      <c r="F62" t="s">
        <v>95</v>
      </c>
      <c r="G62" t="s">
        <v>14</v>
      </c>
    </row>
    <row r="63" spans="1:7">
      <c r="C63"/>
      <c r="D63" s="4" t="s">
        <v>40</v>
      </c>
      <c r="E63" s="3" t="s">
        <v>64</v>
      </c>
    </row>
    <row r="64" spans="1:7">
      <c r="A64" t="s">
        <v>102</v>
      </c>
      <c r="B64" t="s">
        <v>103</v>
      </c>
      <c r="C64" t="s">
        <v>104</v>
      </c>
      <c r="D64" s="4" t="s">
        <v>38</v>
      </c>
      <c r="E64" s="3" t="s">
        <v>105</v>
      </c>
      <c r="F64" t="s">
        <v>106</v>
      </c>
      <c r="G64" t="s">
        <v>14</v>
      </c>
    </row>
    <row r="65" spans="1:7">
      <c r="C65"/>
      <c r="D65" s="4" t="s">
        <v>40</v>
      </c>
      <c r="E65" s="3" t="s">
        <v>107</v>
      </c>
    </row>
    <row r="66" spans="1:7">
      <c r="C66"/>
      <c r="D66" s="4" t="s">
        <v>65</v>
      </c>
      <c r="E66" s="3" t="s">
        <v>108</v>
      </c>
    </row>
    <row r="67" spans="1:7">
      <c r="A67" t="s">
        <v>109</v>
      </c>
      <c r="B67" t="s">
        <v>110</v>
      </c>
      <c r="C67" t="s">
        <v>111</v>
      </c>
      <c r="D67" s="4" t="s">
        <v>38</v>
      </c>
      <c r="E67" s="3" t="s">
        <v>105</v>
      </c>
      <c r="F67" t="s">
        <v>112</v>
      </c>
      <c r="G67" t="s">
        <v>14</v>
      </c>
    </row>
    <row r="68" spans="1:7">
      <c r="C68"/>
      <c r="D68" s="4" t="s">
        <v>40</v>
      </c>
      <c r="E68" s="3" t="s">
        <v>107</v>
      </c>
    </row>
    <row r="69" spans="1:7">
      <c r="C69"/>
      <c r="D69" s="4" t="s">
        <v>65</v>
      </c>
      <c r="E69" s="3" t="s">
        <v>108</v>
      </c>
    </row>
    <row r="70" spans="1:7">
      <c r="A70" t="s">
        <v>113</v>
      </c>
      <c r="B70" t="s">
        <v>114</v>
      </c>
      <c r="C70" t="s">
        <v>115</v>
      </c>
      <c r="D70" s="4" t="s">
        <v>38</v>
      </c>
      <c r="E70" s="3" t="s">
        <v>105</v>
      </c>
      <c r="F70" t="s">
        <v>116</v>
      </c>
      <c r="G70" t="s">
        <v>14</v>
      </c>
    </row>
    <row r="71" spans="1:7">
      <c r="C71"/>
      <c r="D71" s="4" t="s">
        <v>40</v>
      </c>
      <c r="E71" s="3" t="s">
        <v>107</v>
      </c>
    </row>
    <row r="72" spans="1:7">
      <c r="C72"/>
      <c r="D72" s="4" t="s">
        <v>65</v>
      </c>
      <c r="E72" s="3" t="s">
        <v>108</v>
      </c>
    </row>
    <row r="73" spans="1:7">
      <c r="A73" t="s">
        <v>117</v>
      </c>
      <c r="B73" t="s">
        <v>118</v>
      </c>
      <c r="C73" t="s">
        <v>119</v>
      </c>
      <c r="D73" s="4" t="s">
        <v>38</v>
      </c>
      <c r="E73" s="3" t="s">
        <v>105</v>
      </c>
      <c r="F73" t="s">
        <v>120</v>
      </c>
      <c r="G73" t="s">
        <v>14</v>
      </c>
    </row>
    <row r="74" spans="1:7">
      <c r="C74"/>
      <c r="D74" s="4" t="s">
        <v>40</v>
      </c>
      <c r="E74" s="3" t="s">
        <v>107</v>
      </c>
    </row>
    <row r="75" spans="1:7">
      <c r="C75"/>
      <c r="D75" s="4" t="s">
        <v>65</v>
      </c>
      <c r="E75" s="3" t="s">
        <v>108</v>
      </c>
    </row>
    <row r="76" spans="1:7">
      <c r="A76" t="s">
        <v>121</v>
      </c>
      <c r="B76" t="s">
        <v>122</v>
      </c>
      <c r="C76" t="s">
        <v>123</v>
      </c>
      <c r="D76" s="4" t="s">
        <v>38</v>
      </c>
      <c r="E76" s="3" t="s">
        <v>105</v>
      </c>
      <c r="F76" t="s">
        <v>124</v>
      </c>
      <c r="G76" t="s">
        <v>14</v>
      </c>
    </row>
    <row r="77" spans="1:7">
      <c r="C77"/>
      <c r="D77" s="4" t="s">
        <v>40</v>
      </c>
      <c r="E77" s="3" t="s">
        <v>107</v>
      </c>
    </row>
    <row r="78" spans="1:7">
      <c r="C78"/>
      <c r="D78" s="4" t="s">
        <v>65</v>
      </c>
      <c r="E78" s="3" t="s">
        <v>108</v>
      </c>
    </row>
    <row r="79" spans="1:7">
      <c r="A79" t="s">
        <v>125</v>
      </c>
      <c r="B79" t="s">
        <v>126</v>
      </c>
      <c r="C79" t="s">
        <v>127</v>
      </c>
      <c r="D79" s="4" t="s">
        <v>128</v>
      </c>
      <c r="E79" s="3" t="s">
        <v>129</v>
      </c>
      <c r="F79" t="s">
        <v>106</v>
      </c>
      <c r="G79" t="s">
        <v>14</v>
      </c>
    </row>
    <row r="80" spans="1:7">
      <c r="C80"/>
      <c r="D80" s="4" t="s">
        <v>65</v>
      </c>
      <c r="E80" s="3" t="s">
        <v>66</v>
      </c>
    </row>
    <row r="81" spans="1:7">
      <c r="A81" t="s">
        <v>130</v>
      </c>
      <c r="B81" t="s">
        <v>131</v>
      </c>
      <c r="C81" t="s">
        <v>132</v>
      </c>
      <c r="D81" s="4" t="s">
        <v>133</v>
      </c>
      <c r="E81" s="3" t="s">
        <v>129</v>
      </c>
      <c r="F81" t="s">
        <v>134</v>
      </c>
      <c r="G81" t="s">
        <v>14</v>
      </c>
    </row>
    <row r="82" spans="1:7">
      <c r="C82"/>
      <c r="D82" s="4" t="s">
        <v>65</v>
      </c>
      <c r="E82" s="3" t="s">
        <v>66</v>
      </c>
    </row>
    <row r="83" spans="1:7">
      <c r="A83" t="s">
        <v>135</v>
      </c>
      <c r="B83" t="s">
        <v>136</v>
      </c>
      <c r="C83" t="s">
        <v>137</v>
      </c>
      <c r="D83" s="4" t="s">
        <v>138</v>
      </c>
      <c r="E83" s="3" t="s">
        <v>129</v>
      </c>
      <c r="F83" t="s">
        <v>116</v>
      </c>
      <c r="G83" t="s">
        <v>14</v>
      </c>
    </row>
    <row r="84" spans="1:7">
      <c r="C84"/>
      <c r="D84" s="4" t="s">
        <v>65</v>
      </c>
      <c r="E84" s="3" t="s">
        <v>66</v>
      </c>
    </row>
    <row r="85" spans="1:7">
      <c r="A85" t="s">
        <v>139</v>
      </c>
      <c r="B85" t="s">
        <v>140</v>
      </c>
      <c r="C85" t="s">
        <v>141</v>
      </c>
      <c r="D85" s="4" t="s">
        <v>142</v>
      </c>
      <c r="E85" s="3" t="s">
        <v>129</v>
      </c>
      <c r="F85" t="s">
        <v>120</v>
      </c>
      <c r="G85" t="s">
        <v>14</v>
      </c>
    </row>
    <row r="86" spans="1:7">
      <c r="C86"/>
      <c r="D86" s="4" t="s">
        <v>65</v>
      </c>
      <c r="E86" s="3" t="s">
        <v>66</v>
      </c>
    </row>
    <row r="87" spans="1:7">
      <c r="A87" t="s">
        <v>143</v>
      </c>
      <c r="B87" t="s">
        <v>144</v>
      </c>
      <c r="C87" t="s">
        <v>145</v>
      </c>
      <c r="D87" s="4" t="s">
        <v>138</v>
      </c>
      <c r="E87" s="3" t="s">
        <v>129</v>
      </c>
      <c r="F87" t="s">
        <v>124</v>
      </c>
      <c r="G87" t="s">
        <v>14</v>
      </c>
    </row>
    <row r="88" spans="1:7">
      <c r="C88"/>
      <c r="D88" s="4" t="s">
        <v>65</v>
      </c>
      <c r="E88" s="3" t="s">
        <v>66</v>
      </c>
    </row>
    <row r="89" spans="1:7">
      <c r="A89" t="s">
        <v>146</v>
      </c>
      <c r="B89" t="s">
        <v>147</v>
      </c>
      <c r="C89" t="s">
        <v>148</v>
      </c>
      <c r="D89" s="4" t="s">
        <v>149</v>
      </c>
      <c r="E89" s="3" t="s">
        <v>129</v>
      </c>
      <c r="F89" t="s">
        <v>150</v>
      </c>
      <c r="G89" t="s">
        <v>14</v>
      </c>
    </row>
    <row r="90" spans="1:7">
      <c r="C90"/>
      <c r="D90" s="4" t="s">
        <v>65</v>
      </c>
      <c r="E90" s="3" t="s">
        <v>66</v>
      </c>
    </row>
    <row r="91" spans="1:7">
      <c r="A91" t="s">
        <v>151</v>
      </c>
      <c r="B91" t="s">
        <v>152</v>
      </c>
      <c r="C91" t="s">
        <v>153</v>
      </c>
      <c r="D91" s="4" t="s">
        <v>154</v>
      </c>
      <c r="E91" s="3" t="s">
        <v>129</v>
      </c>
      <c r="F91" t="s">
        <v>155</v>
      </c>
      <c r="G91" t="s">
        <v>14</v>
      </c>
    </row>
    <row r="92" spans="1:7">
      <c r="C92"/>
      <c r="D92" s="4" t="s">
        <v>65</v>
      </c>
      <c r="E92" s="3" t="s">
        <v>66</v>
      </c>
    </row>
    <row r="93" spans="1:7">
      <c r="A93" t="s">
        <v>156</v>
      </c>
      <c r="B93" t="s">
        <v>157</v>
      </c>
      <c r="C93" t="s">
        <v>158</v>
      </c>
      <c r="D93" s="4" t="s">
        <v>159</v>
      </c>
      <c r="E93" s="3" t="s">
        <v>129</v>
      </c>
      <c r="F93" t="s">
        <v>160</v>
      </c>
      <c r="G93" t="s">
        <v>14</v>
      </c>
    </row>
    <row r="94" spans="1:7">
      <c r="C94"/>
      <c r="D94" s="4" t="s">
        <v>65</v>
      </c>
      <c r="E94" s="3" t="s">
        <v>66</v>
      </c>
    </row>
    <row r="95" spans="1:7">
      <c r="A95" t="s">
        <v>161</v>
      </c>
      <c r="B95" t="s">
        <v>161</v>
      </c>
      <c r="C95" s="2" t="s">
        <v>162</v>
      </c>
      <c r="F95" t="s">
        <v>9</v>
      </c>
      <c r="G95" t="s">
        <v>163</v>
      </c>
    </row>
    <row r="96" spans="1:7">
      <c r="A96" t="s">
        <v>164</v>
      </c>
      <c r="B96" t="s">
        <v>164</v>
      </c>
      <c r="C96" s="2" t="s">
        <v>165</v>
      </c>
      <c r="D96" s="4" t="s">
        <v>38</v>
      </c>
      <c r="E96" t="s">
        <v>166</v>
      </c>
    </row>
    <row r="97" spans="4:7">
      <c r="D97" s="4" t="s">
        <v>167</v>
      </c>
      <c r="E97" t="s">
        <v>168</v>
      </c>
    </row>
    <row r="99" spans="4:7">
      <c r="D99" s="2"/>
      <c r="E99" s="2"/>
    </row>
    <row r="100" spans="4:7">
      <c r="D100" s="2"/>
      <c r="E100" s="2"/>
      <c r="F100" s="2"/>
      <c r="G100" s="5"/>
    </row>
    <row r="101" spans="4:7">
      <c r="D101" s="2"/>
      <c r="E101" s="2"/>
      <c r="F101" s="2"/>
      <c r="G101" s="2"/>
    </row>
    <row r="102" spans="4:7">
      <c r="D102" s="2"/>
      <c r="E102" s="2"/>
      <c r="F102" s="2"/>
      <c r="G102" s="2"/>
    </row>
    <row r="103" spans="4:7">
      <c r="D103" s="2"/>
      <c r="E103" s="2"/>
      <c r="F103" s="2"/>
    </row>
  </sheetData>
  <pageMargins left="0.7" right="0.7" top="0.78740157499999996" bottom="0.78740157499999996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B23BD-CFCB-4243-BA01-BDF2A5804094}">
  <dimension ref="A1:G97"/>
  <sheetViews>
    <sheetView tabSelected="1" topLeftCell="A62" workbookViewId="0">
      <selection sqref="A1:G97"/>
    </sheetView>
  </sheetViews>
  <sheetFormatPr defaultRowHeight="15"/>
  <sheetData>
    <row r="1" spans="1:7">
      <c r="A1" t="str">
        <f>_xlfn.TRANSLATE(deutsch!A1,"de","en")</f>
        <v xml:space="preserve">Variable code
</v>
      </c>
      <c r="B1" t="str">
        <f>_xlfn.TRANSLATE(deutsch!B1,"de","en")</f>
        <v>(derived from) Question(s) from Household Questionnaire ( HH ) / Personal Questionnaire ( IND )</v>
      </c>
      <c r="C1" t="str">
        <f>_xlfn.TRANSLATE(deutsch!C1,"de","en")</f>
        <v>Variable Name</v>
      </c>
      <c r="D1" t="str">
        <f>_xlfn.TRANSLATE(deutsch!D1,"de","en")</f>
        <v>Characteristics</v>
      </c>
      <c r="E1" t="str">
        <f>_xlfn.TRANSLATE(deutsch!E1,"de","en")</f>
        <v/>
      </c>
      <c r="F1" t="str">
        <f>_xlfn.TRANSLATE(deutsch!F1,"de","en")</f>
        <v>Who gets asked the question / Filter</v>
      </c>
      <c r="G1" t="str">
        <f>_xlfn.TRANSLATE(deutsch!G1,"de","en")</f>
        <v>Household/person-level feature</v>
      </c>
    </row>
    <row r="2" spans="1:7">
      <c r="A2" t="str">
        <f>_xlfn.TRANSLATE(deutsch!A2,"de","en")</f>
        <v>HID</v>
      </c>
      <c r="B2" t="str">
        <f>_xlfn.TRANSLATE(deutsch!B2,"de","en")</f>
        <v/>
      </c>
      <c r="C2" t="str">
        <f>_xlfn.TRANSLATE(deutsch!C2,"de","en")</f>
        <v>Unique household identifier</v>
      </c>
      <c r="D2" t="str">
        <f>_xlfn.TRANSLATE(deutsch!D2,"de","en")</f>
        <v>10001-12291</v>
      </c>
      <c r="E2" t="str">
        <f>_xlfn.TRANSLATE(deutsch!E2,"de","en")</f>
        <v/>
      </c>
      <c r="F2" t="str">
        <f>_xlfn.TRANSLATE(deutsch!F2,"de","en")</f>
        <v>All</v>
      </c>
      <c r="G2" t="str">
        <f>_xlfn.TRANSLATE(deutsch!G2,"de","en")</f>
        <v>Household</v>
      </c>
    </row>
    <row r="3" spans="1:7">
      <c r="A3" t="str">
        <f>_xlfn.TRANSLATE(deutsch!A3,"de","en")</f>
        <v>PGD</v>
      </c>
      <c r="B3" t="str">
        <f>_xlfn.TRANSLATE(deutsch!B3,"de","en")</f>
        <v/>
      </c>
      <c r="C3" t="str">
        <f>_xlfn.TRANSLATE(deutsch!C3,"de","en")</f>
        <v>Personal ID</v>
      </c>
      <c r="D3" t="str">
        <f>_xlfn.TRANSLATE(deutsch!D3,"de","en")</f>
        <v>1-7</v>
      </c>
      <c r="E3" t="str">
        <f>_xlfn.TRANSLATE(deutsch!E3,"de","en")</f>
        <v/>
      </c>
      <c r="F3" t="str">
        <f>_xlfn.TRANSLATE(deutsch!F3,"de","en")</f>
        <v>All</v>
      </c>
      <c r="G3" t="str">
        <f>_xlfn.TRANSLATE(deutsch!G3,"de","en")</f>
        <v>People</v>
      </c>
    </row>
    <row r="4" spans="1:7">
      <c r="A4" t="str">
        <f>_xlfn.TRANSLATE(deutsch!A4,"de","en")</f>
        <v>TIME_PERIOD</v>
      </c>
      <c r="B4" t="str">
        <f>_xlfn.TRANSLATE(deutsch!B4,"de","en")</f>
        <v/>
      </c>
      <c r="C4" t="str">
        <f>_xlfn.TRANSLATE(deutsch!C4,"de","en")</f>
        <v>HETUS Wave</v>
      </c>
      <c r="D4" t="str">
        <f>_xlfn.TRANSLATE(deutsch!D4,"de","en")</f>
        <v>2020</v>
      </c>
      <c r="E4" t="str">
        <f>_xlfn.TRANSLATE(deutsch!E4,"de","en")</f>
        <v/>
      </c>
      <c r="F4" t="str">
        <f>_xlfn.TRANSLATE(deutsch!F4,"de","en")</f>
        <v>All</v>
      </c>
      <c r="G4" t="str">
        <f>_xlfn.TRANSLATE(deutsch!G4,"de","en")</f>
        <v/>
      </c>
    </row>
    <row r="5" spans="1:7">
      <c r="A5" t="str">
        <f>_xlfn.TRANSLATE(deutsch!A5,"de","en")</f>
        <v>REF_AREA</v>
      </c>
      <c r="B5" t="str">
        <f>_xlfn.TRANSLATE(deutsch!B5,"de","en")</f>
        <v/>
      </c>
      <c r="C5" t="str">
        <f>_xlfn.TRANSLATE(deutsch!C5,"de","en")</f>
        <v>Country that collects data</v>
      </c>
      <c r="D5" t="str">
        <f>_xlfn.TRANSLATE(deutsch!D5,"de","en")</f>
        <v>AT</v>
      </c>
      <c r="E5" t="str">
        <f>_xlfn.TRANSLATE(deutsch!E5,"de","en")</f>
        <v/>
      </c>
      <c r="F5" t="str">
        <f>_xlfn.TRANSLATE(deutsch!F5,"de","en")</f>
        <v>All</v>
      </c>
      <c r="G5" t="str">
        <f>_xlfn.TRANSLATE(deutsch!G5,"de","en")</f>
        <v/>
      </c>
    </row>
    <row r="6" spans="1:7">
      <c r="A6" t="str">
        <f>_xlfn.TRANSLATE(deutsch!A6,"de","en")</f>
        <v>IND1</v>
      </c>
      <c r="B6" t="str">
        <f>_xlfn.TRANSLATE(deutsch!B6,"de","en")</f>
        <v>F2 (HH)</v>
      </c>
      <c r="C6" t="str">
        <f>_xlfn.TRANSLATE(deutsch!C6,"de","en")</f>
        <v>Gender</v>
      </c>
      <c r="D6" t="str">
        <f>_xlfn.TRANSLATE(deutsch!D6,"de","en")</f>
        <v>1</v>
      </c>
      <c r="E6" t="str">
        <f>_xlfn.TRANSLATE(deutsch!E6,"de","en")</f>
        <v>Male</v>
      </c>
      <c r="F6" t="str">
        <f>_xlfn.TRANSLATE(deutsch!F6,"de","en")</f>
        <v>All</v>
      </c>
      <c r="G6" t="str">
        <f>_xlfn.TRANSLATE(deutsch!G6,"de","en")</f>
        <v>People</v>
      </c>
    </row>
    <row r="7" spans="1:7">
      <c r="A7" t="str">
        <f>_xlfn.TRANSLATE(deutsch!A7,"de","en")</f>
        <v/>
      </c>
      <c r="B7" t="str">
        <f>_xlfn.TRANSLATE(deutsch!B7,"de","en")</f>
        <v/>
      </c>
      <c r="C7" t="str">
        <f>_xlfn.TRANSLATE(deutsch!C7,"de","en")</f>
        <v/>
      </c>
      <c r="D7" t="str">
        <f>_xlfn.TRANSLATE(deutsch!D7,"de","en")</f>
        <v>2</v>
      </c>
      <c r="E7" t="str">
        <f>_xlfn.TRANSLATE(deutsch!E7,"de","en")</f>
        <v>Female</v>
      </c>
      <c r="F7" t="str">
        <f>_xlfn.TRANSLATE(deutsch!F7,"de","en")</f>
        <v/>
      </c>
      <c r="G7" t="str">
        <f>_xlfn.TRANSLATE(deutsch!G7,"de","en")</f>
        <v/>
      </c>
    </row>
    <row r="8" spans="1:7">
      <c r="A8" t="str">
        <f>_xlfn.TRANSLATE(deutsch!A8,"de","en")</f>
        <v>IND2</v>
      </c>
      <c r="B8" t="str">
        <f>_xlfn.TRANSLATE(deutsch!B8,"de","en")</f>
        <v>F2 (HH)</v>
      </c>
      <c r="C8" t="str">
        <f>_xlfn.TRANSLATE(deutsch!C8,"de","en")</f>
        <v>Age in age groups</v>
      </c>
      <c r="D8" t="str">
        <f>_xlfn.TRANSLATE(deutsch!D8,"de","en")</f>
        <v>21</v>
      </c>
      <c r="E8" t="str">
        <f>_xlfn.TRANSLATE(deutsch!E8,"de","en")</f>
        <v>0-2 years</v>
      </c>
      <c r="F8" t="str">
        <f>_xlfn.TRANSLATE(deutsch!F8,"de","en")</f>
        <v>All</v>
      </c>
      <c r="G8" t="str">
        <f>_xlfn.TRANSLATE(deutsch!G8,"de","en")</f>
        <v>People</v>
      </c>
    </row>
    <row r="9" spans="1:7">
      <c r="A9" t="str">
        <f>_xlfn.TRANSLATE(deutsch!A9,"de","en")</f>
        <v/>
      </c>
      <c r="B9" t="str">
        <f>_xlfn.TRANSLATE(deutsch!B9,"de","en")</f>
        <v/>
      </c>
      <c r="C9" t="str">
        <f>_xlfn.TRANSLATE(deutsch!C9,"de","en")</f>
        <v/>
      </c>
      <c r="D9" t="str">
        <f>_xlfn.TRANSLATE(deutsch!D9,"de","en")</f>
        <v>22</v>
      </c>
      <c r="E9" t="str">
        <f>_xlfn.TRANSLATE(deutsch!E9,"de","en")</f>
        <v>3-5 years</v>
      </c>
      <c r="F9" t="str">
        <f>_xlfn.TRANSLATE(deutsch!F9,"de","en")</f>
        <v/>
      </c>
      <c r="G9" t="str">
        <f>_xlfn.TRANSLATE(deutsch!G9,"de","en")</f>
        <v/>
      </c>
    </row>
    <row r="10" spans="1:7">
      <c r="A10" t="str">
        <f>_xlfn.TRANSLATE(deutsch!A10,"de","en")</f>
        <v/>
      </c>
      <c r="B10" t="str">
        <f>_xlfn.TRANSLATE(deutsch!B10,"de","en")</f>
        <v/>
      </c>
      <c r="C10" t="str">
        <f>_xlfn.TRANSLATE(deutsch!C10,"de","en")</f>
        <v/>
      </c>
      <c r="D10" t="str">
        <f>_xlfn.TRANSLATE(deutsch!D10,"de","en")</f>
        <v>23</v>
      </c>
      <c r="E10" t="str">
        <f>_xlfn.TRANSLATE(deutsch!E10,"de","en")</f>
        <v>6 years</v>
      </c>
      <c r="F10" t="str">
        <f>_xlfn.TRANSLATE(deutsch!F10,"de","en")</f>
        <v/>
      </c>
      <c r="G10" t="str">
        <f>_xlfn.TRANSLATE(deutsch!G10,"de","en")</f>
        <v/>
      </c>
    </row>
    <row r="11" spans="1:7">
      <c r="A11" t="str">
        <f>_xlfn.TRANSLATE(deutsch!A11,"de","en")</f>
        <v/>
      </c>
      <c r="B11" t="str">
        <f>_xlfn.TRANSLATE(deutsch!B11,"de","en")</f>
        <v/>
      </c>
      <c r="C11" t="str">
        <f>_xlfn.TRANSLATE(deutsch!C11,"de","en")</f>
        <v/>
      </c>
      <c r="D11" t="str">
        <f>_xlfn.TRANSLATE(deutsch!D11,"de","en")</f>
        <v>24</v>
      </c>
      <c r="E11" t="str">
        <f>_xlfn.TRANSLATE(deutsch!E11,"de","en")</f>
        <v>7-9 years</v>
      </c>
      <c r="F11" t="str">
        <f>_xlfn.TRANSLATE(deutsch!F11,"de","en")</f>
        <v/>
      </c>
      <c r="G11" t="str">
        <f>_xlfn.TRANSLATE(deutsch!G11,"de","en")</f>
        <v/>
      </c>
    </row>
    <row r="12" spans="1:7">
      <c r="A12" t="str">
        <f>_xlfn.TRANSLATE(deutsch!A12,"de","en")</f>
        <v>IND3</v>
      </c>
      <c r="B12" t="str">
        <f>_xlfn.TRANSLATE(deutsch!B12,"de","en")</f>
        <v>F33 (IND)</v>
      </c>
      <c r="C12" t="str">
        <f>_xlfn.TRANSLATE(deutsch!C12,"de","en")</f>
        <v>Country of birth</v>
      </c>
      <c r="D12" t="str">
        <f>_xlfn.TRANSLATE(deutsch!D12,"de","en")</f>
        <v>1</v>
      </c>
      <c r="E12" t="str">
        <f>_xlfn.TRANSLATE(deutsch!E12,"de","en")</f>
        <v>Austria</v>
      </c>
      <c r="F12" t="str">
        <f>_xlfn.TRANSLATE(deutsch!F12,"de","en")</f>
        <v>All</v>
      </c>
      <c r="G12" t="str">
        <f>_xlfn.TRANSLATE(deutsch!G12,"de","en")</f>
        <v>People</v>
      </c>
    </row>
    <row r="13" spans="1:7">
      <c r="A13" t="str">
        <f>_xlfn.TRANSLATE(deutsch!A13,"de","en")</f>
        <v/>
      </c>
      <c r="B13" t="str">
        <f>_xlfn.TRANSLATE(deutsch!B13,"de","en")</f>
        <v/>
      </c>
      <c r="C13" t="str">
        <f>_xlfn.TRANSLATE(deutsch!C13,"de","en")</f>
        <v/>
      </c>
      <c r="D13" t="str">
        <f>_xlfn.TRANSLATE(deutsch!D13,"de","en")</f>
        <v>2</v>
      </c>
      <c r="E13" t="str">
        <f>_xlfn.TRANSLATE(deutsch!E13,"de","en")</f>
        <v>EU 14 except Austria</v>
      </c>
      <c r="F13" t="str">
        <f>_xlfn.TRANSLATE(deutsch!F13,"de","en")</f>
        <v/>
      </c>
      <c r="G13" t="str">
        <f>_xlfn.TRANSLATE(deutsch!G13,"de","en")</f>
        <v/>
      </c>
    </row>
    <row r="14" spans="1:7">
      <c r="A14" t="str">
        <f>_xlfn.TRANSLATE(deutsch!A14,"de","en")</f>
        <v/>
      </c>
      <c r="B14" t="str">
        <f>_xlfn.TRANSLATE(deutsch!B14,"de","en")</f>
        <v/>
      </c>
      <c r="C14" t="str">
        <f>_xlfn.TRANSLATE(deutsch!C14,"de","en")</f>
        <v/>
      </c>
      <c r="D14" t="str">
        <f>_xlfn.TRANSLATE(deutsch!D14,"de","en")</f>
        <v>3</v>
      </c>
      <c r="E14" t="str">
        <f>_xlfn.TRANSLATE(deutsch!E14,"de","en")</f>
        <v>The 13 remaining EU states</v>
      </c>
      <c r="F14" t="str">
        <f>_xlfn.TRANSLATE(deutsch!F14,"de","en")</f>
        <v/>
      </c>
      <c r="G14" t="str">
        <f>_xlfn.TRANSLATE(deutsch!G14,"de","en")</f>
        <v/>
      </c>
    </row>
    <row r="15" spans="1:7">
      <c r="A15" t="str">
        <f>_xlfn.TRANSLATE(deutsch!A15,"de","en")</f>
        <v/>
      </c>
      <c r="B15" t="str">
        <f>_xlfn.TRANSLATE(deutsch!B15,"de","en")</f>
        <v/>
      </c>
      <c r="C15" t="str">
        <f>_xlfn.TRANSLATE(deutsch!C15,"de","en")</f>
        <v/>
      </c>
      <c r="D15" t="str">
        <f>_xlfn.TRANSLATE(deutsch!D15,"de","en")</f>
        <v>4</v>
      </c>
      <c r="E15" t="str">
        <f>_xlfn.TRANSLATE(deutsch!E15,"de","en")</f>
        <v>Former Yugoslavia except Slovenia and Croatia</v>
      </c>
      <c r="F15" t="str">
        <f>_xlfn.TRANSLATE(deutsch!F15,"de","en")</f>
        <v/>
      </c>
      <c r="G15" t="str">
        <f>_xlfn.TRANSLATE(deutsch!G15,"de","en")</f>
        <v/>
      </c>
    </row>
    <row r="16" spans="1:7">
      <c r="A16" t="str">
        <f>_xlfn.TRANSLATE(deutsch!A16,"de","en")</f>
        <v/>
      </c>
      <c r="B16" t="str">
        <f>_xlfn.TRANSLATE(deutsch!B16,"de","en")</f>
        <v/>
      </c>
      <c r="C16" t="str">
        <f>_xlfn.TRANSLATE(deutsch!C16,"de","en")</f>
        <v/>
      </c>
      <c r="D16" t="str">
        <f>_xlfn.TRANSLATE(deutsch!D16,"de","en")</f>
        <v>5</v>
      </c>
      <c r="E16" t="str">
        <f>_xlfn.TRANSLATE(deutsch!E16,"de","en")</f>
        <v>Turkey</v>
      </c>
      <c r="F16" t="str">
        <f>_xlfn.TRANSLATE(deutsch!F16,"de","en")</f>
        <v/>
      </c>
      <c r="G16" t="str">
        <f>_xlfn.TRANSLATE(deutsch!G16,"de","en")</f>
        <v/>
      </c>
    </row>
    <row r="17" spans="1:7">
      <c r="A17" t="str">
        <f>_xlfn.TRANSLATE(deutsch!A17,"de","en")</f>
        <v/>
      </c>
      <c r="B17" t="str">
        <f>_xlfn.TRANSLATE(deutsch!B17,"de","en")</f>
        <v/>
      </c>
      <c r="C17" t="str">
        <f>_xlfn.TRANSLATE(deutsch!C17,"de","en")</f>
        <v/>
      </c>
      <c r="D17" t="str">
        <f>_xlfn.TRANSLATE(deutsch!D17,"de","en")</f>
        <v>6</v>
      </c>
      <c r="E17" t="str">
        <f>_xlfn.TRANSLATE(deutsch!E17,"de","en")</f>
        <v>all others</v>
      </c>
      <c r="F17" t="str">
        <f>_xlfn.TRANSLATE(deutsch!F17,"de","en")</f>
        <v/>
      </c>
      <c r="G17" t="str">
        <f>_xlfn.TRANSLATE(deutsch!G17,"de","en")</f>
        <v/>
      </c>
    </row>
    <row r="18" spans="1:7">
      <c r="A18" t="str">
        <f>_xlfn.TRANSLATE(deutsch!A18,"de","en")</f>
        <v>IND4</v>
      </c>
      <c r="B18" t="str">
        <f>_xlfn.TRANSLATE(deutsch!B18,"de","en")</f>
        <v>F32 (IND)</v>
      </c>
      <c r="C18" t="str">
        <f>_xlfn.TRANSLATE(deutsch!C18,"de","en")</f>
        <v>Citizenship</v>
      </c>
      <c r="D18" t="str">
        <f>_xlfn.TRANSLATE(deutsch!D18,"de","en")</f>
        <v>1</v>
      </c>
      <c r="E18" t="str">
        <f>_xlfn.TRANSLATE(deutsch!E18,"de","en")</f>
        <v>Austria</v>
      </c>
      <c r="F18" t="str">
        <f>_xlfn.TRANSLATE(deutsch!F18,"de","en")</f>
        <v>All</v>
      </c>
      <c r="G18" t="str">
        <f>_xlfn.TRANSLATE(deutsch!G18,"de","en")</f>
        <v>People</v>
      </c>
    </row>
    <row r="19" spans="1:7">
      <c r="A19" t="str">
        <f>_xlfn.TRANSLATE(deutsch!A19,"de","en")</f>
        <v/>
      </c>
      <c r="B19" t="str">
        <f>_xlfn.TRANSLATE(deutsch!B19,"de","en")</f>
        <v/>
      </c>
      <c r="C19" t="str">
        <f>_xlfn.TRANSLATE(deutsch!C19,"de","en")</f>
        <v/>
      </c>
      <c r="D19" t="str">
        <f>_xlfn.TRANSLATE(deutsch!D19,"de","en")</f>
        <v>2</v>
      </c>
      <c r="E19" t="str">
        <f>_xlfn.TRANSLATE(deutsch!E19,"de","en")</f>
        <v>EU 14 except Austria</v>
      </c>
      <c r="F19" t="str">
        <f>_xlfn.TRANSLATE(deutsch!F19,"de","en")</f>
        <v/>
      </c>
      <c r="G19" t="str">
        <f>_xlfn.TRANSLATE(deutsch!G19,"de","en")</f>
        <v/>
      </c>
    </row>
    <row r="20" spans="1:7">
      <c r="A20" t="str">
        <f>_xlfn.TRANSLATE(deutsch!A20,"de","en")</f>
        <v/>
      </c>
      <c r="B20" t="str">
        <f>_xlfn.TRANSLATE(deutsch!B20,"de","en")</f>
        <v/>
      </c>
      <c r="C20" t="str">
        <f>_xlfn.TRANSLATE(deutsch!C20,"de","en")</f>
        <v/>
      </c>
      <c r="D20" t="str">
        <f>_xlfn.TRANSLATE(deutsch!D20,"de","en")</f>
        <v>3</v>
      </c>
      <c r="E20" t="str">
        <f>_xlfn.TRANSLATE(deutsch!E20,"de","en")</f>
        <v>The 13 remaining EU states</v>
      </c>
      <c r="F20" t="str">
        <f>_xlfn.TRANSLATE(deutsch!F20,"de","en")</f>
        <v/>
      </c>
      <c r="G20" t="str">
        <f>_xlfn.TRANSLATE(deutsch!G20,"de","en")</f>
        <v/>
      </c>
    </row>
    <row r="21" spans="1:7">
      <c r="A21" t="str">
        <f>_xlfn.TRANSLATE(deutsch!A21,"de","en")</f>
        <v/>
      </c>
      <c r="B21" t="str">
        <f>_xlfn.TRANSLATE(deutsch!B21,"de","en")</f>
        <v/>
      </c>
      <c r="C21" t="str">
        <f>_xlfn.TRANSLATE(deutsch!C21,"de","en")</f>
        <v/>
      </c>
      <c r="D21" t="str">
        <f>_xlfn.TRANSLATE(deutsch!D21,"de","en")</f>
        <v>4</v>
      </c>
      <c r="E21" t="str">
        <f>_xlfn.TRANSLATE(deutsch!E21,"de","en")</f>
        <v>Former Yugoslavia except Slovenia and Croatia</v>
      </c>
      <c r="F21" t="str">
        <f>_xlfn.TRANSLATE(deutsch!F21,"de","en")</f>
        <v/>
      </c>
      <c r="G21" t="str">
        <f>_xlfn.TRANSLATE(deutsch!G21,"de","en")</f>
        <v/>
      </c>
    </row>
    <row r="22" spans="1:7">
      <c r="A22" t="str">
        <f>_xlfn.TRANSLATE(deutsch!A22,"de","en")</f>
        <v/>
      </c>
      <c r="B22" t="str">
        <f>_xlfn.TRANSLATE(deutsch!B22,"de","en")</f>
        <v/>
      </c>
      <c r="C22" t="str">
        <f>_xlfn.TRANSLATE(deutsch!C22,"de","en")</f>
        <v/>
      </c>
      <c r="D22" t="str">
        <f>_xlfn.TRANSLATE(deutsch!D22,"de","en")</f>
        <v>5</v>
      </c>
      <c r="E22" t="str">
        <f>_xlfn.TRANSLATE(deutsch!E22,"de","en")</f>
        <v>Turkey</v>
      </c>
      <c r="F22" t="str">
        <f>_xlfn.TRANSLATE(deutsch!F22,"de","en")</f>
        <v/>
      </c>
      <c r="G22" t="str">
        <f>_xlfn.TRANSLATE(deutsch!G22,"de","en")</f>
        <v/>
      </c>
    </row>
    <row r="23" spans="1:7">
      <c r="A23" t="str">
        <f>_xlfn.TRANSLATE(deutsch!A23,"de","en")</f>
        <v/>
      </c>
      <c r="B23" t="str">
        <f>_xlfn.TRANSLATE(deutsch!B23,"de","en")</f>
        <v/>
      </c>
      <c r="C23" t="str">
        <f>_xlfn.TRANSLATE(deutsch!C23,"de","en")</f>
        <v/>
      </c>
      <c r="D23" t="str">
        <f>_xlfn.TRANSLATE(deutsch!D23,"de","en")</f>
        <v>6</v>
      </c>
      <c r="E23" t="str">
        <f>_xlfn.TRANSLATE(deutsch!E23,"de","en")</f>
        <v>all others</v>
      </c>
      <c r="F23" t="str">
        <f>_xlfn.TRANSLATE(deutsch!F23,"de","en")</f>
        <v/>
      </c>
      <c r="G23" t="str">
        <f>_xlfn.TRANSLATE(deutsch!G23,"de","en")</f>
        <v/>
      </c>
    </row>
    <row r="24" spans="1:7">
      <c r="A24" t="str">
        <f>_xlfn.TRANSLATE(deutsch!A24,"de","en")</f>
        <v>IND3_1</v>
      </c>
      <c r="B24" t="str">
        <f>_xlfn.TRANSLATE(deutsch!B24,"de","en")</f>
        <v>F34 (IND)</v>
      </c>
      <c r="C24" t="str">
        <f>_xlfn.TRANSLATE(deutsch!C24,"de","en")</f>
        <v>Father's country of birth</v>
      </c>
      <c r="D24" t="str">
        <f>_xlfn.TRANSLATE(deutsch!D24,"de","en")</f>
        <v>1</v>
      </c>
      <c r="E24" t="str">
        <f>_xlfn.TRANSLATE(deutsch!E24,"de","en")</f>
        <v>Austria</v>
      </c>
      <c r="F24" t="str">
        <f>_xlfn.TRANSLATE(deutsch!F24,"de","en")</f>
        <v>All</v>
      </c>
      <c r="G24" t="str">
        <f>_xlfn.TRANSLATE(deutsch!G24,"de","en")</f>
        <v>People</v>
      </c>
    </row>
    <row r="25" spans="1:7">
      <c r="A25" t="str">
        <f>_xlfn.TRANSLATE(deutsch!A25,"de","en")</f>
        <v/>
      </c>
      <c r="B25" t="str">
        <f>_xlfn.TRANSLATE(deutsch!B25,"de","en")</f>
        <v/>
      </c>
      <c r="C25" t="str">
        <f>_xlfn.TRANSLATE(deutsch!C25,"de","en")</f>
        <v/>
      </c>
      <c r="D25" t="str">
        <f>_xlfn.TRANSLATE(deutsch!D25,"de","en")</f>
        <v>2</v>
      </c>
      <c r="E25" t="str">
        <f>_xlfn.TRANSLATE(deutsch!E25,"de","en")</f>
        <v>EU 14 except Austria</v>
      </c>
      <c r="F25" t="str">
        <f>_xlfn.TRANSLATE(deutsch!F25,"de","en")</f>
        <v/>
      </c>
      <c r="G25" t="str">
        <f>_xlfn.TRANSLATE(deutsch!G25,"de","en")</f>
        <v/>
      </c>
    </row>
    <row r="26" spans="1:7">
      <c r="A26" t="str">
        <f>_xlfn.TRANSLATE(deutsch!A26,"de","en")</f>
        <v/>
      </c>
      <c r="B26" t="str">
        <f>_xlfn.TRANSLATE(deutsch!B26,"de","en")</f>
        <v/>
      </c>
      <c r="C26" t="str">
        <f>_xlfn.TRANSLATE(deutsch!C26,"de","en")</f>
        <v/>
      </c>
      <c r="D26" t="str">
        <f>_xlfn.TRANSLATE(deutsch!D26,"de","en")</f>
        <v>3</v>
      </c>
      <c r="E26" t="str">
        <f>_xlfn.TRANSLATE(deutsch!E26,"de","en")</f>
        <v>The 13 remaining EU states</v>
      </c>
      <c r="F26" t="str">
        <f>_xlfn.TRANSLATE(deutsch!F26,"de","en")</f>
        <v/>
      </c>
      <c r="G26" t="str">
        <f>_xlfn.TRANSLATE(deutsch!G26,"de","en")</f>
        <v/>
      </c>
    </row>
    <row r="27" spans="1:7">
      <c r="A27" t="str">
        <f>_xlfn.TRANSLATE(deutsch!A27,"de","en")</f>
        <v/>
      </c>
      <c r="B27" t="str">
        <f>_xlfn.TRANSLATE(deutsch!B27,"de","en")</f>
        <v/>
      </c>
      <c r="C27" t="str">
        <f>_xlfn.TRANSLATE(deutsch!C27,"de","en")</f>
        <v/>
      </c>
      <c r="D27" t="str">
        <f>_xlfn.TRANSLATE(deutsch!D27,"de","en")</f>
        <v>4</v>
      </c>
      <c r="E27" t="str">
        <f>_xlfn.TRANSLATE(deutsch!E27,"de","en")</f>
        <v>Former Yugoslavia except Slovenia and Croatia</v>
      </c>
      <c r="F27" t="str">
        <f>_xlfn.TRANSLATE(deutsch!F27,"de","en")</f>
        <v/>
      </c>
      <c r="G27" t="str">
        <f>_xlfn.TRANSLATE(deutsch!G27,"de","en")</f>
        <v/>
      </c>
    </row>
    <row r="28" spans="1:7">
      <c r="A28" t="str">
        <f>_xlfn.TRANSLATE(deutsch!A28,"de","en")</f>
        <v/>
      </c>
      <c r="B28" t="str">
        <f>_xlfn.TRANSLATE(deutsch!B28,"de","en")</f>
        <v/>
      </c>
      <c r="C28" t="str">
        <f>_xlfn.TRANSLATE(deutsch!C28,"de","en")</f>
        <v/>
      </c>
      <c r="D28" t="str">
        <f>_xlfn.TRANSLATE(deutsch!D28,"de","en")</f>
        <v>5</v>
      </c>
      <c r="E28" t="str">
        <f>_xlfn.TRANSLATE(deutsch!E28,"de","en")</f>
        <v>Turkey</v>
      </c>
      <c r="F28" t="str">
        <f>_xlfn.TRANSLATE(deutsch!F28,"de","en")</f>
        <v/>
      </c>
      <c r="G28" t="str">
        <f>_xlfn.TRANSLATE(deutsch!G28,"de","en")</f>
        <v/>
      </c>
    </row>
    <row r="29" spans="1:7">
      <c r="A29" t="str">
        <f>_xlfn.TRANSLATE(deutsch!A29,"de","en")</f>
        <v/>
      </c>
      <c r="B29" t="str">
        <f>_xlfn.TRANSLATE(deutsch!B29,"de","en")</f>
        <v/>
      </c>
      <c r="C29" t="str">
        <f>_xlfn.TRANSLATE(deutsch!C29,"de","en")</f>
        <v/>
      </c>
      <c r="D29" t="str">
        <f>_xlfn.TRANSLATE(deutsch!D29,"de","en")</f>
        <v>6</v>
      </c>
      <c r="E29" t="str">
        <f>_xlfn.TRANSLATE(deutsch!E29,"de","en")</f>
        <v>all others</v>
      </c>
      <c r="F29" t="str">
        <f>_xlfn.TRANSLATE(deutsch!F29,"de","en")</f>
        <v/>
      </c>
      <c r="G29" t="str">
        <f>_xlfn.TRANSLATE(deutsch!G29,"de","en")</f>
        <v/>
      </c>
    </row>
    <row r="30" spans="1:7">
      <c r="A30" t="str">
        <f>_xlfn.TRANSLATE(deutsch!A30,"de","en")</f>
        <v>IND3_2</v>
      </c>
      <c r="B30" t="str">
        <f>_xlfn.TRANSLATE(deutsch!B30,"de","en")</f>
        <v>F35 (IND)</v>
      </c>
      <c r="C30" t="str">
        <f>_xlfn.TRANSLATE(deutsch!C30,"de","en")</f>
        <v>Mother's country of birth</v>
      </c>
      <c r="D30" t="str">
        <f>_xlfn.TRANSLATE(deutsch!D30,"de","en")</f>
        <v>1</v>
      </c>
      <c r="E30" t="str">
        <f>_xlfn.TRANSLATE(deutsch!E30,"de","en")</f>
        <v>Austria</v>
      </c>
      <c r="F30" t="str">
        <f>_xlfn.TRANSLATE(deutsch!F30,"de","en")</f>
        <v>All</v>
      </c>
      <c r="G30" t="str">
        <f>_xlfn.TRANSLATE(deutsch!G30,"de","en")</f>
        <v>People</v>
      </c>
    </row>
    <row r="31" spans="1:7">
      <c r="A31" t="str">
        <f>_xlfn.TRANSLATE(deutsch!A31,"de","en")</f>
        <v/>
      </c>
      <c r="B31" t="str">
        <f>_xlfn.TRANSLATE(deutsch!B31,"de","en")</f>
        <v/>
      </c>
      <c r="C31" t="str">
        <f>_xlfn.TRANSLATE(deutsch!C31,"de","en")</f>
        <v/>
      </c>
      <c r="D31" t="str">
        <f>_xlfn.TRANSLATE(deutsch!D31,"de","en")</f>
        <v>2</v>
      </c>
      <c r="E31" t="str">
        <f>_xlfn.TRANSLATE(deutsch!E31,"de","en")</f>
        <v>EU 14 except Austria</v>
      </c>
      <c r="F31" t="str">
        <f>_xlfn.TRANSLATE(deutsch!F31,"de","en")</f>
        <v/>
      </c>
      <c r="G31" t="str">
        <f>_xlfn.TRANSLATE(deutsch!G31,"de","en")</f>
        <v/>
      </c>
    </row>
    <row r="32" spans="1:7">
      <c r="A32" t="str">
        <f>_xlfn.TRANSLATE(deutsch!A32,"de","en")</f>
        <v/>
      </c>
      <c r="B32" t="str">
        <f>_xlfn.TRANSLATE(deutsch!B32,"de","en")</f>
        <v/>
      </c>
      <c r="C32" t="str">
        <f>_xlfn.TRANSLATE(deutsch!C32,"de","en")</f>
        <v/>
      </c>
      <c r="D32" t="str">
        <f>_xlfn.TRANSLATE(deutsch!D32,"de","en")</f>
        <v>3</v>
      </c>
      <c r="E32" t="str">
        <f>_xlfn.TRANSLATE(deutsch!E32,"de","en")</f>
        <v>The 13 remaining EU states</v>
      </c>
      <c r="F32" t="str">
        <f>_xlfn.TRANSLATE(deutsch!F32,"de","en")</f>
        <v/>
      </c>
      <c r="G32" t="str">
        <f>_xlfn.TRANSLATE(deutsch!G32,"de","en")</f>
        <v/>
      </c>
    </row>
    <row r="33" spans="1:7">
      <c r="A33" t="str">
        <f>_xlfn.TRANSLATE(deutsch!A33,"de","en")</f>
        <v/>
      </c>
      <c r="B33" t="str">
        <f>_xlfn.TRANSLATE(deutsch!B33,"de","en")</f>
        <v/>
      </c>
      <c r="C33" t="str">
        <f>_xlfn.TRANSLATE(deutsch!C33,"de","en")</f>
        <v/>
      </c>
      <c r="D33" t="str">
        <f>_xlfn.TRANSLATE(deutsch!D33,"de","en")</f>
        <v>4</v>
      </c>
      <c r="E33" t="str">
        <f>_xlfn.TRANSLATE(deutsch!E33,"de","en")</f>
        <v>Former Yugoslavia except Slovenia and Croatia</v>
      </c>
      <c r="F33" t="str">
        <f>_xlfn.TRANSLATE(deutsch!F33,"de","en")</f>
        <v/>
      </c>
      <c r="G33" t="str">
        <f>_xlfn.TRANSLATE(deutsch!G33,"de","en")</f>
        <v/>
      </c>
    </row>
    <row r="34" spans="1:7">
      <c r="A34" t="str">
        <f>_xlfn.TRANSLATE(deutsch!A34,"de","en")</f>
        <v/>
      </c>
      <c r="B34" t="str">
        <f>_xlfn.TRANSLATE(deutsch!B34,"de","en")</f>
        <v/>
      </c>
      <c r="C34" t="str">
        <f>_xlfn.TRANSLATE(deutsch!C34,"de","en")</f>
        <v/>
      </c>
      <c r="D34" t="str">
        <f>_xlfn.TRANSLATE(deutsch!D34,"de","en")</f>
        <v>5</v>
      </c>
      <c r="E34" t="str">
        <f>_xlfn.TRANSLATE(deutsch!E34,"de","en")</f>
        <v>Turkey</v>
      </c>
      <c r="F34" t="str">
        <f>_xlfn.TRANSLATE(deutsch!F34,"de","en")</f>
        <v/>
      </c>
      <c r="G34" t="str">
        <f>_xlfn.TRANSLATE(deutsch!G34,"de","en")</f>
        <v/>
      </c>
    </row>
    <row r="35" spans="1:7">
      <c r="A35" t="str">
        <f>_xlfn.TRANSLATE(deutsch!A35,"de","en")</f>
        <v/>
      </c>
      <c r="B35" t="str">
        <f>_xlfn.TRANSLATE(deutsch!B35,"de","en")</f>
        <v/>
      </c>
      <c r="C35" t="str">
        <f>_xlfn.TRANSLATE(deutsch!C35,"de","en")</f>
        <v/>
      </c>
      <c r="D35" t="str">
        <f>_xlfn.TRANSLATE(deutsch!D35,"de","en")</f>
        <v>6</v>
      </c>
      <c r="E35" t="str">
        <f>_xlfn.TRANSLATE(deutsch!E35,"de","en")</f>
        <v>all others</v>
      </c>
      <c r="F35" t="str">
        <f>_xlfn.TRANSLATE(deutsch!F35,"de","en")</f>
        <v/>
      </c>
      <c r="G35" t="str">
        <f>_xlfn.TRANSLATE(deutsch!G35,"de","en")</f>
        <v/>
      </c>
    </row>
    <row r="36" spans="1:7">
      <c r="A36" t="str">
        <f>_xlfn.TRANSLATE(deutsch!A36,"de","en")</f>
        <v>IND31</v>
      </c>
      <c r="B36" t="str">
        <f>_xlfn.TRANSLATE(deutsch!B36,"de","en")</f>
        <v>F36 (IND)</v>
      </c>
      <c r="C36" t="str">
        <f>_xlfn.TRANSLATE(deutsch!C36,"de","en")</f>
        <v>Visiting the nativity scene?</v>
      </c>
      <c r="D36" t="str">
        <f>_xlfn.TRANSLATE(deutsch!D36,"de","en")</f>
        <v>1</v>
      </c>
      <c r="E36" t="str">
        <f>_xlfn.TRANSLATE(deutsch!E36,"de","en")</f>
        <v>Yes</v>
      </c>
      <c r="F36" t="str">
        <f>_xlfn.TRANSLATE(deutsch!F36,"de","en")</f>
        <v>Age &lt;= 3</v>
      </c>
      <c r="G36" t="str">
        <f>_xlfn.TRANSLATE(deutsch!G36,"de","en")</f>
        <v>People</v>
      </c>
    </row>
    <row r="37" spans="1:7">
      <c r="A37" t="str">
        <f>_xlfn.TRANSLATE(deutsch!A37,"de","en")</f>
        <v/>
      </c>
      <c r="B37" t="str">
        <f>_xlfn.TRANSLATE(deutsch!B37,"de","en")</f>
        <v/>
      </c>
      <c r="C37" t="str">
        <f>_xlfn.TRANSLATE(deutsch!C37,"de","en")</f>
        <v/>
      </c>
      <c r="D37" t="str">
        <f>_xlfn.TRANSLATE(deutsch!D37,"de","en")</f>
        <v>2</v>
      </c>
      <c r="E37" t="str">
        <f>_xlfn.TRANSLATE(deutsch!E37,"de","en")</f>
        <v>Yes</v>
      </c>
      <c r="F37" t="str">
        <f>_xlfn.TRANSLATE(deutsch!F37,"de","en")</f>
        <v/>
      </c>
      <c r="G37" t="str">
        <f>_xlfn.TRANSLATE(deutsch!G37,"de","en")</f>
        <v/>
      </c>
    </row>
    <row r="38" spans="1:7">
      <c r="A38" t="str">
        <f>_xlfn.TRANSLATE(deutsch!A38,"de","en")</f>
        <v/>
      </c>
      <c r="B38" t="str">
        <f>_xlfn.TRANSLATE(deutsch!B38,"de","en")</f>
        <v/>
      </c>
      <c r="C38" t="str">
        <f>_xlfn.TRANSLATE(deutsch!C38,"de","en")</f>
        <v/>
      </c>
      <c r="D38" t="str">
        <f>_xlfn.TRANSLATE(deutsch!D38,"de","en")</f>
        <v>-1</v>
      </c>
      <c r="E38" t="str">
        <f>_xlfn.TRANSLATE(deutsch!E38,"de","en")</f>
        <v>Filter</v>
      </c>
      <c r="F38" t="str">
        <f>_xlfn.TRANSLATE(deutsch!F38,"de","en")</f>
        <v/>
      </c>
      <c r="G38" t="str">
        <f>_xlfn.TRANSLATE(deutsch!G38,"de","en")</f>
        <v/>
      </c>
    </row>
    <row r="39" spans="1:7">
      <c r="A39" t="str">
        <f>_xlfn.TRANSLATE(deutsch!A39,"de","en")</f>
        <v>IND32</v>
      </c>
      <c r="B39" t="str">
        <f>_xlfn.TRANSLATE(deutsch!B39,"de","en")</f>
        <v>F39 (IND)</v>
      </c>
      <c r="C39" t="str">
        <f>_xlfn.TRANSLATE(deutsch!C39,"de","en")</f>
        <v>Attending kindergarten?</v>
      </c>
      <c r="D39" t="str">
        <f>_xlfn.TRANSLATE(deutsch!D39,"de","en")</f>
        <v>1</v>
      </c>
      <c r="E39" t="str">
        <f>_xlfn.TRANSLATE(deutsch!E39,"de","en")</f>
        <v>Yes</v>
      </c>
      <c r="F39" t="str">
        <f>_xlfn.TRANSLATE(deutsch!F39,"de","en")</f>
        <v>Ages &gt;=2 and &lt;=6 and IND31 = 2, -1</v>
      </c>
      <c r="G39" t="str">
        <f>_xlfn.TRANSLATE(deutsch!G39,"de","en")</f>
        <v>People</v>
      </c>
    </row>
    <row r="40" spans="1:7">
      <c r="A40" t="str">
        <f>_xlfn.TRANSLATE(deutsch!A40,"de","en")</f>
        <v/>
      </c>
      <c r="B40" t="str">
        <f>_xlfn.TRANSLATE(deutsch!B40,"de","en")</f>
        <v/>
      </c>
      <c r="C40" t="str">
        <f>_xlfn.TRANSLATE(deutsch!C40,"de","en")</f>
        <v/>
      </c>
      <c r="D40" t="str">
        <f>_xlfn.TRANSLATE(deutsch!D40,"de","en")</f>
        <v>2</v>
      </c>
      <c r="E40" t="str">
        <f>_xlfn.TRANSLATE(deutsch!E40,"de","en")</f>
        <v>Yes</v>
      </c>
      <c r="F40" t="str">
        <f>_xlfn.TRANSLATE(deutsch!F40,"de","en")</f>
        <v/>
      </c>
      <c r="G40" t="str">
        <f>_xlfn.TRANSLATE(deutsch!G40,"de","en")</f>
        <v/>
      </c>
    </row>
    <row r="41" spans="1:7">
      <c r="A41" t="str">
        <f>_xlfn.TRANSLATE(deutsch!A41,"de","en")</f>
        <v/>
      </c>
      <c r="B41" t="str">
        <f>_xlfn.TRANSLATE(deutsch!B41,"de","en")</f>
        <v/>
      </c>
      <c r="C41" t="str">
        <f>_xlfn.TRANSLATE(deutsch!C41,"de","en")</f>
        <v/>
      </c>
      <c r="D41" t="str">
        <f>_xlfn.TRANSLATE(deutsch!D41,"de","en")</f>
        <v>-1</v>
      </c>
      <c r="E41" t="str">
        <f>_xlfn.TRANSLATE(deutsch!E41,"de","en")</f>
        <v>Filter</v>
      </c>
      <c r="F41" t="str">
        <f>_xlfn.TRANSLATE(deutsch!F41,"de","en")</f>
        <v/>
      </c>
      <c r="G41" t="str">
        <f>_xlfn.TRANSLATE(deutsch!G41,"de","en")</f>
        <v/>
      </c>
    </row>
    <row r="42" spans="1:7">
      <c r="A42" t="str">
        <f>_xlfn.TRANSLATE(deutsch!A42,"de","en")</f>
        <v>IND33</v>
      </c>
      <c r="B42" t="str">
        <f>_xlfn.TRANSLATE(deutsch!B42,"de","en")</f>
        <v>F42 (IND)</v>
      </c>
      <c r="C42" t="str">
        <f>_xlfn.TRANSLATE(deutsch!C42,"de","en")</f>
        <v>Attending preschool?</v>
      </c>
      <c r="D42" t="str">
        <f>_xlfn.TRANSLATE(deutsch!D42,"de","en")</f>
        <v>1</v>
      </c>
      <c r="E42" t="str">
        <f>_xlfn.TRANSLATE(deutsch!E42,"de","en")</f>
        <v>Yes</v>
      </c>
      <c r="F42" t="str">
        <f>_xlfn.TRANSLATE(deutsch!F42,"de","en")</f>
        <v>Age = 6 and IND32 = 2, -1</v>
      </c>
      <c r="G42" t="str">
        <f>_xlfn.TRANSLATE(deutsch!G42,"de","en")</f>
        <v>People</v>
      </c>
    </row>
    <row r="43" spans="1:7">
      <c r="A43" t="str">
        <f>_xlfn.TRANSLATE(deutsch!A43,"de","en")</f>
        <v/>
      </c>
      <c r="B43" t="str">
        <f>_xlfn.TRANSLATE(deutsch!B43,"de","en")</f>
        <v/>
      </c>
      <c r="C43" t="str">
        <f>_xlfn.TRANSLATE(deutsch!C43,"de","en")</f>
        <v/>
      </c>
      <c r="D43" t="str">
        <f>_xlfn.TRANSLATE(deutsch!D43,"de","en")</f>
        <v>2</v>
      </c>
      <c r="E43" t="str">
        <f>_xlfn.TRANSLATE(deutsch!E43,"de","en")</f>
        <v>Yes</v>
      </c>
      <c r="F43" t="str">
        <f>_xlfn.TRANSLATE(deutsch!F43,"de","en")</f>
        <v/>
      </c>
      <c r="G43" t="str">
        <f>_xlfn.TRANSLATE(deutsch!G43,"de","en")</f>
        <v/>
      </c>
    </row>
    <row r="44" spans="1:7">
      <c r="A44" t="str">
        <f>_xlfn.TRANSLATE(deutsch!A44,"de","en")</f>
        <v/>
      </c>
      <c r="B44" t="str">
        <f>_xlfn.TRANSLATE(deutsch!B44,"de","en")</f>
        <v/>
      </c>
      <c r="C44" t="str">
        <f>_xlfn.TRANSLATE(deutsch!C44,"de","en")</f>
        <v/>
      </c>
      <c r="D44" t="str">
        <f>_xlfn.TRANSLATE(deutsch!D44,"de","en")</f>
        <v>-1</v>
      </c>
      <c r="E44" t="str">
        <f>_xlfn.TRANSLATE(deutsch!E44,"de","en")</f>
        <v>Filter</v>
      </c>
      <c r="F44" t="str">
        <f>_xlfn.TRANSLATE(deutsch!F44,"de","en")</f>
        <v/>
      </c>
      <c r="G44" t="str">
        <f>_xlfn.TRANSLATE(deutsch!G44,"de","en")</f>
        <v/>
      </c>
    </row>
    <row r="45" spans="1:7">
      <c r="A45" t="str">
        <f>_xlfn.TRANSLATE(deutsch!A45,"de","en")</f>
        <v>IND34</v>
      </c>
      <c r="B45" t="str">
        <f>_xlfn.TRANSLATE(deutsch!B45,"de","en")</f>
        <v>F45 (IND)</v>
      </c>
      <c r="C45" t="str">
        <f>_xlfn.TRANSLATE(deutsch!C45,"de","en")</f>
        <v>Which school is attended?</v>
      </c>
      <c r="D45" t="str">
        <f>_xlfn.TRANSLATE(deutsch!D45,"de","en")</f>
        <v>1</v>
      </c>
      <c r="E45" t="str">
        <f>_xlfn.TRANSLATE(deutsch!E45,"de","en")</f>
        <v>Elementary School</v>
      </c>
      <c r="F45" t="str">
        <f>_xlfn.TRANSLATE(deutsch!F45,"de","en")</f>
        <v>Age &gt;= 6 and &lt;=14 as well as IND32 = 2, -1 and IND33 = 2, -1</v>
      </c>
      <c r="G45" t="str">
        <f>_xlfn.TRANSLATE(deutsch!G45,"de","en")</f>
        <v>People</v>
      </c>
    </row>
    <row r="46" spans="1:7">
      <c r="A46" t="str">
        <f>_xlfn.TRANSLATE(deutsch!A46,"de","en")</f>
        <v/>
      </c>
      <c r="B46" t="str">
        <f>_xlfn.TRANSLATE(deutsch!B46,"de","en")</f>
        <v/>
      </c>
      <c r="C46" t="str">
        <f>_xlfn.TRANSLATE(deutsch!C46,"de","en")</f>
        <v/>
      </c>
      <c r="D46" t="str">
        <f>_xlfn.TRANSLATE(deutsch!D46,"de","en")</f>
        <v>2</v>
      </c>
      <c r="E46" t="str">
        <f>_xlfn.TRANSLATE(deutsch!E46,"de","en")</f>
        <v>Secondary school</v>
      </c>
      <c r="F46" t="str">
        <f>_xlfn.TRANSLATE(deutsch!F46,"de","en")</f>
        <v/>
      </c>
      <c r="G46" t="str">
        <f>_xlfn.TRANSLATE(deutsch!G46,"de","en")</f>
        <v/>
      </c>
    </row>
    <row r="47" spans="1:7">
      <c r="A47" t="str">
        <f>_xlfn.TRANSLATE(deutsch!A47,"de","en")</f>
        <v/>
      </c>
      <c r="B47" t="str">
        <f>_xlfn.TRANSLATE(deutsch!B47,"de","en")</f>
        <v/>
      </c>
      <c r="C47" t="str">
        <f>_xlfn.TRANSLATE(deutsch!C47,"de","en")</f>
        <v/>
      </c>
      <c r="D47" t="str">
        <f>_xlfn.TRANSLATE(deutsch!D47,"de","en")</f>
        <v>3</v>
      </c>
      <c r="E47" t="str">
        <f>_xlfn.TRANSLATE(deutsch!E47,"de","en")</f>
        <v>Middle School</v>
      </c>
      <c r="F47" t="str">
        <f>_xlfn.TRANSLATE(deutsch!F47,"de","en")</f>
        <v/>
      </c>
      <c r="G47" t="str">
        <f>_xlfn.TRANSLATE(deutsch!G47,"de","en")</f>
        <v/>
      </c>
    </row>
    <row r="48" spans="1:7">
      <c r="A48" t="str">
        <f>_xlfn.TRANSLATE(deutsch!A48,"de","en")</f>
        <v/>
      </c>
      <c r="B48" t="str">
        <f>_xlfn.TRANSLATE(deutsch!B48,"de","en")</f>
        <v/>
      </c>
      <c r="C48" t="str">
        <f>_xlfn.TRANSLATE(deutsch!C48,"de","en")</f>
        <v/>
      </c>
      <c r="D48" t="str">
        <f>_xlfn.TRANSLATE(deutsch!D48,"de","en")</f>
        <v>4</v>
      </c>
      <c r="E48" t="str">
        <f>_xlfn.TRANSLATE(deutsch!E48,"de","en")</f>
        <v>AHS - General Secondary School</v>
      </c>
      <c r="F48" t="str">
        <f>_xlfn.TRANSLATE(deutsch!F48,"de","en")</f>
        <v/>
      </c>
      <c r="G48" t="str">
        <f>_xlfn.TRANSLATE(deutsch!G48,"de","en")</f>
        <v/>
      </c>
    </row>
    <row r="49" spans="1:7">
      <c r="A49" t="str">
        <f>_xlfn.TRANSLATE(deutsch!A49,"de","en")</f>
        <v/>
      </c>
      <c r="B49" t="str">
        <f>_xlfn.TRANSLATE(deutsch!B49,"de","en")</f>
        <v/>
      </c>
      <c r="C49" t="str">
        <f>_xlfn.TRANSLATE(deutsch!C49,"de","en")</f>
        <v/>
      </c>
      <c r="D49" t="str">
        <f>_xlfn.TRANSLATE(deutsch!D49,"de","en")</f>
        <v>5</v>
      </c>
      <c r="E49" t="str">
        <f>_xlfn.TRANSLATE(deutsch!E49,"de","en")</f>
        <v>Polytechnic School</v>
      </c>
      <c r="F49" t="str">
        <f>_xlfn.TRANSLATE(deutsch!F49,"de","en")</f>
        <v/>
      </c>
      <c r="G49" t="str">
        <f>_xlfn.TRANSLATE(deutsch!G49,"de","en")</f>
        <v/>
      </c>
    </row>
    <row r="50" spans="1:7">
      <c r="A50" t="str">
        <f>_xlfn.TRANSLATE(deutsch!A50,"de","en")</f>
        <v/>
      </c>
      <c r="B50" t="str">
        <f>_xlfn.TRANSLATE(deutsch!B50,"de","en")</f>
        <v/>
      </c>
      <c r="C50" t="str">
        <f>_xlfn.TRANSLATE(deutsch!C50,"de","en")</f>
        <v/>
      </c>
      <c r="D50" t="str">
        <f>_xlfn.TRANSLATE(deutsch!D50,"de","en")</f>
        <v>6</v>
      </c>
      <c r="E50" t="str">
        <f>_xlfn.TRANSLATE(deutsch!E50,"de","en")</f>
        <v>BMS - Secondary School</v>
      </c>
      <c r="F50" t="str">
        <f>_xlfn.TRANSLATE(deutsch!F50,"de","en")</f>
        <v/>
      </c>
      <c r="G50" t="str">
        <f>_xlfn.TRANSLATE(deutsch!G50,"de","en")</f>
        <v/>
      </c>
    </row>
    <row r="51" spans="1:7">
      <c r="A51" t="str">
        <f>_xlfn.TRANSLATE(deutsch!A51,"de","en")</f>
        <v/>
      </c>
      <c r="B51" t="str">
        <f>_xlfn.TRANSLATE(deutsch!B51,"de","en")</f>
        <v/>
      </c>
      <c r="C51" t="str">
        <f>_xlfn.TRANSLATE(deutsch!C51,"de","en")</f>
        <v/>
      </c>
      <c r="D51" t="str">
        <f>_xlfn.TRANSLATE(deutsch!D51,"de","en")</f>
        <v>7</v>
      </c>
      <c r="E51" t="str">
        <f>_xlfn.TRANSLATE(deutsch!E51,"de","en")</f>
        <v>BHS - Vocational Secondary School</v>
      </c>
      <c r="F51" t="str">
        <f>_xlfn.TRANSLATE(deutsch!F51,"de","en")</f>
        <v/>
      </c>
      <c r="G51" t="str">
        <f>_xlfn.TRANSLATE(deutsch!G51,"de","en")</f>
        <v/>
      </c>
    </row>
    <row r="52" spans="1:7">
      <c r="A52" t="str">
        <f>_xlfn.TRANSLATE(deutsch!A52,"de","en")</f>
        <v/>
      </c>
      <c r="B52" t="str">
        <f>_xlfn.TRANSLATE(deutsch!B52,"de","en")</f>
        <v/>
      </c>
      <c r="C52" t="str">
        <f>_xlfn.TRANSLATE(deutsch!C52,"de","en")</f>
        <v/>
      </c>
      <c r="D52" t="str">
        <f>_xlfn.TRANSLATE(deutsch!D52,"de","en")</f>
        <v>8</v>
      </c>
      <c r="E52" t="str">
        <f>_xlfn.TRANSLATE(deutsch!E52,"de","en")</f>
        <v>Special school</v>
      </c>
      <c r="F52" t="str">
        <f>_xlfn.TRANSLATE(deutsch!F52,"de","en")</f>
        <v/>
      </c>
      <c r="G52" t="str">
        <f>_xlfn.TRANSLATE(deutsch!G52,"de","en")</f>
        <v/>
      </c>
    </row>
    <row r="53" spans="1:7">
      <c r="A53" t="str">
        <f>_xlfn.TRANSLATE(deutsch!A53,"de","en")</f>
        <v/>
      </c>
      <c r="B53" t="str">
        <f>_xlfn.TRANSLATE(deutsch!B53,"de","en")</f>
        <v/>
      </c>
      <c r="C53" t="str">
        <f>_xlfn.TRANSLATE(deutsch!C53,"de","en")</f>
        <v/>
      </c>
      <c r="D53" t="str">
        <f>_xlfn.TRANSLATE(deutsch!D53,"de","en")</f>
        <v>9</v>
      </c>
      <c r="E53" t="str">
        <f>_xlfn.TRANSLATE(deutsch!E53,"de","en")</f>
        <v>Not subject to compulsory schooling</v>
      </c>
      <c r="F53" t="str">
        <f>_xlfn.TRANSLATE(deutsch!F53,"de","en")</f>
        <v/>
      </c>
      <c r="G53" t="str">
        <f>_xlfn.TRANSLATE(deutsch!G53,"de","en")</f>
        <v/>
      </c>
    </row>
    <row r="54" spans="1:7">
      <c r="A54" t="str">
        <f>_xlfn.TRANSLATE(deutsch!A54,"de","en")</f>
        <v/>
      </c>
      <c r="B54" t="str">
        <f>_xlfn.TRANSLATE(deutsch!B54,"de","en")</f>
        <v/>
      </c>
      <c r="C54" t="str">
        <f>_xlfn.TRANSLATE(deutsch!C54,"de","en")</f>
        <v/>
      </c>
      <c r="D54" t="str">
        <f>_xlfn.TRANSLATE(deutsch!D54,"de","en")</f>
        <v>-1</v>
      </c>
      <c r="E54" t="str">
        <f>_xlfn.TRANSLATE(deutsch!E54,"de","en")</f>
        <v>Filter</v>
      </c>
      <c r="F54" t="str">
        <f>_xlfn.TRANSLATE(deutsch!F54,"de","en")</f>
        <v/>
      </c>
      <c r="G54" t="str">
        <f>_xlfn.TRANSLATE(deutsch!G54,"de","en")</f>
        <v/>
      </c>
    </row>
    <row r="55" spans="1:7">
      <c r="A55" t="str">
        <f>_xlfn.TRANSLATE(deutsch!A55,"de","en")</f>
        <v>IND35</v>
      </c>
      <c r="B55" t="str">
        <f>_xlfn.TRANSLATE(deutsch!B55,"de","en")</f>
        <v>F48 (IND)</v>
      </c>
      <c r="C55" t="str">
        <f>_xlfn.TRANSLATE(deutsch!C55,"de","en")</f>
        <v>Visiting after-school care?</v>
      </c>
      <c r="D55" t="str">
        <f>_xlfn.TRANSLATE(deutsch!D55,"de","en")</f>
        <v>1</v>
      </c>
      <c r="E55" t="str">
        <f>_xlfn.TRANSLATE(deutsch!E55,"de","en")</f>
        <v>Yes</v>
      </c>
      <c r="F55" t="str">
        <f>_xlfn.TRANSLATE(deutsch!F55,"de","en")</f>
        <v>IND34 = 1,2,3,4,8 (and age &lt;= 12)</v>
      </c>
      <c r="G55" t="str">
        <f>_xlfn.TRANSLATE(deutsch!G55,"de","en")</f>
        <v>People</v>
      </c>
    </row>
    <row r="56" spans="1:7">
      <c r="A56" t="str">
        <f>_xlfn.TRANSLATE(deutsch!A56,"de","en")</f>
        <v/>
      </c>
      <c r="B56" t="str">
        <f>_xlfn.TRANSLATE(deutsch!B56,"de","en")</f>
        <v/>
      </c>
      <c r="C56" t="str">
        <f>_xlfn.TRANSLATE(deutsch!C56,"de","en")</f>
        <v/>
      </c>
      <c r="D56" t="str">
        <f>_xlfn.TRANSLATE(deutsch!D56,"de","en")</f>
        <v>2</v>
      </c>
      <c r="E56" t="str">
        <f>_xlfn.TRANSLATE(deutsch!E56,"de","en")</f>
        <v>Yes</v>
      </c>
      <c r="F56" t="str">
        <f>_xlfn.TRANSLATE(deutsch!F56,"de","en")</f>
        <v/>
      </c>
      <c r="G56" t="str">
        <f>_xlfn.TRANSLATE(deutsch!G56,"de","en")</f>
        <v/>
      </c>
    </row>
    <row r="57" spans="1:7">
      <c r="A57" t="str">
        <f>_xlfn.TRANSLATE(deutsch!A57,"de","en")</f>
        <v/>
      </c>
      <c r="B57" t="str">
        <f>_xlfn.TRANSLATE(deutsch!B57,"de","en")</f>
        <v/>
      </c>
      <c r="C57" t="str">
        <f>_xlfn.TRANSLATE(deutsch!C57,"de","en")</f>
        <v/>
      </c>
      <c r="D57" t="str">
        <f>_xlfn.TRANSLATE(deutsch!D57,"de","en")</f>
        <v>-1</v>
      </c>
      <c r="E57" t="str">
        <f>_xlfn.TRANSLATE(deutsch!E57,"de","en")</f>
        <v>Filter</v>
      </c>
      <c r="F57" t="str">
        <f>_xlfn.TRANSLATE(deutsch!F57,"de","en")</f>
        <v/>
      </c>
      <c r="G57" t="str">
        <f>_xlfn.TRANSLATE(deutsch!G57,"de","en")</f>
        <v/>
      </c>
    </row>
    <row r="58" spans="1:7">
      <c r="A58" t="str">
        <f>_xlfn.TRANSLATE(deutsch!A58,"de","en")</f>
        <v>IND36</v>
      </c>
      <c r="B58" t="str">
        <f>_xlfn.TRANSLATE(deutsch!B58,"de","en")</f>
        <v>F51 (IND)</v>
      </c>
      <c r="C58" t="str">
        <f>_xlfn.TRANSLATE(deutsch!C58,"de","en")</f>
        <v>Care by grandparents, etc.?</v>
      </c>
      <c r="D58" t="str">
        <f>_xlfn.TRANSLATE(deutsch!D58,"de","en")</f>
        <v>1</v>
      </c>
      <c r="E58" t="str">
        <f>_xlfn.TRANSLATE(deutsch!E58,"de","en")</f>
        <v>Yes</v>
      </c>
      <c r="F58" t="str">
        <f>_xlfn.TRANSLATE(deutsch!F58,"de","en")</f>
        <v>All (age &lt;=12)</v>
      </c>
      <c r="G58" t="str">
        <f>_xlfn.TRANSLATE(deutsch!G58,"de","en")</f>
        <v>People</v>
      </c>
    </row>
    <row r="59" spans="1:7">
      <c r="A59" t="str">
        <f>_xlfn.TRANSLATE(deutsch!A59,"de","en")</f>
        <v/>
      </c>
      <c r="B59" t="str">
        <f>_xlfn.TRANSLATE(deutsch!B59,"de","en")</f>
        <v/>
      </c>
      <c r="C59" t="str">
        <f>_xlfn.TRANSLATE(deutsch!C59,"de","en")</f>
        <v/>
      </c>
      <c r="D59" t="str">
        <f>_xlfn.TRANSLATE(deutsch!D59,"de","en")</f>
        <v>2</v>
      </c>
      <c r="E59" t="str">
        <f>_xlfn.TRANSLATE(deutsch!E59,"de","en")</f>
        <v>Yes</v>
      </c>
      <c r="F59" t="str">
        <f>_xlfn.TRANSLATE(deutsch!F59,"de","en")</f>
        <v/>
      </c>
      <c r="G59" t="str">
        <f>_xlfn.TRANSLATE(deutsch!G59,"de","en")</f>
        <v/>
      </c>
    </row>
    <row r="60" spans="1:7">
      <c r="A60" t="str">
        <f>_xlfn.TRANSLATE(deutsch!A60,"de","en")</f>
        <v>IND37</v>
      </c>
      <c r="B60" t="str">
        <f>_xlfn.TRANSLATE(deutsch!B60,"de","en")</f>
        <v>F53 (IND)</v>
      </c>
      <c r="C60" t="str">
        <f>_xlfn.TRANSLATE(deutsch!C60,"de","en")</f>
        <v>Care by babysitters?</v>
      </c>
      <c r="D60" t="str">
        <f>_xlfn.TRANSLATE(deutsch!D60,"de","en")</f>
        <v>1</v>
      </c>
      <c r="E60" t="str">
        <f>_xlfn.TRANSLATE(deutsch!E60,"de","en")</f>
        <v>Yes</v>
      </c>
      <c r="F60" t="str">
        <f>_xlfn.TRANSLATE(deutsch!F60,"de","en")</f>
        <v>All (age &lt;=12)</v>
      </c>
      <c r="G60" t="str">
        <f>_xlfn.TRANSLATE(deutsch!G60,"de","en")</f>
        <v>People</v>
      </c>
    </row>
    <row r="61" spans="1:7">
      <c r="A61" t="str">
        <f>_xlfn.TRANSLATE(deutsch!A61,"de","en")</f>
        <v/>
      </c>
      <c r="B61" t="str">
        <f>_xlfn.TRANSLATE(deutsch!B61,"de","en")</f>
        <v/>
      </c>
      <c r="C61" t="str">
        <f>_xlfn.TRANSLATE(deutsch!C61,"de","en")</f>
        <v/>
      </c>
      <c r="D61" t="str">
        <f>_xlfn.TRANSLATE(deutsch!D61,"de","en")</f>
        <v>2</v>
      </c>
      <c r="E61" t="str">
        <f>_xlfn.TRANSLATE(deutsch!E61,"de","en")</f>
        <v>Yes</v>
      </c>
      <c r="F61" t="str">
        <f>_xlfn.TRANSLATE(deutsch!F61,"de","en")</f>
        <v/>
      </c>
      <c r="G61" t="str">
        <f>_xlfn.TRANSLATE(deutsch!G61,"de","en")</f>
        <v/>
      </c>
    </row>
    <row r="62" spans="1:7">
      <c r="A62" t="str">
        <f>_xlfn.TRANSLATE(deutsch!A62,"de","en")</f>
        <v>IND38</v>
      </c>
      <c r="B62" t="str">
        <f>_xlfn.TRANSLATE(deutsch!B62,"de","en")</f>
        <v>F55 (IND)</v>
      </c>
      <c r="C62" t="str">
        <f>_xlfn.TRANSLATE(deutsch!C62,"de","en")</f>
        <v>Care by childminders?</v>
      </c>
      <c r="D62" t="str">
        <f>_xlfn.TRANSLATE(deutsch!D62,"de","en")</f>
        <v>1</v>
      </c>
      <c r="E62" t="str">
        <f>_xlfn.TRANSLATE(deutsch!E62,"de","en")</f>
        <v>Yes</v>
      </c>
      <c r="F62" t="str">
        <f>_xlfn.TRANSLATE(deutsch!F62,"de","en")</f>
        <v>All (age &lt;=12)</v>
      </c>
      <c r="G62" t="str">
        <f>_xlfn.TRANSLATE(deutsch!G62,"de","en")</f>
        <v>People</v>
      </c>
    </row>
    <row r="63" spans="1:7">
      <c r="A63" t="str">
        <f>_xlfn.TRANSLATE(deutsch!A63,"de","en")</f>
        <v/>
      </c>
      <c r="B63" t="str">
        <f>_xlfn.TRANSLATE(deutsch!B63,"de","en")</f>
        <v/>
      </c>
      <c r="C63" t="str">
        <f>_xlfn.TRANSLATE(deutsch!C63,"de","en")</f>
        <v/>
      </c>
      <c r="D63" t="str">
        <f>_xlfn.TRANSLATE(deutsch!D63,"de","en")</f>
        <v>2</v>
      </c>
      <c r="E63" t="str">
        <f>_xlfn.TRANSLATE(deutsch!E63,"de","en")</f>
        <v>Yes</v>
      </c>
      <c r="F63" t="str">
        <f>_xlfn.TRANSLATE(deutsch!F63,"de","en")</f>
        <v/>
      </c>
      <c r="G63" t="str">
        <f>_xlfn.TRANSLATE(deutsch!G63,"de","en")</f>
        <v/>
      </c>
    </row>
    <row r="64" spans="1:7">
      <c r="A64" t="str">
        <f>_xlfn.TRANSLATE(deutsch!A64,"de","en")</f>
        <v>IND31_E</v>
      </c>
      <c r="B64" t="str">
        <f>_xlfn.TRANSLATE(deutsch!B64,"de","en")</f>
        <v>F37 (IND)</v>
      </c>
      <c r="C64" t="str">
        <f>_xlfn.TRANSLATE(deutsch!C64,"de","en")</f>
        <v>Crèche: public or private institution</v>
      </c>
      <c r="D64" t="str">
        <f>_xlfn.TRANSLATE(deutsch!D64,"de","en")</f>
        <v>1</v>
      </c>
      <c r="E64" t="str">
        <f>_xlfn.TRANSLATE(deutsch!E64,"de","en")</f>
        <v>private</v>
      </c>
      <c r="F64" t="str">
        <f>_xlfn.TRANSLATE(deutsch!F64,"de","en")</f>
        <v>IND31 = 1</v>
      </c>
      <c r="G64" t="str">
        <f>_xlfn.TRANSLATE(deutsch!G64,"de","en")</f>
        <v>People</v>
      </c>
    </row>
    <row r="65" spans="1:7">
      <c r="A65" t="str">
        <f>_xlfn.TRANSLATE(deutsch!A65,"de","en")</f>
        <v/>
      </c>
      <c r="B65" t="str">
        <f>_xlfn.TRANSLATE(deutsch!B65,"de","en")</f>
        <v/>
      </c>
      <c r="C65" t="str">
        <f>_xlfn.TRANSLATE(deutsch!C65,"de","en")</f>
        <v/>
      </c>
      <c r="D65" t="str">
        <f>_xlfn.TRANSLATE(deutsch!D65,"de","en")</f>
        <v>2</v>
      </c>
      <c r="E65" t="str">
        <f>_xlfn.TRANSLATE(deutsch!E65,"de","en")</f>
        <v>public</v>
      </c>
      <c r="F65" t="str">
        <f>_xlfn.TRANSLATE(deutsch!F65,"de","en")</f>
        <v/>
      </c>
      <c r="G65" t="str">
        <f>_xlfn.TRANSLATE(deutsch!G65,"de","en")</f>
        <v/>
      </c>
    </row>
    <row r="66" spans="1:7">
      <c r="A66" t="str">
        <f>_xlfn.TRANSLATE(deutsch!A66,"de","en")</f>
        <v/>
      </c>
      <c r="B66" t="str">
        <f>_xlfn.TRANSLATE(deutsch!B66,"de","en")</f>
        <v/>
      </c>
      <c r="C66" t="str">
        <f>_xlfn.TRANSLATE(deutsch!C66,"de","en")</f>
        <v/>
      </c>
      <c r="D66" t="str">
        <f>_xlfn.TRANSLATE(deutsch!D66,"de","en")</f>
        <v>-1</v>
      </c>
      <c r="E66" t="str">
        <f>_xlfn.TRANSLATE(deutsch!E66,"de","en")</f>
        <v>filter</v>
      </c>
      <c r="F66" t="str">
        <f>_xlfn.TRANSLATE(deutsch!F66,"de","en")</f>
        <v/>
      </c>
      <c r="G66" t="str">
        <f>_xlfn.TRANSLATE(deutsch!G66,"de","en")</f>
        <v/>
      </c>
    </row>
    <row r="67" spans="1:7">
      <c r="A67" t="str">
        <f>_xlfn.TRANSLATE(deutsch!A67,"de","en")</f>
        <v>IND32_E</v>
      </c>
      <c r="B67" t="str">
        <f>_xlfn.TRANSLATE(deutsch!B67,"de","en")</f>
        <v>F40 (IND)</v>
      </c>
      <c r="C67" t="str">
        <f>_xlfn.TRANSLATE(deutsch!C67,"de","en")</f>
        <v>Kindergarten: public or private institution</v>
      </c>
      <c r="D67" t="str">
        <f>_xlfn.TRANSLATE(deutsch!D67,"de","en")</f>
        <v>1</v>
      </c>
      <c r="E67" t="str">
        <f>_xlfn.TRANSLATE(deutsch!E67,"de","en")</f>
        <v>private</v>
      </c>
      <c r="F67" t="str">
        <f>_xlfn.TRANSLATE(deutsch!F67,"de","en")</f>
        <v>IND32 =1</v>
      </c>
      <c r="G67" t="str">
        <f>_xlfn.TRANSLATE(deutsch!G67,"de","en")</f>
        <v>People</v>
      </c>
    </row>
    <row r="68" spans="1:7">
      <c r="A68" t="str">
        <f>_xlfn.TRANSLATE(deutsch!A68,"de","en")</f>
        <v/>
      </c>
      <c r="B68" t="str">
        <f>_xlfn.TRANSLATE(deutsch!B68,"de","en")</f>
        <v/>
      </c>
      <c r="C68" t="str">
        <f>_xlfn.TRANSLATE(deutsch!C68,"de","en")</f>
        <v/>
      </c>
      <c r="D68" t="str">
        <f>_xlfn.TRANSLATE(deutsch!D68,"de","en")</f>
        <v>2</v>
      </c>
      <c r="E68" t="str">
        <f>_xlfn.TRANSLATE(deutsch!E68,"de","en")</f>
        <v>public</v>
      </c>
      <c r="F68" t="str">
        <f>_xlfn.TRANSLATE(deutsch!F68,"de","en")</f>
        <v/>
      </c>
      <c r="G68" t="str">
        <f>_xlfn.TRANSLATE(deutsch!G68,"de","en")</f>
        <v/>
      </c>
    </row>
    <row r="69" spans="1:7">
      <c r="A69" t="str">
        <f>_xlfn.TRANSLATE(deutsch!A69,"de","en")</f>
        <v/>
      </c>
      <c r="B69" t="str">
        <f>_xlfn.TRANSLATE(deutsch!B69,"de","en")</f>
        <v/>
      </c>
      <c r="C69" t="str">
        <f>_xlfn.TRANSLATE(deutsch!C69,"de","en")</f>
        <v/>
      </c>
      <c r="D69" t="str">
        <f>_xlfn.TRANSLATE(deutsch!D69,"de","en")</f>
        <v>-1</v>
      </c>
      <c r="E69" t="str">
        <f>_xlfn.TRANSLATE(deutsch!E69,"de","en")</f>
        <v>filter</v>
      </c>
      <c r="F69" t="str">
        <f>_xlfn.TRANSLATE(deutsch!F69,"de","en")</f>
        <v/>
      </c>
      <c r="G69" t="str">
        <f>_xlfn.TRANSLATE(deutsch!G69,"de","en")</f>
        <v/>
      </c>
    </row>
    <row r="70" spans="1:7">
      <c r="A70" t="str">
        <f>_xlfn.TRANSLATE(deutsch!A70,"de","en")</f>
        <v>IND33_E</v>
      </c>
      <c r="B70" t="str">
        <f>_xlfn.TRANSLATE(deutsch!B70,"de","en")</f>
        <v>F43 (IND)</v>
      </c>
      <c r="C70" t="str">
        <f>_xlfn.TRANSLATE(deutsch!C70,"de","en")</f>
        <v>Preschool: public or private institution</v>
      </c>
      <c r="D70" t="str">
        <f>_xlfn.TRANSLATE(deutsch!D70,"de","en")</f>
        <v>1</v>
      </c>
      <c r="E70" t="str">
        <f>_xlfn.TRANSLATE(deutsch!E70,"de","en")</f>
        <v>private</v>
      </c>
      <c r="F70" t="str">
        <f>_xlfn.TRANSLATE(deutsch!F70,"de","en")</f>
        <v>IND33 = 1</v>
      </c>
      <c r="G70" t="str">
        <f>_xlfn.TRANSLATE(deutsch!G70,"de","en")</f>
        <v>People</v>
      </c>
    </row>
    <row r="71" spans="1:7">
      <c r="A71" t="str">
        <f>_xlfn.TRANSLATE(deutsch!A71,"de","en")</f>
        <v/>
      </c>
      <c r="B71" t="str">
        <f>_xlfn.TRANSLATE(deutsch!B71,"de","en")</f>
        <v/>
      </c>
      <c r="C71" t="str">
        <f>_xlfn.TRANSLATE(deutsch!C71,"de","en")</f>
        <v/>
      </c>
      <c r="D71" t="str">
        <f>_xlfn.TRANSLATE(deutsch!D71,"de","en")</f>
        <v>2</v>
      </c>
      <c r="E71" t="str">
        <f>_xlfn.TRANSLATE(deutsch!E71,"de","en")</f>
        <v>public</v>
      </c>
      <c r="F71" t="str">
        <f>_xlfn.TRANSLATE(deutsch!F71,"de","en")</f>
        <v/>
      </c>
      <c r="G71" t="str">
        <f>_xlfn.TRANSLATE(deutsch!G71,"de","en")</f>
        <v/>
      </c>
    </row>
    <row r="72" spans="1:7">
      <c r="A72" t="str">
        <f>_xlfn.TRANSLATE(deutsch!A72,"de","en")</f>
        <v/>
      </c>
      <c r="B72" t="str">
        <f>_xlfn.TRANSLATE(deutsch!B72,"de","en")</f>
        <v/>
      </c>
      <c r="C72" t="str">
        <f>_xlfn.TRANSLATE(deutsch!C72,"de","en")</f>
        <v/>
      </c>
      <c r="D72" t="str">
        <f>_xlfn.TRANSLATE(deutsch!D72,"de","en")</f>
        <v>-1</v>
      </c>
      <c r="E72" t="str">
        <f>_xlfn.TRANSLATE(deutsch!E72,"de","en")</f>
        <v>filter</v>
      </c>
      <c r="F72" t="str">
        <f>_xlfn.TRANSLATE(deutsch!F72,"de","en")</f>
        <v/>
      </c>
      <c r="G72" t="str">
        <f>_xlfn.TRANSLATE(deutsch!G72,"de","en")</f>
        <v/>
      </c>
    </row>
    <row r="73" spans="1:7">
      <c r="A73" t="str">
        <f>_xlfn.TRANSLATE(deutsch!A73,"de","en")</f>
        <v>IND34_E</v>
      </c>
      <c r="B73" t="str">
        <f>_xlfn.TRANSLATE(deutsch!B73,"de","en")</f>
        <v>F46 (IND)</v>
      </c>
      <c r="C73" t="str">
        <f>_xlfn.TRANSLATE(deutsch!C73,"de","en")</f>
        <v>School: public or private institution</v>
      </c>
      <c r="D73" t="str">
        <f>_xlfn.TRANSLATE(deutsch!D73,"de","en")</f>
        <v>1</v>
      </c>
      <c r="E73" t="str">
        <f>_xlfn.TRANSLATE(deutsch!E73,"de","en")</f>
        <v>private</v>
      </c>
      <c r="F73" t="str">
        <f>_xlfn.TRANSLATE(deutsch!F73,"de","en")</f>
        <v>IND34 = 1,2,3,4,5,6,7,8</v>
      </c>
      <c r="G73" t="str">
        <f>_xlfn.TRANSLATE(deutsch!G73,"de","en")</f>
        <v>People</v>
      </c>
    </row>
    <row r="74" spans="1:7">
      <c r="A74" t="str">
        <f>_xlfn.TRANSLATE(deutsch!A74,"de","en")</f>
        <v/>
      </c>
      <c r="B74" t="str">
        <f>_xlfn.TRANSLATE(deutsch!B74,"de","en")</f>
        <v/>
      </c>
      <c r="C74" t="str">
        <f>_xlfn.TRANSLATE(deutsch!C74,"de","en")</f>
        <v/>
      </c>
      <c r="D74" t="str">
        <f>_xlfn.TRANSLATE(deutsch!D74,"de","en")</f>
        <v>2</v>
      </c>
      <c r="E74" t="str">
        <f>_xlfn.TRANSLATE(deutsch!E74,"de","en")</f>
        <v>public</v>
      </c>
      <c r="F74" t="str">
        <f>_xlfn.TRANSLATE(deutsch!F74,"de","en")</f>
        <v/>
      </c>
      <c r="G74" t="str">
        <f>_xlfn.TRANSLATE(deutsch!G74,"de","en")</f>
        <v/>
      </c>
    </row>
    <row r="75" spans="1:7">
      <c r="A75" t="str">
        <f>_xlfn.TRANSLATE(deutsch!A75,"de","en")</f>
        <v/>
      </c>
      <c r="B75" t="str">
        <f>_xlfn.TRANSLATE(deutsch!B75,"de","en")</f>
        <v/>
      </c>
      <c r="C75" t="str">
        <f>_xlfn.TRANSLATE(deutsch!C75,"de","en")</f>
        <v/>
      </c>
      <c r="D75" t="str">
        <f>_xlfn.TRANSLATE(deutsch!D75,"de","en")</f>
        <v>-1</v>
      </c>
      <c r="E75" t="str">
        <f>_xlfn.TRANSLATE(deutsch!E75,"de","en")</f>
        <v>filter</v>
      </c>
      <c r="F75" t="str">
        <f>_xlfn.TRANSLATE(deutsch!F75,"de","en")</f>
        <v/>
      </c>
      <c r="G75" t="str">
        <f>_xlfn.TRANSLATE(deutsch!G75,"de","en")</f>
        <v/>
      </c>
    </row>
    <row r="76" spans="1:7">
      <c r="A76" t="str">
        <f>_xlfn.TRANSLATE(deutsch!A76,"de","en")</f>
        <v>IND35_E</v>
      </c>
      <c r="B76" t="str">
        <f>_xlfn.TRANSLATE(deutsch!B76,"de","en")</f>
        <v>F49 (IND)</v>
      </c>
      <c r="C76" t="str">
        <f>_xlfn.TRANSLATE(deutsch!C76,"de","en")</f>
        <v>Hort: public or private institution</v>
      </c>
      <c r="D76" t="str">
        <f>_xlfn.TRANSLATE(deutsch!D76,"de","en")</f>
        <v>1</v>
      </c>
      <c r="E76" t="str">
        <f>_xlfn.TRANSLATE(deutsch!E76,"de","en")</f>
        <v>private</v>
      </c>
      <c r="F76" t="str">
        <f>_xlfn.TRANSLATE(deutsch!F76,"de","en")</f>
        <v>IND35 = 1</v>
      </c>
      <c r="G76" t="str">
        <f>_xlfn.TRANSLATE(deutsch!G76,"de","en")</f>
        <v>People</v>
      </c>
    </row>
    <row r="77" spans="1:7">
      <c r="A77" t="str">
        <f>_xlfn.TRANSLATE(deutsch!A77,"de","en")</f>
        <v/>
      </c>
      <c r="B77" t="str">
        <f>_xlfn.TRANSLATE(deutsch!B77,"de","en")</f>
        <v/>
      </c>
      <c r="C77" t="str">
        <f>_xlfn.TRANSLATE(deutsch!C77,"de","en")</f>
        <v/>
      </c>
      <c r="D77" t="str">
        <f>_xlfn.TRANSLATE(deutsch!D77,"de","en")</f>
        <v>2</v>
      </c>
      <c r="E77" t="str">
        <f>_xlfn.TRANSLATE(deutsch!E77,"de","en")</f>
        <v>public</v>
      </c>
      <c r="F77" t="str">
        <f>_xlfn.TRANSLATE(deutsch!F77,"de","en")</f>
        <v/>
      </c>
      <c r="G77" t="str">
        <f>_xlfn.TRANSLATE(deutsch!G77,"de","en")</f>
        <v/>
      </c>
    </row>
    <row r="78" spans="1:7">
      <c r="A78" t="str">
        <f>_xlfn.TRANSLATE(deutsch!A78,"de","en")</f>
        <v/>
      </c>
      <c r="B78" t="str">
        <f>_xlfn.TRANSLATE(deutsch!B78,"de","en")</f>
        <v/>
      </c>
      <c r="C78" t="str">
        <f>_xlfn.TRANSLATE(deutsch!C78,"de","en")</f>
        <v/>
      </c>
      <c r="D78" t="str">
        <f>_xlfn.TRANSLATE(deutsch!D78,"de","en")</f>
        <v>-1</v>
      </c>
      <c r="E78" t="str">
        <f>_xlfn.TRANSLATE(deutsch!E78,"de","en")</f>
        <v>filter</v>
      </c>
      <c r="F78" t="str">
        <f>_xlfn.TRANSLATE(deutsch!F78,"de","en")</f>
        <v/>
      </c>
      <c r="G78" t="str">
        <f>_xlfn.TRANSLATE(deutsch!G78,"de","en")</f>
        <v/>
      </c>
    </row>
    <row r="79" spans="1:7">
      <c r="A79" t="str">
        <f>_xlfn.TRANSLATE(deutsch!A79,"de","en")</f>
        <v>IND31_H</v>
      </c>
      <c r="B79" t="str">
        <f>_xlfn.TRANSLATE(deutsch!B79,"de","en")</f>
        <v>F38 (IND)</v>
      </c>
      <c r="C79" t="str">
        <f>_xlfn.TRANSLATE(deutsch!C79,"de","en")</f>
        <v>How many hours per week is the crèche attended?</v>
      </c>
      <c r="D79" t="str">
        <f>_xlfn.TRANSLATE(deutsch!D79,"de","en")</f>
        <v>0-46</v>
      </c>
      <c r="E79" t="str">
        <f>_xlfn.TRANSLATE(deutsch!E79,"de","en")</f>
        <v>Number of hours</v>
      </c>
      <c r="F79" t="str">
        <f>_xlfn.TRANSLATE(deutsch!F79,"de","en")</f>
        <v>IND31 = 1</v>
      </c>
      <c r="G79" t="str">
        <f>_xlfn.TRANSLATE(deutsch!G79,"de","en")</f>
        <v>People</v>
      </c>
    </row>
    <row r="80" spans="1:7">
      <c r="A80" t="str">
        <f>_xlfn.TRANSLATE(deutsch!A80,"de","en")</f>
        <v/>
      </c>
      <c r="B80" t="str">
        <f>_xlfn.TRANSLATE(deutsch!B80,"de","en")</f>
        <v/>
      </c>
      <c r="C80" t="str">
        <f>_xlfn.TRANSLATE(deutsch!C80,"de","en")</f>
        <v/>
      </c>
      <c r="D80" t="str">
        <f>_xlfn.TRANSLATE(deutsch!D80,"de","en")</f>
        <v>-1</v>
      </c>
      <c r="E80" t="str">
        <f>_xlfn.TRANSLATE(deutsch!E80,"de","en")</f>
        <v>Filter</v>
      </c>
      <c r="F80" t="str">
        <f>_xlfn.TRANSLATE(deutsch!F80,"de","en")</f>
        <v/>
      </c>
      <c r="G80" t="str">
        <f>_xlfn.TRANSLATE(deutsch!G80,"de","en")</f>
        <v/>
      </c>
    </row>
    <row r="81" spans="1:7">
      <c r="A81" t="str">
        <f>_xlfn.TRANSLATE(deutsch!A81,"de","en")</f>
        <v>IND32_H</v>
      </c>
      <c r="B81" t="str">
        <f>_xlfn.TRANSLATE(deutsch!B81,"de","en")</f>
        <v>F41 (IND)</v>
      </c>
      <c r="C81" t="str">
        <f>_xlfn.TRANSLATE(deutsch!C81,"de","en")</f>
        <v>How many hours per week is the kindergarten attended?</v>
      </c>
      <c r="D81" t="str">
        <f>_xlfn.TRANSLATE(deutsch!D81,"de","en")</f>
        <v>0-50</v>
      </c>
      <c r="E81" t="str">
        <f>_xlfn.TRANSLATE(deutsch!E81,"de","en")</f>
        <v>Number of hours</v>
      </c>
      <c r="F81" t="str">
        <f>_xlfn.TRANSLATE(deutsch!F81,"de","en")</f>
        <v>IND32 = 1</v>
      </c>
      <c r="G81" t="str">
        <f>_xlfn.TRANSLATE(deutsch!G81,"de","en")</f>
        <v>People</v>
      </c>
    </row>
    <row r="82" spans="1:7">
      <c r="A82" t="str">
        <f>_xlfn.TRANSLATE(deutsch!A82,"de","en")</f>
        <v/>
      </c>
      <c r="B82" t="str">
        <f>_xlfn.TRANSLATE(deutsch!B82,"de","en")</f>
        <v/>
      </c>
      <c r="C82" t="str">
        <f>_xlfn.TRANSLATE(deutsch!C82,"de","en")</f>
        <v/>
      </c>
      <c r="D82" t="str">
        <f>_xlfn.TRANSLATE(deutsch!D82,"de","en")</f>
        <v>-1</v>
      </c>
      <c r="E82" t="str">
        <f>_xlfn.TRANSLATE(deutsch!E82,"de","en")</f>
        <v>Filter</v>
      </c>
      <c r="F82" t="str">
        <f>_xlfn.TRANSLATE(deutsch!F82,"de","en")</f>
        <v/>
      </c>
      <c r="G82" t="str">
        <f>_xlfn.TRANSLATE(deutsch!G82,"de","en")</f>
        <v/>
      </c>
    </row>
    <row r="83" spans="1:7">
      <c r="A83" t="str">
        <f>_xlfn.TRANSLATE(deutsch!A83,"de","en")</f>
        <v>IND33_H</v>
      </c>
      <c r="B83" t="str">
        <f>_xlfn.TRANSLATE(deutsch!B83,"de","en")</f>
        <v>F44 (IND)</v>
      </c>
      <c r="C83" t="str">
        <f>_xlfn.TRANSLATE(deutsch!C83,"de","en")</f>
        <v>How many hours per week is attendance at preschool?</v>
      </c>
      <c r="D83" t="str">
        <f>_xlfn.TRANSLATE(deutsch!D83,"de","en")</f>
        <v>0-25</v>
      </c>
      <c r="E83" t="str">
        <f>_xlfn.TRANSLATE(deutsch!E83,"de","en")</f>
        <v>Number of hours</v>
      </c>
      <c r="F83" t="str">
        <f>_xlfn.TRANSLATE(deutsch!F83,"de","en")</f>
        <v>IND33 = 1</v>
      </c>
      <c r="G83" t="str">
        <f>_xlfn.TRANSLATE(deutsch!G83,"de","en")</f>
        <v>People</v>
      </c>
    </row>
    <row r="84" spans="1:7">
      <c r="A84" t="str">
        <f>_xlfn.TRANSLATE(deutsch!A84,"de","en")</f>
        <v/>
      </c>
      <c r="B84" t="str">
        <f>_xlfn.TRANSLATE(deutsch!B84,"de","en")</f>
        <v/>
      </c>
      <c r="C84" t="str">
        <f>_xlfn.TRANSLATE(deutsch!C84,"de","en")</f>
        <v/>
      </c>
      <c r="D84" t="str">
        <f>_xlfn.TRANSLATE(deutsch!D84,"de","en")</f>
        <v>-1</v>
      </c>
      <c r="E84" t="str">
        <f>_xlfn.TRANSLATE(deutsch!E84,"de","en")</f>
        <v>Filter</v>
      </c>
      <c r="F84" t="str">
        <f>_xlfn.TRANSLATE(deutsch!F84,"de","en")</f>
        <v/>
      </c>
      <c r="G84" t="str">
        <f>_xlfn.TRANSLATE(deutsch!G84,"de","en")</f>
        <v/>
      </c>
    </row>
    <row r="85" spans="1:7">
      <c r="A85" t="str">
        <f>_xlfn.TRANSLATE(deutsch!A85,"de","en")</f>
        <v>IND34_H</v>
      </c>
      <c r="B85" t="str">
        <f>_xlfn.TRANSLATE(deutsch!B85,"de","en")</f>
        <v>F47 (IND)</v>
      </c>
      <c r="C85" t="str">
        <f>_xlfn.TRANSLATE(deutsch!C85,"de","en")</f>
        <v>How many hours per week is the school attended?</v>
      </c>
      <c r="D85" t="str">
        <f>_xlfn.TRANSLATE(deutsch!D85,"de","en")</f>
        <v>0-38</v>
      </c>
      <c r="E85" t="str">
        <f>_xlfn.TRANSLATE(deutsch!E85,"de","en")</f>
        <v>Number of hours</v>
      </c>
      <c r="F85" t="str">
        <f>_xlfn.TRANSLATE(deutsch!F85,"de","en")</f>
        <v>IND34 = 1,2,3,4,5,6,7,8</v>
      </c>
      <c r="G85" t="str">
        <f>_xlfn.TRANSLATE(deutsch!G85,"de","en")</f>
        <v>People</v>
      </c>
    </row>
    <row r="86" spans="1:7">
      <c r="A86" t="str">
        <f>_xlfn.TRANSLATE(deutsch!A86,"de","en")</f>
        <v/>
      </c>
      <c r="B86" t="str">
        <f>_xlfn.TRANSLATE(deutsch!B86,"de","en")</f>
        <v/>
      </c>
      <c r="C86" t="str">
        <f>_xlfn.TRANSLATE(deutsch!C86,"de","en")</f>
        <v/>
      </c>
      <c r="D86" t="str">
        <f>_xlfn.TRANSLATE(deutsch!D86,"de","en")</f>
        <v>-1</v>
      </c>
      <c r="E86" t="str">
        <f>_xlfn.TRANSLATE(deutsch!E86,"de","en")</f>
        <v>Filter</v>
      </c>
      <c r="F86" t="str">
        <f>_xlfn.TRANSLATE(deutsch!F86,"de","en")</f>
        <v/>
      </c>
      <c r="G86" t="str">
        <f>_xlfn.TRANSLATE(deutsch!G86,"de","en")</f>
        <v/>
      </c>
    </row>
    <row r="87" spans="1:7">
      <c r="A87" t="str">
        <f>_xlfn.TRANSLATE(deutsch!A87,"de","en")</f>
        <v>IND35_H</v>
      </c>
      <c r="B87" t="str">
        <f>_xlfn.TRANSLATE(deutsch!B87,"de","en")</f>
        <v>F50 (IND)</v>
      </c>
      <c r="C87" t="str">
        <f>_xlfn.TRANSLATE(deutsch!C87,"de","en")</f>
        <v>How many hours per week is the after-school care centre attended?</v>
      </c>
      <c r="D87" t="str">
        <f>_xlfn.TRANSLATE(deutsch!D87,"de","en")</f>
        <v>0-25</v>
      </c>
      <c r="E87" t="str">
        <f>_xlfn.TRANSLATE(deutsch!E87,"de","en")</f>
        <v>Number of hours</v>
      </c>
      <c r="F87" t="str">
        <f>_xlfn.TRANSLATE(deutsch!F87,"de","en")</f>
        <v>IND35 = 1</v>
      </c>
      <c r="G87" t="str">
        <f>_xlfn.TRANSLATE(deutsch!G87,"de","en")</f>
        <v>People</v>
      </c>
    </row>
    <row r="88" spans="1:7">
      <c r="A88" t="str">
        <f>_xlfn.TRANSLATE(deutsch!A88,"de","en")</f>
        <v/>
      </c>
      <c r="B88" t="str">
        <f>_xlfn.TRANSLATE(deutsch!B88,"de","en")</f>
        <v/>
      </c>
      <c r="C88" t="str">
        <f>_xlfn.TRANSLATE(deutsch!C88,"de","en")</f>
        <v/>
      </c>
      <c r="D88" t="str">
        <f>_xlfn.TRANSLATE(deutsch!D88,"de","en")</f>
        <v>-1</v>
      </c>
      <c r="E88" t="str">
        <f>_xlfn.TRANSLATE(deutsch!E88,"de","en")</f>
        <v>Filter</v>
      </c>
      <c r="F88" t="str">
        <f>_xlfn.TRANSLATE(deutsch!F88,"de","en")</f>
        <v/>
      </c>
      <c r="G88" t="str">
        <f>_xlfn.TRANSLATE(deutsch!G88,"de","en")</f>
        <v/>
      </c>
    </row>
    <row r="89" spans="1:7">
      <c r="A89" t="str">
        <f>_xlfn.TRANSLATE(deutsch!A89,"de","en")</f>
        <v>IND36_H</v>
      </c>
      <c r="B89" t="str">
        <f>_xlfn.TRANSLATE(deutsch!B89,"de","en")</f>
        <v>F52 (IND)</v>
      </c>
      <c r="C89" t="str">
        <f>_xlfn.TRANSLATE(deutsch!C89,"de","en")</f>
        <v>How many hours per week are supervised by grandparents, etc.?</v>
      </c>
      <c r="D89" t="str">
        <f>_xlfn.TRANSLATE(deutsch!D89,"de","en")</f>
        <v>0-96</v>
      </c>
      <c r="E89" t="str">
        <f>_xlfn.TRANSLATE(deutsch!E89,"de","en")</f>
        <v>Number of hours</v>
      </c>
      <c r="F89" t="str">
        <f>_xlfn.TRANSLATE(deutsch!F89,"de","en")</f>
        <v>IND36 = 1</v>
      </c>
      <c r="G89" t="str">
        <f>_xlfn.TRANSLATE(deutsch!G89,"de","en")</f>
        <v>People</v>
      </c>
    </row>
    <row r="90" spans="1:7">
      <c r="A90" t="str">
        <f>_xlfn.TRANSLATE(deutsch!A90,"de","en")</f>
        <v/>
      </c>
      <c r="B90" t="str">
        <f>_xlfn.TRANSLATE(deutsch!B90,"de","en")</f>
        <v/>
      </c>
      <c r="C90" t="str">
        <f>_xlfn.TRANSLATE(deutsch!C90,"de","en")</f>
        <v/>
      </c>
      <c r="D90" t="str">
        <f>_xlfn.TRANSLATE(deutsch!D90,"de","en")</f>
        <v>-1</v>
      </c>
      <c r="E90" t="str">
        <f>_xlfn.TRANSLATE(deutsch!E90,"de","en")</f>
        <v>Filter</v>
      </c>
      <c r="F90" t="str">
        <f>_xlfn.TRANSLATE(deutsch!F90,"de","en")</f>
        <v/>
      </c>
      <c r="G90" t="str">
        <f>_xlfn.TRANSLATE(deutsch!G90,"de","en")</f>
        <v/>
      </c>
    </row>
    <row r="91" spans="1:7">
      <c r="A91" t="str">
        <f>_xlfn.TRANSLATE(deutsch!A91,"de","en")</f>
        <v>IND37_H</v>
      </c>
      <c r="B91" t="str">
        <f>_xlfn.TRANSLATE(deutsch!B91,"de","en")</f>
        <v>F54 (IND)</v>
      </c>
      <c r="C91" t="str">
        <f>_xlfn.TRANSLATE(deutsch!C91,"de","en")</f>
        <v>How many hours per week is supervised by a childminder?</v>
      </c>
      <c r="D91" t="str">
        <f>_xlfn.TRANSLATE(deutsch!D91,"de","en")</f>
        <v>0-35</v>
      </c>
      <c r="E91" t="str">
        <f>_xlfn.TRANSLATE(deutsch!E91,"de","en")</f>
        <v>Number of hours</v>
      </c>
      <c r="F91" t="str">
        <f>_xlfn.TRANSLATE(deutsch!F91,"de","en")</f>
        <v>IND37 = 1</v>
      </c>
      <c r="G91" t="str">
        <f>_xlfn.TRANSLATE(deutsch!G91,"de","en")</f>
        <v>People</v>
      </c>
    </row>
    <row r="92" spans="1:7">
      <c r="A92" t="str">
        <f>_xlfn.TRANSLATE(deutsch!A92,"de","en")</f>
        <v/>
      </c>
      <c r="B92" t="str">
        <f>_xlfn.TRANSLATE(deutsch!B92,"de","en")</f>
        <v/>
      </c>
      <c r="C92" t="str">
        <f>_xlfn.TRANSLATE(deutsch!C92,"de","en")</f>
        <v/>
      </c>
      <c r="D92" t="str">
        <f>_xlfn.TRANSLATE(deutsch!D92,"de","en")</f>
        <v>-1</v>
      </c>
      <c r="E92" t="str">
        <f>_xlfn.TRANSLATE(deutsch!E92,"de","en")</f>
        <v>Filter</v>
      </c>
      <c r="F92" t="str">
        <f>_xlfn.TRANSLATE(deutsch!F92,"de","en")</f>
        <v/>
      </c>
      <c r="G92" t="str">
        <f>_xlfn.TRANSLATE(deutsch!G92,"de","en")</f>
        <v/>
      </c>
    </row>
    <row r="93" spans="1:7">
      <c r="A93" t="str">
        <f>_xlfn.TRANSLATE(deutsch!A93,"de","en")</f>
        <v>IND38_H</v>
      </c>
      <c r="B93" t="str">
        <f>_xlfn.TRANSLATE(deutsch!B93,"de","en")</f>
        <v>F56 (IND)</v>
      </c>
      <c r="C93" t="str">
        <f>_xlfn.TRANSLATE(deutsch!C93,"de","en")</f>
        <v>How many hours per week are cared for by babysitters?</v>
      </c>
      <c r="D93" t="str">
        <f>_xlfn.TRANSLATE(deutsch!D93,"de","en")</f>
        <v>0-40</v>
      </c>
      <c r="E93" t="str">
        <f>_xlfn.TRANSLATE(deutsch!E93,"de","en")</f>
        <v>Number of hours</v>
      </c>
      <c r="F93" t="str">
        <f>_xlfn.TRANSLATE(deutsch!F93,"de","en")</f>
        <v>IND38 = 1</v>
      </c>
      <c r="G93" t="str">
        <f>_xlfn.TRANSLATE(deutsch!G93,"de","en")</f>
        <v>People</v>
      </c>
    </row>
    <row r="94" spans="1:7">
      <c r="A94" t="str">
        <f>_xlfn.TRANSLATE(deutsch!A94,"de","en")</f>
        <v/>
      </c>
      <c r="B94" t="str">
        <f>_xlfn.TRANSLATE(deutsch!B94,"de","en")</f>
        <v/>
      </c>
      <c r="C94" t="str">
        <f>_xlfn.TRANSLATE(deutsch!C94,"de","en")</f>
        <v/>
      </c>
      <c r="D94" t="str">
        <f>_xlfn.TRANSLATE(deutsch!D94,"de","en")</f>
        <v>-1</v>
      </c>
      <c r="E94" t="str">
        <f>_xlfn.TRANSLATE(deutsch!E94,"de","en")</f>
        <v>Filter</v>
      </c>
      <c r="F94" t="str">
        <f>_xlfn.TRANSLATE(deutsch!F94,"de","en")</f>
        <v/>
      </c>
      <c r="G94" t="str">
        <f>_xlfn.TRANSLATE(deutsch!G94,"de","en")</f>
        <v/>
      </c>
    </row>
    <row r="95" spans="1:7">
      <c r="A95" t="str">
        <f>_xlfn.TRANSLATE(deutsch!A95,"de","en")</f>
        <v>WGHT2</v>
      </c>
      <c r="B95" t="str">
        <f>_xlfn.TRANSLATE(deutsch!B95,"de","en")</f>
        <v>WGHT2</v>
      </c>
      <c r="C95" t="str">
        <f>_xlfn.TRANSLATE(deutsch!C95,"de","en")</f>
        <v>Personal and household weight</v>
      </c>
      <c r="D95" t="str">
        <f>_xlfn.TRANSLATE(deutsch!D95,"de","en")</f>
        <v/>
      </c>
      <c r="E95" t="str">
        <f>_xlfn.TRANSLATE(deutsch!E95,"de","en")</f>
        <v/>
      </c>
      <c r="F95" t="str">
        <f>_xlfn.TRANSLATE(deutsch!F95,"de","en")</f>
        <v>All</v>
      </c>
      <c r="G95" t="str">
        <f>_xlfn.TRANSLATE(deutsch!G95,"de","en")</f>
        <v>People and household</v>
      </c>
    </row>
    <row r="96" spans="1:7">
      <c r="A96" t="str">
        <f>_xlfn.TRANSLATE(deutsch!A96,"de","en")</f>
        <v>_imp</v>
      </c>
      <c r="B96" t="str">
        <f>_xlfn.TRANSLATE(deutsch!B96,"de","en")</f>
        <v>_imp</v>
      </c>
      <c r="C96" t="str">
        <f>_xlfn.TRANSLATE(deutsch!C96,"de","en")</f>
        <v>Variable has been imputed</v>
      </c>
      <c r="D96" t="str">
        <f>_xlfn.TRANSLATE(deutsch!D96,"de","en")</f>
        <v>1</v>
      </c>
      <c r="E96" t="str">
        <f>_xlfn.TRANSLATE(deutsch!E96,"de","en")</f>
        <v>Has been imputed</v>
      </c>
      <c r="F96" t="str">
        <f>_xlfn.TRANSLATE(deutsch!F96,"de","en")</f>
        <v/>
      </c>
      <c r="G96" t="str">
        <f>_xlfn.TRANSLATE(deutsch!G96,"de","en")</f>
        <v/>
      </c>
    </row>
    <row r="97" spans="1:7">
      <c r="A97" t="str">
        <f>_xlfn.TRANSLATE(deutsch!A97,"de","en")</f>
        <v/>
      </c>
      <c r="B97" t="str">
        <f>_xlfn.TRANSLATE(deutsch!B97,"de","en")</f>
        <v/>
      </c>
      <c r="C97" t="str">
        <f>_xlfn.TRANSLATE(deutsch!C97,"de","en")</f>
        <v/>
      </c>
      <c r="D97" t="str">
        <f>_xlfn.TRANSLATE(deutsch!D97,"de","en")</f>
        <v>0</v>
      </c>
      <c r="E97" t="str">
        <f>_xlfn.TRANSLATE(deutsch!E97,"de","en")</f>
        <v>otherwise</v>
      </c>
      <c r="F97" t="str">
        <f>_xlfn.TRANSLATE(deutsch!F97,"de","en")</f>
        <v/>
      </c>
      <c r="G97" t="str">
        <f>_xlfn.TRANSLATE(deutsch!G97,"de","en")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FOISSNER Franziska</dc:creator>
  <cp:keywords/>
  <dc:description/>
  <cp:lastModifiedBy>Himmelbauer, Clara</cp:lastModifiedBy>
  <cp:revision/>
  <dcterms:created xsi:type="dcterms:W3CDTF">2023-10-06T06:47:22Z</dcterms:created>
  <dcterms:modified xsi:type="dcterms:W3CDTF">2025-12-15T11:23:55Z</dcterms:modified>
  <cp:category/>
  <cp:contentStatus/>
</cp:coreProperties>
</file>