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ataFactory-Knowledge-Center\8. Harmonising standards\01_Project organisation\03_Project Documentation\"/>
    </mc:Choice>
  </mc:AlternateContent>
  <xr:revisionPtr revIDLastSave="0" documentId="13_ncr:1_{ECA8EE8B-FDD0-4533-823C-E3C8ACA658A6}" xr6:coauthVersionLast="38" xr6:coauthVersionMax="38" xr10:uidLastSave="{00000000-0000-0000-0000-000000000000}"/>
  <bookViews>
    <workbookView xWindow="0" yWindow="0" windowWidth="28800" windowHeight="13725" xr2:uid="{281E7A49-33EA-4BCB-87F2-3A2D97E16999}"/>
  </bookViews>
  <sheets>
    <sheet name="Systemeinrichtung" sheetId="2" r:id="rId1"/>
    <sheet name="Systemeinrichtung (2)" sheetId="3" r:id="rId2"/>
    <sheet name="Tabelle1" sheetId="1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3" i="2" l="1"/>
</calcChain>
</file>

<file path=xl/sharedStrings.xml><?xml version="1.0" encoding="utf-8"?>
<sst xmlns="http://schemas.openxmlformats.org/spreadsheetml/2006/main" count="249" uniqueCount="102">
  <si>
    <t>Solution Checkliste</t>
  </si>
  <si>
    <t>Saxess Software GmbH</t>
  </si>
  <si>
    <t>L_Notwendig</t>
  </si>
  <si>
    <t>L_x</t>
  </si>
  <si>
    <t>L_Status</t>
  </si>
  <si>
    <t>Thema</t>
  </si>
  <si>
    <t>Arbeitsschritt</t>
  </si>
  <si>
    <t>Zweck</t>
  </si>
  <si>
    <t>Projektspezifische Vorgaben</t>
  </si>
  <si>
    <t>Bemerkung</t>
  </si>
  <si>
    <t>Status</t>
  </si>
  <si>
    <t>Ja</t>
  </si>
  <si>
    <t>X</t>
  </si>
  <si>
    <t>Offen</t>
  </si>
  <si>
    <t>Nein</t>
  </si>
  <si>
    <t>Erledigt</t>
  </si>
  <si>
    <t>definieren !</t>
  </si>
  <si>
    <t>Param</t>
  </si>
  <si>
    <t>Checkliste für Projektumsetzung</t>
  </si>
  <si>
    <t>Staging</t>
  </si>
  <si>
    <t>Load</t>
  </si>
  <si>
    <t>Import</t>
  </si>
  <si>
    <t>Calc</t>
  </si>
  <si>
    <t>Result</t>
  </si>
  <si>
    <t>Control</t>
  </si>
  <si>
    <t>Frontent-Konventionen</t>
  </si>
  <si>
    <t>Reporting-Konventionen</t>
  </si>
  <si>
    <t>Projektorganisations-Konventionen</t>
  </si>
  <si>
    <t>Template</t>
  </si>
  <si>
    <t>Muster des Projektordners in GitHub-Repo kopieren und Repo auschecken</t>
  </si>
  <si>
    <t>GitHub-Repository mit [Adxxxx]_[Projektname] erstellen und auf DataFactory-CoreTeam berechtigen</t>
  </si>
  <si>
    <t>FlexOptionen sind mit (FS) gekennzeichnet und das Format 'Flex…' ist hinterlegt</t>
  </si>
  <si>
    <t>Wertreihenbezeichnung und -ID entsprechen den Konventionen</t>
  </si>
  <si>
    <t>Alle Templates haben einen eindeutigen Namen</t>
  </si>
  <si>
    <t>Alle Templates sind als pfe-Datei gespeichert</t>
  </si>
  <si>
    <t>Prozedur control.spFailureReports über die Snippets definieren</t>
  </si>
  <si>
    <t>Prozedur control.spInitialisiereDataFactory definieren</t>
  </si>
  <si>
    <t>Prozedur control.spBuchungsjournal definieren</t>
  </si>
  <si>
    <t>View result.vCPImport definieren</t>
  </si>
  <si>
    <t>Param-Product 'Kostenstellen' einbinden und ggf. in FlexSuche hinterlegen</t>
  </si>
  <si>
    <t>Param-Product 'Konten' einbinden und ggf. in FlexSuche hinterlegen</t>
  </si>
  <si>
    <t>Prozedur control.spFactoryTabs definieren</t>
  </si>
  <si>
    <t>sx_pf_GET_Info_CustomFailureReport,sx_pf_GET_Info_SystemFailureReport,
DataFactory Strukturinfo, API-Performance, Nutzerberechtigungen, WebPivot</t>
  </si>
  <si>
    <t>Prozeduren 'load.sp…' definieren</t>
  </si>
  <si>
    <t>Projektnamen anpassen</t>
  </si>
  <si>
    <t>Verbindungen anpassen</t>
  </si>
  <si>
    <t>Statische Html-Seiten definieren</t>
  </si>
  <si>
    <t>Give me a name' definieren</t>
  </si>
  <si>
    <t>Public-User anlegen</t>
  </si>
  <si>
    <t>Alle SQL-Dateien als UTF-8 ohne BOM gespeichert</t>
  </si>
  <si>
    <t>Alle SQL-Skripte basieren auf den Standardvorlagen und liefern die wichtigsten Informationen im Header</t>
  </si>
  <si>
    <t>Solutionspezifische Konventionen</t>
  </si>
  <si>
    <t>Die Leistungsbeschreibung ist im fachlichen Prozess hinterlegt</t>
  </si>
  <si>
    <t>Informationen zur Wartung sind definiert</t>
  </si>
  <si>
    <t>GitHub Repository 'GitBook-DFSolution-[SolutionName]' erstellen</t>
  </si>
  <si>
    <t>GitHub-Repository für GitBook freigeben: Anleitung unter https://help.github.com/articles/reviewing-your-organization-s-installed-integrations/</t>
  </si>
  <si>
    <t>GitBook im Organisationsaccount anlegen mit Titel ' DataFactory-[SolutionName]-Solution' und Beschreibung 'Anwenderunterlagen zur DataFactory-Solution [SolutionName]</t>
  </si>
  <si>
    <t>GitBook-Kapitelstruktur anlegen 
  - [SolutionName] mit DataFactory
  - Übersicht
  - Allgemeine Grundlagen
  - Datenerfassung
  - Datenauswertung</t>
  </si>
  <si>
    <t>GitBook- Bilderordner anlegen
 - Jedes Kapitel im GitBook bekommt eigenen Ordner
 - Bilder als png
 - Bildbezeichung: [Kategorie]_[Thema]_[fortlaufende Nummer].png (Kategorie = XLS, Web, Report)</t>
  </si>
  <si>
    <t>Readme.md = Erste Seite des GitBook
Summary.md = Inhaltsverzeichnis des GitBooks, wird automatisch angelegt, wenn das erste Kapitel erstellt wird (erstes Kapitel heißt immer erst mal 'Introduction', kann in diesem File umbenannt werden)</t>
  </si>
  <si>
    <t>Projektrealisierung</t>
  </si>
  <si>
    <t>OUTPUT: Reporting/ Übergabe an Zielsystem</t>
  </si>
  <si>
    <t>Projektreportingmappe anpassen (Projektname, Verbindung)</t>
  </si>
  <si>
    <t>Projektmappe mit technischen/fachlichen Details füllen
   - Konfiguration der Installations-Checkliste entsprechend der
     Projektanforderungen
   - IT-Infrastruktur beschreiben
   - Fachliche Beschreibung des Projektinhalts</t>
  </si>
  <si>
    <t>Eingang DSGVO Erklärung prüfen</t>
  </si>
  <si>
    <t>Projektunterlagen vom Ticket / Netzlaufwerk ins Repo verschieben</t>
  </si>
  <si>
    <t>Jira einrichten
   - Jira-Board anlegen und konfigurieren
   - Jira-Ticket für Installation anlegen und Installateur zuweisen</t>
  </si>
  <si>
    <t>Wer</t>
  </si>
  <si>
    <t>Installateur</t>
  </si>
  <si>
    <t>Alle SX Komponenten und Hilfsprogramme installieren, Leistungsfähigkeit der Umgebung testen</t>
  </si>
  <si>
    <t>Remotezugriff einrichten</t>
  </si>
  <si>
    <t>BackUp-Konzept definieren und ggf. einrichten</t>
  </si>
  <si>
    <t>Jira-Ticket auf erledigt setzen</t>
  </si>
  <si>
    <t>Passwörter im Passwortmanager hinterlegen</t>
  </si>
  <si>
    <t>Kontaktaufnahme mit IT-Ansprechpartner beim Kunden, Vereinbarung eines Vorbesprechungs- und eines Installationstermins</t>
  </si>
  <si>
    <t xml:space="preserve">Checkliste prüfen und Fragen mit Architekt klären </t>
  </si>
  <si>
    <t>Architekt/ Baumeister</t>
  </si>
  <si>
    <t>Tabellen 'staging.t…' und Prozeduren 'staging.sp…' definieren 
  - alle Spalten NVARCHAR(MAX)</t>
  </si>
  <si>
    <t>Relevante Server als Verbindungsserver definieren</t>
  </si>
  <si>
    <t>Cluster Html-Seite definieren</t>
  </si>
  <si>
    <t xml:space="preserve">Information zum Aufbau und Funktionalitäten des Clusters </t>
  </si>
  <si>
    <t>DataFactory Bezeichnung 'Give me a name' definieren</t>
  </si>
  <si>
    <t>ABSCHLUSS: Übergang in den Betriebszustand</t>
  </si>
  <si>
    <t>Dokumentation der Wartungsaufgaben und Wartungsintervalle</t>
  </si>
  <si>
    <t>Technische und fachliche Übergabe an den Hausmeister</t>
  </si>
  <si>
    <t>GitHub-Repository anlegen mit Bezeichnung '[AD-Nummer]_[Kundenname]' und für Core-Team freigeben</t>
  </si>
  <si>
    <t>Projektmappe mit organisatorischen Details füllen
   - Kundennamen hinterlegen '[AD-Nummer]_[Kundenname]'
   - Releaseplan aufstellen
   - Abrechnungsübersicht auf Basis Releaseplan erstellen und allgemeine Abrechnungsinformationen aus Vertrag ergänzen</t>
  </si>
  <si>
    <t>VORBEREITUNG: Erste Schritte in der Realisierungsphase</t>
  </si>
  <si>
    <t>INSTALLATION: Einrichten von DataFactory und der Entwicklungsumgebung beim Kunden</t>
  </si>
  <si>
    <t>INPUT: Anbindung des Vorsystems/ Datenimport</t>
  </si>
  <si>
    <t>DESIGN: Entwicklung der Eingabeoberfläche/ der Frontends</t>
  </si>
  <si>
    <t>VERARBEITUNG: Transformation der Daten/ Kalkulationen/ Automatisierungen</t>
  </si>
  <si>
    <t>Monatsabrechnung:
   - Konsistenz ReleasePlan und Abrechnung prüfen
   - Tabellenblatt 'Abrechnung' als pdf-Datei an Kunden versenden
   - Alle erledigten Jira-Tickets archivieren</t>
  </si>
  <si>
    <t>Projektmeetings/ -TelCos:
   - Inhalte von Projekt-Meetings im Protokoll erfassen und an Projektteilnehmer im Anschluss versenden
   - Projektanforderungen, die nicht im vereinbarten Projektumfang enthalten sind, identifizieren und als zusätzliches Punkt im 
ReleasePlan integrieren</t>
  </si>
  <si>
    <t>PROJEKTORGANISATION: Dokumentation/ Abrechnung/ Meetings</t>
  </si>
  <si>
    <t>Dokumentation:
   -  Darstellung der relevanten Objekte, Strukturen und Abhängigkeiten der ProjektAPI
   -  Fachliche Beschreibung der Prozesse</t>
  </si>
  <si>
    <t>Skripte im KnowledgeCenter</t>
  </si>
  <si>
    <t>Aktuellste Projektordner-Version generieren
in das Repository kopieren</t>
  </si>
  <si>
    <t>"D:\GitHub\DataFactory-Knowledge-Center\8. Harmonising standards\01_Project organisation\02_Project Folder\Create_ProjectFolderStructure.ps1"</t>
  </si>
  <si>
    <t>Projektordner in das Projektrepository kopieren</t>
  </si>
  <si>
    <t>PowerShell-Skript zur API-Generierung definieren
   - Header-Skripte definieren und relevante USE-Statements hinterlegen
   - Relevante DataFactory StandardAPI in den Ordner kopieren
   - ProjektAPI (Tabellen und Prozeduren getrennt)
   - EntwicklungsAPI (Tabellen und Prozeduren getrennt)</t>
  </si>
  <si>
    <t>ProjektArchitekt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</si>
</sst>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theme="0" tint="-0.499984740745262"/>
      </bottom>
      <diagonal/>
    </border>
    <border>
      <left/>
      <right style="thin">
        <color auto="1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2" borderId="0" xfId="0" applyFont="1" applyFill="1"/>
    <xf numFmtId="0" fontId="0" fillId="2" borderId="0" xfId="0" applyFill="1" applyAlignment="1"/>
    <xf numFmtId="0" fontId="0" fillId="2" borderId="0" xfId="0" applyFill="1"/>
    <xf numFmtId="0" fontId="4" fillId="2" borderId="0" xfId="0" applyFont="1" applyFill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0" fontId="4" fillId="0" borderId="0" xfId="0" applyFont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 applyAlignment="1">
      <alignment vertical="center"/>
    </xf>
    <xf numFmtId="0" fontId="2" fillId="0" borderId="0" xfId="0" applyFont="1"/>
    <xf numFmtId="0" fontId="0" fillId="0" borderId="0" xfId="0" applyAlignment="1"/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2" fontId="1" fillId="3" borderId="2" xfId="0" applyNumberFormat="1" applyFont="1" applyFill="1" applyBorder="1" applyAlignment="1">
      <alignment horizontal="left" vertical="center"/>
    </xf>
    <xf numFmtId="2" fontId="1" fillId="3" borderId="3" xfId="0" applyNumberFormat="1" applyFont="1" applyFill="1" applyBorder="1" applyAlignment="1">
      <alignment horizontal="left" vertical="center"/>
    </xf>
    <xf numFmtId="0" fontId="2" fillId="4" borderId="0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 wrapText="1"/>
    </xf>
    <xf numFmtId="0" fontId="10" fillId="4" borderId="5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2" fontId="1" fillId="4" borderId="5" xfId="0" applyNumberFormat="1" applyFont="1" applyFill="1" applyBorder="1" applyAlignment="1">
      <alignment horizontal="left" vertical="center"/>
    </xf>
    <xf numFmtId="2" fontId="1" fillId="4" borderId="6" xfId="0" applyNumberFormat="1" applyFont="1" applyFill="1" applyBorder="1" applyAlignment="1">
      <alignment horizontal="left" vertical="center"/>
    </xf>
    <xf numFmtId="0" fontId="0" fillId="4" borderId="0" xfId="0" applyFill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4" borderId="0" xfId="0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7" xfId="0" applyFont="1" applyBorder="1" applyAlignment="1">
      <alignment horizontal="left" vertical="center"/>
    </xf>
    <xf numFmtId="0" fontId="0" fillId="0" borderId="8" xfId="0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2" fontId="4" fillId="0" borderId="9" xfId="0" applyNumberFormat="1" applyFont="1" applyBorder="1" applyAlignment="1">
      <alignment horizontal="left" vertical="center" wrapText="1"/>
    </xf>
    <xf numFmtId="2" fontId="0" fillId="0" borderId="10" xfId="0" applyNumberForma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2" fontId="10" fillId="4" borderId="5" xfId="0" applyNumberFormat="1" applyFont="1" applyFill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2" fontId="4" fillId="0" borderId="13" xfId="0" applyNumberFormat="1" applyFont="1" applyBorder="1" applyAlignment="1">
      <alignment horizontal="left" vertical="center" wrapText="1"/>
    </xf>
    <xf numFmtId="2" fontId="0" fillId="0" borderId="14" xfId="0" applyNumberFormat="1" applyBorder="1" applyAlignment="1">
      <alignment horizontal="left" vertical="center" wrapText="1"/>
    </xf>
    <xf numFmtId="0" fontId="0" fillId="0" borderId="15" xfId="0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2" fontId="4" fillId="0" borderId="16" xfId="0" applyNumberFormat="1" applyFont="1" applyBorder="1" applyAlignment="1">
      <alignment horizontal="left" vertical="center" wrapText="1"/>
    </xf>
    <xf numFmtId="2" fontId="0" fillId="0" borderId="17" xfId="0" applyNumberFormat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0" fillId="0" borderId="18" xfId="0" applyBorder="1" applyAlignment="1">
      <alignment vertical="center" wrapText="1"/>
    </xf>
    <xf numFmtId="0" fontId="4" fillId="0" borderId="18" xfId="0" applyFont="1" applyBorder="1" applyAlignment="1">
      <alignment vertical="center" wrapText="1"/>
    </xf>
    <xf numFmtId="2" fontId="4" fillId="0" borderId="19" xfId="0" applyNumberFormat="1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2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0" fillId="0" borderId="8" xfId="0" quotePrefix="1" applyBorder="1" applyAlignment="1">
      <alignment vertical="center" wrapText="1"/>
    </xf>
  </cellXfs>
  <cellStyles count="1">
    <cellStyle name="Standard" xfId="0" builtinId="0"/>
  </cellStyles>
  <dxfs count="4">
    <dxf>
      <font>
        <color theme="5"/>
      </font>
      <fill>
        <patternFill>
          <bgColor theme="7" tint="0.59996337778862885"/>
        </patternFill>
      </fill>
    </dxf>
    <dxf>
      <font>
        <color theme="5"/>
      </font>
      <fill>
        <patternFill>
          <bgColor theme="7" tint="0.59996337778862885"/>
        </patternFill>
      </fill>
    </dxf>
    <dxf>
      <font>
        <color theme="5"/>
      </font>
      <fill>
        <patternFill>
          <bgColor theme="7" tint="0.59996337778862885"/>
        </patternFill>
      </fill>
    </dxf>
    <dxf>
      <font>
        <color theme="5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1</xdr:row>
      <xdr:rowOff>9526</xdr:rowOff>
    </xdr:from>
    <xdr:to>
      <xdr:col>6</xdr:col>
      <xdr:colOff>942975</xdr:colOff>
      <xdr:row>1</xdr:row>
      <xdr:rowOff>243986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4CA69BA9-B077-456D-AFBB-40579A2D2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73200" y="200026"/>
          <a:ext cx="819150" cy="2344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1</xdr:row>
      <xdr:rowOff>9526</xdr:rowOff>
    </xdr:from>
    <xdr:to>
      <xdr:col>7</xdr:col>
      <xdr:colOff>942975</xdr:colOff>
      <xdr:row>1</xdr:row>
      <xdr:rowOff>243986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09C2578-8EDE-447E-8BF0-1ACA39F2E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11375" y="200026"/>
          <a:ext cx="819150" cy="2344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AD01151_BauvereinLuenen/01_Projektordner/Projektdokument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bersicht"/>
      <sheetName val="ReleasePlan"/>
      <sheetName val="Systemeinrichtung"/>
      <sheetName val="Infrastruktur"/>
      <sheetName val="Prozess (fachl.)"/>
      <sheetName val="PrzBaum"/>
      <sheetName val="PrzVerzeichnis"/>
      <sheetName val="Sample_Infrastruktur"/>
      <sheetName val="Sample_PrzBaum"/>
      <sheetName val="Sample_PrzVerzeichnis"/>
      <sheetName val="Corporate Design"/>
    </sheetNames>
    <sheetDataSet>
      <sheetData sheetId="0">
        <row r="3">
          <cell r="B3" t="str">
            <v>AD01151_Bauverein zu Lünen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A3D30-EE17-4BBC-9838-5DA57D1298B9}">
  <sheetPr>
    <tabColor theme="9" tint="0.39997558519241921"/>
  </sheetPr>
  <dimension ref="A1:M1049"/>
  <sheetViews>
    <sheetView showGridLines="0" tabSelected="1" zoomScaleNormal="100" workbookViewId="0">
      <pane ySplit="7" topLeftCell="A8" activePane="bottomLeft" state="frozen"/>
      <selection pane="bottomLeft" activeCell="F15" sqref="F15"/>
    </sheetView>
  </sheetViews>
  <sheetFormatPr baseColWidth="10" defaultRowHeight="15" x14ac:dyDescent="0.25"/>
  <cols>
    <col min="1" max="1" width="3.140625" style="12" customWidth="1"/>
    <col min="2" max="2" width="7.28515625" style="13" customWidth="1"/>
    <col min="3" max="3" width="121.42578125" customWidth="1"/>
    <col min="4" max="4" width="15.85546875" bestFit="1" customWidth="1"/>
    <col min="5" max="5" width="9.42578125" style="7" bestFit="1" customWidth="1"/>
    <col min="6" max="6" width="54.5703125" style="57" customWidth="1"/>
    <col min="7" max="7" width="17.140625" style="16" bestFit="1" customWidth="1"/>
    <col min="8" max="8" width="59.28515625" customWidth="1"/>
    <col min="9" max="10" width="11.42578125" style="7"/>
    <col min="11" max="11" width="15.28515625" style="7" customWidth="1"/>
    <col min="12" max="13" width="11.42578125" style="7"/>
  </cols>
  <sheetData>
    <row r="1" spans="1:13" ht="15" customHeight="1" x14ac:dyDescent="0.25">
      <c r="A1" s="1"/>
      <c r="B1" s="2"/>
      <c r="C1" s="3"/>
      <c r="D1" s="3"/>
      <c r="E1" s="4"/>
      <c r="F1" s="5"/>
      <c r="G1" s="6"/>
    </row>
    <row r="2" spans="1:13" ht="23.25" x14ac:dyDescent="0.35">
      <c r="A2" s="1"/>
      <c r="B2" s="8" t="s">
        <v>60</v>
      </c>
      <c r="C2" s="8"/>
      <c r="D2" s="3"/>
      <c r="E2" s="9"/>
      <c r="F2" s="5"/>
      <c r="G2" s="6"/>
    </row>
    <row r="3" spans="1:13" ht="23.25" x14ac:dyDescent="0.35">
      <c r="A3" s="1"/>
      <c r="B3" s="10" t="str">
        <f>[1]Übersicht!B3</f>
        <v>AD01151_Bauverein zu Lünen</v>
      </c>
      <c r="C3" s="10"/>
      <c r="D3" s="10"/>
      <c r="E3" s="4"/>
      <c r="F3" s="5"/>
      <c r="G3" s="11" t="s">
        <v>1</v>
      </c>
    </row>
    <row r="4" spans="1:13" ht="15" customHeight="1" x14ac:dyDescent="0.25">
      <c r="A4" s="1"/>
      <c r="B4" s="2"/>
      <c r="C4" s="3"/>
      <c r="D4" s="3"/>
      <c r="E4" s="4"/>
      <c r="F4" s="5"/>
      <c r="G4" s="6"/>
    </row>
    <row r="6" spans="1:13" s="16" customFormat="1" x14ac:dyDescent="0.25">
      <c r="A6" s="12"/>
      <c r="B6" s="13"/>
      <c r="C6"/>
      <c r="D6"/>
      <c r="E6" s="7"/>
      <c r="F6" s="14"/>
      <c r="G6" s="15"/>
      <c r="I6" s="17" t="s">
        <v>2</v>
      </c>
      <c r="J6" s="17" t="s">
        <v>3</v>
      </c>
      <c r="K6" s="17" t="s">
        <v>4</v>
      </c>
      <c r="L6" s="17"/>
      <c r="M6" s="17"/>
    </row>
    <row r="7" spans="1:13" s="16" customFormat="1" x14ac:dyDescent="0.25">
      <c r="A7" s="18"/>
      <c r="B7" s="19" t="s">
        <v>5</v>
      </c>
      <c r="C7" s="20" t="s">
        <v>6</v>
      </c>
      <c r="D7" s="20" t="s">
        <v>67</v>
      </c>
      <c r="E7" s="20" t="s">
        <v>28</v>
      </c>
      <c r="F7" s="21" t="s">
        <v>9</v>
      </c>
      <c r="G7" s="22" t="s">
        <v>10</v>
      </c>
      <c r="I7" s="17" t="s">
        <v>11</v>
      </c>
      <c r="J7" s="17" t="s">
        <v>12</v>
      </c>
      <c r="K7" s="17" t="s">
        <v>13</v>
      </c>
      <c r="L7" s="17"/>
      <c r="M7" s="17"/>
    </row>
    <row r="8" spans="1:13" s="30" customFormat="1" ht="22.5" customHeight="1" x14ac:dyDescent="0.25">
      <c r="A8" s="23"/>
      <c r="B8" s="24" t="s">
        <v>87</v>
      </c>
      <c r="C8" s="25"/>
      <c r="D8" s="27"/>
      <c r="E8" s="26"/>
      <c r="F8" s="28"/>
      <c r="G8" s="29"/>
      <c r="I8" s="31" t="s">
        <v>14</v>
      </c>
      <c r="J8" s="31"/>
      <c r="K8" s="31" t="s">
        <v>15</v>
      </c>
      <c r="L8" s="32"/>
      <c r="M8" s="32"/>
    </row>
    <row r="9" spans="1:13" s="39" customFormat="1" x14ac:dyDescent="0.25">
      <c r="A9" s="33"/>
      <c r="B9" s="34"/>
      <c r="C9" s="35" t="s">
        <v>85</v>
      </c>
      <c r="D9" s="36" t="s">
        <v>101</v>
      </c>
      <c r="E9" s="36"/>
      <c r="F9" s="37"/>
      <c r="G9" s="38" t="s">
        <v>13</v>
      </c>
      <c r="I9" s="31" t="s">
        <v>16</v>
      </c>
      <c r="J9" s="31"/>
      <c r="K9" s="31"/>
      <c r="L9" s="31"/>
      <c r="M9" s="31"/>
    </row>
    <row r="10" spans="1:13" s="39" customFormat="1" ht="33.75" x14ac:dyDescent="0.25">
      <c r="A10" s="33"/>
      <c r="B10" s="58"/>
      <c r="C10" s="35" t="s">
        <v>97</v>
      </c>
      <c r="D10" s="36" t="s">
        <v>101</v>
      </c>
      <c r="E10" s="36" t="s">
        <v>11</v>
      </c>
      <c r="F10" s="37" t="s">
        <v>98</v>
      </c>
      <c r="G10" s="38" t="s">
        <v>13</v>
      </c>
      <c r="I10" s="31"/>
      <c r="J10" s="31"/>
      <c r="K10" s="31"/>
      <c r="L10" s="31"/>
      <c r="M10" s="31"/>
    </row>
    <row r="11" spans="1:13" s="39" customFormat="1" x14ac:dyDescent="0.25">
      <c r="A11" s="33"/>
      <c r="B11" s="58"/>
      <c r="C11" s="35" t="s">
        <v>99</v>
      </c>
      <c r="D11" s="36" t="s">
        <v>101</v>
      </c>
      <c r="E11" s="36"/>
      <c r="F11" s="37"/>
      <c r="G11" s="38" t="s">
        <v>13</v>
      </c>
      <c r="I11" s="31"/>
      <c r="J11" s="31"/>
      <c r="K11" s="31"/>
      <c r="L11" s="31"/>
      <c r="M11" s="31"/>
    </row>
    <row r="12" spans="1:13" s="39" customFormat="1" ht="60" x14ac:dyDescent="0.25">
      <c r="A12" s="33"/>
      <c r="B12" s="58"/>
      <c r="C12" s="35" t="s">
        <v>86</v>
      </c>
      <c r="D12" s="36" t="s">
        <v>101</v>
      </c>
      <c r="E12" s="36"/>
      <c r="F12" s="37"/>
      <c r="G12" s="38" t="s">
        <v>13</v>
      </c>
      <c r="I12" s="31"/>
      <c r="J12" s="31"/>
      <c r="K12" s="31"/>
      <c r="L12" s="31"/>
      <c r="M12" s="31"/>
    </row>
    <row r="13" spans="1:13" s="39" customFormat="1" ht="75" x14ac:dyDescent="0.25">
      <c r="A13" s="33"/>
      <c r="B13" s="58"/>
      <c r="C13" s="35" t="s">
        <v>63</v>
      </c>
      <c r="D13" s="36" t="s">
        <v>101</v>
      </c>
      <c r="E13" s="36"/>
      <c r="F13" s="37"/>
      <c r="G13" s="38" t="s">
        <v>13</v>
      </c>
      <c r="I13" s="31"/>
      <c r="J13" s="31"/>
      <c r="K13" s="31"/>
      <c r="L13" s="31"/>
      <c r="M13" s="31"/>
    </row>
    <row r="14" spans="1:13" s="39" customFormat="1" x14ac:dyDescent="0.25">
      <c r="A14" s="33"/>
      <c r="B14" s="58"/>
      <c r="C14" s="35" t="s">
        <v>65</v>
      </c>
      <c r="D14" s="36" t="s">
        <v>101</v>
      </c>
      <c r="E14" s="36"/>
      <c r="F14" s="37"/>
      <c r="G14" s="38" t="s">
        <v>13</v>
      </c>
      <c r="I14" s="31"/>
      <c r="J14" s="31"/>
      <c r="K14" s="31"/>
      <c r="L14" s="31"/>
      <c r="M14" s="31"/>
    </row>
    <row r="15" spans="1:13" s="39" customFormat="1" x14ac:dyDescent="0.25">
      <c r="A15" s="33"/>
      <c r="B15" s="58"/>
      <c r="C15" s="35" t="s">
        <v>64</v>
      </c>
      <c r="D15" s="36" t="s">
        <v>101</v>
      </c>
      <c r="E15" s="36"/>
      <c r="F15" s="37"/>
      <c r="G15" s="38" t="s">
        <v>13</v>
      </c>
      <c r="I15" s="31"/>
      <c r="J15" s="31"/>
      <c r="K15" s="31"/>
      <c r="L15" s="31"/>
      <c r="M15" s="31"/>
    </row>
    <row r="16" spans="1:13" s="39" customFormat="1" ht="45" x14ac:dyDescent="0.25">
      <c r="A16" s="33"/>
      <c r="B16" s="58"/>
      <c r="C16" s="35" t="s">
        <v>66</v>
      </c>
      <c r="D16" s="36" t="s">
        <v>101</v>
      </c>
      <c r="E16" s="36"/>
      <c r="F16" s="37"/>
      <c r="G16" s="38" t="s">
        <v>13</v>
      </c>
      <c r="I16" s="31"/>
      <c r="J16" s="31"/>
      <c r="K16" s="31"/>
      <c r="L16" s="31"/>
      <c r="M16" s="31"/>
    </row>
    <row r="17" spans="1:13" s="39" customFormat="1" x14ac:dyDescent="0.25">
      <c r="A17" s="33"/>
      <c r="B17" s="58"/>
      <c r="C17" s="35"/>
      <c r="D17" s="36"/>
      <c r="E17" s="36"/>
      <c r="F17" s="37"/>
      <c r="G17" s="38"/>
      <c r="I17" s="31"/>
      <c r="J17" s="31"/>
      <c r="K17" s="31"/>
      <c r="L17" s="31"/>
      <c r="M17" s="31"/>
    </row>
    <row r="18" spans="1:13" s="39" customFormat="1" x14ac:dyDescent="0.25">
      <c r="A18" s="33"/>
      <c r="B18" s="58"/>
      <c r="C18" s="35"/>
      <c r="D18" s="36"/>
      <c r="E18" s="36"/>
      <c r="F18" s="37"/>
      <c r="G18" s="38"/>
      <c r="I18" s="31"/>
      <c r="J18" s="31"/>
      <c r="K18" s="31"/>
      <c r="L18" s="31"/>
      <c r="M18" s="31"/>
    </row>
    <row r="19" spans="1:13" s="30" customFormat="1" ht="22.5" customHeight="1" x14ac:dyDescent="0.25">
      <c r="A19" s="23"/>
      <c r="B19" s="24" t="s">
        <v>88</v>
      </c>
      <c r="C19" s="25"/>
      <c r="D19" s="27"/>
      <c r="E19" s="26"/>
      <c r="F19" s="40"/>
      <c r="G19" s="29"/>
      <c r="I19" s="32"/>
      <c r="J19" s="32"/>
      <c r="K19" s="32"/>
      <c r="L19" s="32"/>
      <c r="M19" s="32"/>
    </row>
    <row r="20" spans="1:13" s="39" customFormat="1" x14ac:dyDescent="0.25">
      <c r="A20" s="33"/>
      <c r="B20" s="34"/>
      <c r="C20" s="35" t="s">
        <v>75</v>
      </c>
      <c r="D20" s="36" t="s">
        <v>68</v>
      </c>
      <c r="E20" s="36" t="s">
        <v>11</v>
      </c>
      <c r="F20" s="37"/>
      <c r="G20" s="38" t="s">
        <v>13</v>
      </c>
      <c r="I20" s="31"/>
      <c r="J20" s="31"/>
      <c r="K20" s="31"/>
      <c r="L20" s="31"/>
      <c r="M20" s="31"/>
    </row>
    <row r="21" spans="1:13" s="39" customFormat="1" x14ac:dyDescent="0.25">
      <c r="A21" s="33"/>
      <c r="B21" s="34"/>
      <c r="C21" s="35" t="s">
        <v>74</v>
      </c>
      <c r="D21" s="36" t="s">
        <v>68</v>
      </c>
      <c r="E21" s="36"/>
      <c r="F21" s="37"/>
      <c r="G21" s="38" t="s">
        <v>13</v>
      </c>
      <c r="I21" s="31"/>
      <c r="J21" s="31"/>
      <c r="K21" s="31"/>
      <c r="L21" s="31"/>
      <c r="M21" s="31"/>
    </row>
    <row r="22" spans="1:13" s="39" customFormat="1" x14ac:dyDescent="0.25">
      <c r="A22" s="33"/>
      <c r="B22" s="34"/>
      <c r="C22" s="35" t="s">
        <v>69</v>
      </c>
      <c r="D22" s="36" t="s">
        <v>68</v>
      </c>
      <c r="E22" s="36" t="s">
        <v>11</v>
      </c>
      <c r="F22" s="37"/>
      <c r="G22" s="38" t="s">
        <v>13</v>
      </c>
      <c r="I22" s="31"/>
      <c r="J22" s="31"/>
      <c r="K22" s="31"/>
      <c r="L22" s="31"/>
      <c r="M22" s="31"/>
    </row>
    <row r="23" spans="1:13" s="39" customFormat="1" x14ac:dyDescent="0.25">
      <c r="A23" s="33"/>
      <c r="B23" s="34"/>
      <c r="C23" s="35" t="s">
        <v>70</v>
      </c>
      <c r="D23" s="36" t="s">
        <v>68</v>
      </c>
      <c r="E23" s="36"/>
      <c r="F23" s="37"/>
      <c r="G23" s="38" t="s">
        <v>13</v>
      </c>
      <c r="I23" s="31"/>
      <c r="J23" s="31"/>
      <c r="K23" s="31"/>
      <c r="L23" s="31"/>
      <c r="M23" s="31"/>
    </row>
    <row r="24" spans="1:13" s="39" customFormat="1" x14ac:dyDescent="0.25">
      <c r="A24" s="33"/>
      <c r="B24" s="34"/>
      <c r="C24" s="35" t="s">
        <v>71</v>
      </c>
      <c r="D24" s="36" t="s">
        <v>68</v>
      </c>
      <c r="E24" s="36"/>
      <c r="F24" s="37"/>
      <c r="G24" s="38" t="s">
        <v>13</v>
      </c>
      <c r="I24" s="31"/>
      <c r="J24" s="31"/>
      <c r="K24" s="31"/>
      <c r="L24" s="31"/>
      <c r="M24" s="31"/>
    </row>
    <row r="25" spans="1:13" s="39" customFormat="1" x14ac:dyDescent="0.25">
      <c r="A25" s="33"/>
      <c r="B25" s="34"/>
      <c r="C25" s="35" t="s">
        <v>72</v>
      </c>
      <c r="D25" s="36" t="s">
        <v>68</v>
      </c>
      <c r="E25" s="36"/>
      <c r="F25" s="37"/>
      <c r="G25" s="38" t="s">
        <v>13</v>
      </c>
      <c r="I25" s="31"/>
      <c r="J25" s="31"/>
      <c r="K25" s="31"/>
      <c r="L25" s="31"/>
      <c r="M25" s="31"/>
    </row>
    <row r="26" spans="1:13" s="39" customFormat="1" x14ac:dyDescent="0.25">
      <c r="A26" s="33"/>
      <c r="B26" s="34"/>
      <c r="C26" s="35" t="s">
        <v>73</v>
      </c>
      <c r="D26" s="36" t="s">
        <v>68</v>
      </c>
      <c r="E26" s="36"/>
      <c r="F26" s="37"/>
      <c r="G26" s="38" t="s">
        <v>13</v>
      </c>
      <c r="I26" s="31"/>
      <c r="J26" s="31"/>
      <c r="K26" s="31"/>
      <c r="L26" s="31"/>
      <c r="M26" s="31"/>
    </row>
    <row r="27" spans="1:13" s="39" customFormat="1" x14ac:dyDescent="0.25">
      <c r="A27" s="33"/>
      <c r="B27" s="34"/>
      <c r="C27" s="35"/>
      <c r="D27" s="36"/>
      <c r="E27" s="36"/>
      <c r="F27" s="37"/>
      <c r="G27" s="38"/>
      <c r="I27" s="31"/>
      <c r="J27" s="31"/>
      <c r="K27" s="31"/>
      <c r="L27" s="31"/>
      <c r="M27" s="31"/>
    </row>
    <row r="28" spans="1:13" s="39" customFormat="1" x14ac:dyDescent="0.25">
      <c r="A28" s="33"/>
      <c r="B28" s="58"/>
      <c r="C28" s="35"/>
      <c r="D28" s="36"/>
      <c r="E28" s="36"/>
      <c r="F28" s="37"/>
      <c r="G28" s="38"/>
      <c r="I28" s="31"/>
      <c r="J28" s="31"/>
      <c r="K28" s="31"/>
      <c r="L28" s="31"/>
      <c r="M28" s="31"/>
    </row>
    <row r="29" spans="1:13" s="39" customFormat="1" x14ac:dyDescent="0.25">
      <c r="A29" s="33"/>
      <c r="B29" s="58"/>
      <c r="C29" s="35"/>
      <c r="D29" s="36"/>
      <c r="E29" s="36"/>
      <c r="F29" s="37"/>
      <c r="G29" s="38"/>
      <c r="I29" s="31"/>
      <c r="J29" s="31"/>
      <c r="K29" s="31"/>
      <c r="L29" s="31"/>
      <c r="M29" s="31"/>
    </row>
    <row r="30" spans="1:13" s="30" customFormat="1" ht="22.5" customHeight="1" x14ac:dyDescent="0.25">
      <c r="A30" s="23"/>
      <c r="B30" s="24" t="s">
        <v>89</v>
      </c>
      <c r="C30" s="25"/>
      <c r="D30" s="27"/>
      <c r="E30" s="26"/>
      <c r="F30" s="40"/>
      <c r="G30" s="29"/>
      <c r="I30" s="32"/>
      <c r="J30" s="32"/>
      <c r="K30" s="32"/>
      <c r="L30" s="32"/>
      <c r="M30" s="32"/>
    </row>
    <row r="31" spans="1:13" s="39" customFormat="1" ht="30" x14ac:dyDescent="0.25">
      <c r="A31" s="33"/>
      <c r="B31" s="34"/>
      <c r="C31" s="35" t="s">
        <v>77</v>
      </c>
      <c r="D31" s="36" t="s">
        <v>76</v>
      </c>
      <c r="E31" s="36"/>
      <c r="F31" s="37"/>
      <c r="G31" s="38" t="s">
        <v>13</v>
      </c>
      <c r="L31" s="31"/>
      <c r="M31" s="31"/>
    </row>
    <row r="32" spans="1:13" s="39" customFormat="1" ht="15" customHeight="1" x14ac:dyDescent="0.25">
      <c r="A32" s="33"/>
      <c r="B32" s="34"/>
      <c r="C32" s="35" t="s">
        <v>78</v>
      </c>
      <c r="D32" s="36"/>
      <c r="E32" s="36"/>
      <c r="F32" s="37"/>
      <c r="G32" s="38" t="s">
        <v>13</v>
      </c>
      <c r="L32" s="31"/>
      <c r="M32" s="31"/>
    </row>
    <row r="33" spans="1:13" s="39" customFormat="1" x14ac:dyDescent="0.25">
      <c r="A33" s="33"/>
      <c r="B33" s="34"/>
      <c r="C33" s="35"/>
      <c r="D33" s="36"/>
      <c r="E33" s="36"/>
      <c r="F33" s="37"/>
      <c r="G33" s="38"/>
      <c r="I33" s="31"/>
      <c r="J33" s="31"/>
      <c r="K33" s="31"/>
      <c r="L33" s="31"/>
      <c r="M33" s="31"/>
    </row>
    <row r="34" spans="1:13" s="39" customFormat="1" x14ac:dyDescent="0.25">
      <c r="A34" s="33"/>
      <c r="B34" s="41"/>
      <c r="C34" s="42"/>
      <c r="D34" s="43"/>
      <c r="E34" s="43"/>
      <c r="F34" s="44"/>
      <c r="G34" s="38"/>
      <c r="I34" s="31"/>
      <c r="J34" s="31"/>
      <c r="K34" s="31"/>
      <c r="L34" s="31"/>
      <c r="M34" s="31"/>
    </row>
    <row r="35" spans="1:13" s="30" customFormat="1" ht="22.5" customHeight="1" x14ac:dyDescent="0.25">
      <c r="A35" s="23"/>
      <c r="B35" s="24" t="s">
        <v>90</v>
      </c>
      <c r="C35" s="25"/>
      <c r="D35" s="27"/>
      <c r="E35" s="26"/>
      <c r="F35" s="40"/>
      <c r="G35" s="29"/>
      <c r="I35" s="32"/>
      <c r="J35" s="32"/>
      <c r="K35" s="32"/>
      <c r="L35" s="32"/>
      <c r="M35" s="32"/>
    </row>
    <row r="36" spans="1:13" s="39" customFormat="1" x14ac:dyDescent="0.25">
      <c r="A36" s="33"/>
      <c r="B36" s="34"/>
      <c r="C36" s="35" t="s">
        <v>31</v>
      </c>
      <c r="D36" s="36" t="s">
        <v>76</v>
      </c>
      <c r="E36" s="36"/>
      <c r="F36" s="37"/>
      <c r="G36" s="38" t="s">
        <v>13</v>
      </c>
      <c r="I36" s="31"/>
      <c r="J36" s="31"/>
      <c r="K36" s="31"/>
      <c r="L36" s="31"/>
      <c r="M36" s="31"/>
    </row>
    <row r="37" spans="1:13" s="39" customFormat="1" ht="15" customHeight="1" x14ac:dyDescent="0.25">
      <c r="A37" s="33"/>
      <c r="B37" s="34"/>
      <c r="C37" s="35" t="s">
        <v>32</v>
      </c>
      <c r="D37" s="36" t="s">
        <v>76</v>
      </c>
      <c r="E37" s="36"/>
      <c r="F37" s="37"/>
      <c r="G37" s="38" t="s">
        <v>13</v>
      </c>
      <c r="I37" s="31"/>
      <c r="J37" s="31"/>
      <c r="K37" s="31"/>
      <c r="L37" s="31"/>
      <c r="M37" s="31"/>
    </row>
    <row r="38" spans="1:13" s="39" customFormat="1" ht="15" customHeight="1" x14ac:dyDescent="0.25">
      <c r="A38" s="33"/>
      <c r="B38" s="34"/>
      <c r="C38" s="35" t="s">
        <v>33</v>
      </c>
      <c r="D38" s="36" t="s">
        <v>76</v>
      </c>
      <c r="E38" s="36"/>
      <c r="F38" s="37"/>
      <c r="G38" s="38" t="s">
        <v>13</v>
      </c>
      <c r="I38" s="31"/>
      <c r="J38" s="31"/>
      <c r="K38" s="31"/>
      <c r="L38" s="31"/>
      <c r="M38" s="31"/>
    </row>
    <row r="39" spans="1:13" s="39" customFormat="1" ht="15" customHeight="1" x14ac:dyDescent="0.25">
      <c r="A39" s="33"/>
      <c r="B39" s="34"/>
      <c r="C39" s="59" t="s">
        <v>81</v>
      </c>
      <c r="D39" s="36" t="s">
        <v>76</v>
      </c>
      <c r="E39" s="36"/>
      <c r="F39" s="37"/>
      <c r="G39" s="38" t="s">
        <v>13</v>
      </c>
      <c r="I39" s="31"/>
      <c r="J39" s="31"/>
      <c r="K39" s="31"/>
      <c r="L39" s="31"/>
      <c r="M39" s="31"/>
    </row>
    <row r="40" spans="1:13" s="39" customFormat="1" ht="15" customHeight="1" x14ac:dyDescent="0.25">
      <c r="A40" s="33"/>
      <c r="B40" s="34"/>
      <c r="C40" s="35"/>
      <c r="D40" s="36"/>
      <c r="E40" s="36"/>
      <c r="F40" s="37"/>
      <c r="G40" s="38"/>
      <c r="I40" s="31"/>
      <c r="J40" s="31"/>
      <c r="K40" s="31"/>
      <c r="L40" s="31"/>
      <c r="M40" s="31"/>
    </row>
    <row r="41" spans="1:13" s="39" customFormat="1" ht="15" customHeight="1" x14ac:dyDescent="0.25">
      <c r="A41" s="33"/>
      <c r="B41" s="34"/>
      <c r="C41" s="35"/>
      <c r="D41" s="36"/>
      <c r="E41" s="36"/>
      <c r="F41" s="37"/>
      <c r="G41" s="38"/>
      <c r="I41" s="31"/>
      <c r="J41" s="31"/>
      <c r="K41" s="31"/>
      <c r="L41" s="31"/>
      <c r="M41" s="31"/>
    </row>
    <row r="42" spans="1:13" s="39" customFormat="1" ht="15" customHeight="1" x14ac:dyDescent="0.25">
      <c r="A42" s="33"/>
      <c r="B42" s="34"/>
      <c r="C42" s="35"/>
      <c r="D42" s="36"/>
      <c r="E42" s="36"/>
      <c r="F42" s="37"/>
      <c r="G42" s="38"/>
      <c r="I42" s="31"/>
      <c r="J42" s="31"/>
      <c r="K42" s="31"/>
      <c r="L42" s="31"/>
      <c r="M42" s="31"/>
    </row>
    <row r="43" spans="1:13" s="30" customFormat="1" ht="22.5" customHeight="1" x14ac:dyDescent="0.25">
      <c r="A43" s="23"/>
      <c r="B43" s="24" t="s">
        <v>91</v>
      </c>
      <c r="C43" s="25"/>
      <c r="D43" s="27"/>
      <c r="E43" s="26"/>
      <c r="F43" s="40"/>
      <c r="G43" s="29"/>
      <c r="I43" s="32"/>
      <c r="J43" s="32"/>
      <c r="K43" s="32"/>
      <c r="L43" s="32"/>
      <c r="M43" s="32"/>
    </row>
    <row r="44" spans="1:13" s="39" customFormat="1" ht="15" customHeight="1" x14ac:dyDescent="0.25">
      <c r="A44" s="33"/>
      <c r="B44" s="34"/>
      <c r="C44" s="35" t="s">
        <v>43</v>
      </c>
      <c r="D44" s="36" t="s">
        <v>76</v>
      </c>
      <c r="E44" s="36" t="s">
        <v>11</v>
      </c>
      <c r="F44" s="37" t="s">
        <v>96</v>
      </c>
      <c r="G44" s="38" t="s">
        <v>13</v>
      </c>
      <c r="I44" s="31"/>
      <c r="J44" s="31"/>
      <c r="K44" s="31"/>
      <c r="L44" s="31"/>
      <c r="M44" s="31"/>
    </row>
    <row r="45" spans="1:13" s="39" customFormat="1" ht="15" customHeight="1" x14ac:dyDescent="0.25">
      <c r="A45" s="33"/>
      <c r="B45" s="34"/>
      <c r="C45" s="35" t="s">
        <v>36</v>
      </c>
      <c r="D45" s="36" t="s">
        <v>76</v>
      </c>
      <c r="E45" s="36" t="s">
        <v>11</v>
      </c>
      <c r="F45" s="37"/>
      <c r="G45" s="38" t="s">
        <v>13</v>
      </c>
      <c r="I45" s="31"/>
      <c r="J45" s="31"/>
      <c r="K45" s="31"/>
      <c r="L45" s="31"/>
      <c r="M45" s="31"/>
    </row>
    <row r="46" spans="1:13" s="39" customFormat="1" ht="75" x14ac:dyDescent="0.25">
      <c r="A46" s="33"/>
      <c r="B46" s="34"/>
      <c r="C46" s="35" t="s">
        <v>100</v>
      </c>
      <c r="D46" s="36" t="s">
        <v>76</v>
      </c>
      <c r="E46" s="36" t="s">
        <v>11</v>
      </c>
      <c r="F46" s="37"/>
      <c r="G46" s="38" t="s">
        <v>13</v>
      </c>
      <c r="I46" s="31"/>
      <c r="J46" s="31"/>
      <c r="K46" s="31"/>
      <c r="L46" s="31"/>
      <c r="M46" s="31"/>
    </row>
    <row r="47" spans="1:13" s="39" customFormat="1" ht="15" customHeight="1" x14ac:dyDescent="0.25">
      <c r="A47" s="33"/>
      <c r="B47" s="34"/>
      <c r="C47" s="35"/>
      <c r="D47" s="36"/>
      <c r="E47" s="36"/>
      <c r="F47" s="37"/>
      <c r="G47" s="38"/>
      <c r="I47" s="31"/>
      <c r="J47" s="31"/>
      <c r="K47" s="31"/>
      <c r="L47" s="31"/>
      <c r="M47" s="31"/>
    </row>
    <row r="48" spans="1:13" s="39" customFormat="1" ht="15" customHeight="1" x14ac:dyDescent="0.25">
      <c r="A48" s="33"/>
      <c r="B48" s="34"/>
      <c r="C48" s="35"/>
      <c r="D48" s="36"/>
      <c r="E48" s="36"/>
      <c r="F48" s="37"/>
      <c r="G48" s="38"/>
      <c r="I48" s="31"/>
      <c r="J48" s="31"/>
      <c r="K48" s="31"/>
      <c r="L48" s="31"/>
      <c r="M48" s="31"/>
    </row>
    <row r="49" spans="1:13" s="39" customFormat="1" x14ac:dyDescent="0.25">
      <c r="A49" s="33"/>
      <c r="B49" s="34"/>
      <c r="C49" s="46"/>
      <c r="D49" s="47"/>
      <c r="E49" s="47"/>
      <c r="F49" s="48"/>
      <c r="G49" s="49"/>
      <c r="I49" s="31"/>
      <c r="J49" s="31"/>
      <c r="K49" s="31"/>
      <c r="L49" s="31"/>
      <c r="M49" s="31"/>
    </row>
    <row r="50" spans="1:13" s="39" customFormat="1" ht="15" customHeight="1" x14ac:dyDescent="0.25">
      <c r="A50" s="33"/>
      <c r="B50" s="34"/>
      <c r="C50" s="46"/>
      <c r="D50" s="47"/>
      <c r="E50" s="47"/>
      <c r="F50" s="48"/>
      <c r="G50" s="49"/>
      <c r="I50" s="31"/>
      <c r="J50" s="31"/>
      <c r="K50" s="31"/>
      <c r="L50" s="31"/>
      <c r="M50" s="31"/>
    </row>
    <row r="51" spans="1:13" s="30" customFormat="1" ht="22.5" customHeight="1" x14ac:dyDescent="0.25">
      <c r="A51" s="23"/>
      <c r="B51" s="24" t="s">
        <v>61</v>
      </c>
      <c r="C51" s="25"/>
      <c r="D51" s="27"/>
      <c r="E51" s="26"/>
      <c r="F51" s="40"/>
      <c r="G51" s="29"/>
      <c r="I51" s="32"/>
      <c r="J51" s="32"/>
      <c r="K51" s="32"/>
      <c r="L51" s="32"/>
      <c r="M51" s="32"/>
    </row>
    <row r="52" spans="1:13" s="39" customFormat="1" x14ac:dyDescent="0.25">
      <c r="A52" s="33"/>
      <c r="B52" s="34"/>
      <c r="C52" s="35" t="s">
        <v>38</v>
      </c>
      <c r="D52" s="36" t="s">
        <v>76</v>
      </c>
      <c r="E52" s="36"/>
      <c r="F52" s="37"/>
      <c r="G52" s="38" t="s">
        <v>13</v>
      </c>
      <c r="I52" s="31"/>
      <c r="J52" s="31"/>
      <c r="K52" s="31"/>
      <c r="L52" s="31"/>
      <c r="M52" s="31"/>
    </row>
    <row r="53" spans="1:13" s="39" customFormat="1" x14ac:dyDescent="0.25">
      <c r="A53" s="33"/>
      <c r="B53" s="34"/>
      <c r="C53" s="35" t="s">
        <v>37</v>
      </c>
      <c r="D53" s="36" t="s">
        <v>76</v>
      </c>
      <c r="E53" s="36"/>
      <c r="F53" s="37"/>
      <c r="G53" s="38" t="s">
        <v>13</v>
      </c>
      <c r="I53" s="31"/>
      <c r="J53" s="31"/>
      <c r="K53" s="31"/>
      <c r="L53" s="31"/>
      <c r="M53" s="31"/>
    </row>
    <row r="54" spans="1:13" s="39" customFormat="1" x14ac:dyDescent="0.25">
      <c r="A54" s="33"/>
      <c r="B54" s="34"/>
      <c r="C54" s="35" t="s">
        <v>35</v>
      </c>
      <c r="D54" s="36" t="s">
        <v>76</v>
      </c>
      <c r="E54" s="36"/>
      <c r="F54" s="37"/>
      <c r="G54" s="38" t="s">
        <v>13</v>
      </c>
      <c r="I54" s="31"/>
      <c r="J54" s="31"/>
      <c r="K54" s="31"/>
      <c r="L54" s="31"/>
      <c r="M54" s="31"/>
    </row>
    <row r="55" spans="1:13" s="39" customFormat="1" ht="22.5" x14ac:dyDescent="0.25">
      <c r="A55" s="33"/>
      <c r="B55" s="34"/>
      <c r="C55" s="35" t="s">
        <v>41</v>
      </c>
      <c r="D55" s="36" t="s">
        <v>76</v>
      </c>
      <c r="E55" s="36" t="s">
        <v>11</v>
      </c>
      <c r="F55" s="37" t="s">
        <v>42</v>
      </c>
      <c r="G55" s="38" t="s">
        <v>13</v>
      </c>
      <c r="I55" s="31"/>
      <c r="J55" s="31"/>
      <c r="K55" s="31"/>
      <c r="L55" s="31"/>
      <c r="M55" s="31"/>
    </row>
    <row r="56" spans="1:13" s="39" customFormat="1" x14ac:dyDescent="0.25">
      <c r="A56" s="33"/>
      <c r="B56" s="34"/>
      <c r="C56" s="35" t="s">
        <v>79</v>
      </c>
      <c r="D56" s="36" t="s">
        <v>76</v>
      </c>
      <c r="E56" s="36"/>
      <c r="F56" s="37" t="s">
        <v>80</v>
      </c>
      <c r="G56" s="38" t="s">
        <v>13</v>
      </c>
      <c r="I56" s="31"/>
      <c r="J56" s="31"/>
      <c r="K56" s="31"/>
      <c r="L56" s="31"/>
      <c r="M56" s="31"/>
    </row>
    <row r="57" spans="1:13" s="39" customFormat="1" x14ac:dyDescent="0.25">
      <c r="A57" s="50"/>
      <c r="B57" s="34"/>
      <c r="C57" s="35" t="s">
        <v>62</v>
      </c>
      <c r="D57" s="36" t="s">
        <v>76</v>
      </c>
      <c r="E57" s="36" t="s">
        <v>11</v>
      </c>
      <c r="F57" s="37"/>
      <c r="G57" s="38" t="s">
        <v>13</v>
      </c>
      <c r="I57" s="31"/>
      <c r="J57" s="31"/>
      <c r="K57" s="31"/>
      <c r="L57" s="31"/>
      <c r="M57" s="31"/>
    </row>
    <row r="58" spans="1:13" s="39" customFormat="1" x14ac:dyDescent="0.25">
      <c r="A58" s="50"/>
      <c r="B58" s="41"/>
      <c r="C58" s="42"/>
      <c r="D58" s="43"/>
      <c r="E58" s="43"/>
      <c r="F58" s="44"/>
      <c r="G58" s="45"/>
      <c r="I58" s="31"/>
      <c r="J58" s="31"/>
      <c r="K58" s="31"/>
      <c r="L58" s="31"/>
      <c r="M58" s="31"/>
    </row>
    <row r="59" spans="1:13" s="30" customFormat="1" ht="22.5" customHeight="1" x14ac:dyDescent="0.25">
      <c r="A59" s="23"/>
      <c r="B59" s="24" t="s">
        <v>94</v>
      </c>
      <c r="C59" s="25"/>
      <c r="D59" s="27"/>
      <c r="E59" s="26"/>
      <c r="F59" s="40"/>
      <c r="G59" s="29"/>
      <c r="I59" s="32"/>
      <c r="J59" s="32"/>
      <c r="K59" s="32"/>
      <c r="L59" s="32"/>
      <c r="M59" s="32"/>
    </row>
    <row r="60" spans="1:13" s="39" customFormat="1" ht="60" x14ac:dyDescent="0.25">
      <c r="A60" s="33"/>
      <c r="B60" s="34"/>
      <c r="C60" s="35" t="s">
        <v>92</v>
      </c>
      <c r="D60" s="36" t="s">
        <v>101</v>
      </c>
      <c r="E60" s="36" t="s">
        <v>11</v>
      </c>
      <c r="F60" s="37"/>
      <c r="G60" s="38" t="s">
        <v>13</v>
      </c>
      <c r="I60" s="31"/>
      <c r="J60" s="31"/>
      <c r="K60" s="31"/>
      <c r="L60" s="31"/>
      <c r="M60" s="31"/>
    </row>
    <row r="61" spans="1:13" s="39" customFormat="1" ht="60" x14ac:dyDescent="0.25">
      <c r="A61" s="33"/>
      <c r="B61" s="34"/>
      <c r="C61" s="35" t="s">
        <v>93</v>
      </c>
      <c r="D61" s="36" t="s">
        <v>101</v>
      </c>
      <c r="E61" s="36"/>
      <c r="F61" s="37"/>
      <c r="G61" s="38" t="s">
        <v>13</v>
      </c>
      <c r="I61" s="31"/>
      <c r="J61" s="31"/>
      <c r="K61" s="31"/>
      <c r="L61" s="31"/>
      <c r="M61" s="31"/>
    </row>
    <row r="62" spans="1:13" s="39" customFormat="1" ht="45" x14ac:dyDescent="0.25">
      <c r="A62" s="33"/>
      <c r="B62" s="34"/>
      <c r="C62" s="35" t="s">
        <v>95</v>
      </c>
      <c r="D62" s="36" t="s">
        <v>101</v>
      </c>
      <c r="E62" s="36"/>
      <c r="F62" s="37"/>
      <c r="G62" s="38" t="s">
        <v>13</v>
      </c>
      <c r="I62" s="31"/>
      <c r="J62" s="31"/>
      <c r="K62" s="31"/>
      <c r="L62" s="31"/>
      <c r="M62" s="31"/>
    </row>
    <row r="63" spans="1:13" s="39" customFormat="1" x14ac:dyDescent="0.25">
      <c r="A63" s="33"/>
      <c r="B63" s="34"/>
      <c r="C63" s="35"/>
      <c r="D63" s="36"/>
      <c r="E63" s="36"/>
      <c r="F63" s="37"/>
      <c r="G63" s="38"/>
      <c r="I63" s="31"/>
      <c r="J63" s="31"/>
      <c r="K63" s="31"/>
      <c r="L63" s="31"/>
      <c r="M63" s="31"/>
    </row>
    <row r="64" spans="1:13" s="39" customFormat="1" x14ac:dyDescent="0.25">
      <c r="A64" s="33"/>
      <c r="B64" s="34"/>
      <c r="C64" s="35"/>
      <c r="D64" s="36"/>
      <c r="E64" s="36"/>
      <c r="F64" s="37"/>
      <c r="G64" s="38"/>
      <c r="I64" s="31"/>
      <c r="J64" s="31"/>
      <c r="K64" s="31"/>
      <c r="L64" s="31"/>
      <c r="M64" s="31"/>
    </row>
    <row r="65" spans="1:13" s="39" customFormat="1" x14ac:dyDescent="0.25">
      <c r="A65" s="33"/>
      <c r="B65" s="34"/>
      <c r="D65" s="36"/>
      <c r="E65" s="36"/>
      <c r="F65" s="37"/>
      <c r="G65" s="38"/>
      <c r="I65" s="31"/>
      <c r="J65" s="31"/>
      <c r="K65" s="31"/>
      <c r="L65" s="31"/>
      <c r="M65" s="31"/>
    </row>
    <row r="66" spans="1:13" s="39" customFormat="1" x14ac:dyDescent="0.25">
      <c r="A66" s="33"/>
      <c r="B66" s="34"/>
      <c r="C66" s="35"/>
      <c r="D66" s="36"/>
      <c r="E66" s="36"/>
      <c r="F66" s="37"/>
      <c r="G66" s="38"/>
      <c r="I66" s="31"/>
      <c r="J66" s="31"/>
      <c r="K66" s="31"/>
      <c r="L66" s="31"/>
      <c r="M66" s="31"/>
    </row>
    <row r="67" spans="1:13" s="39" customFormat="1" x14ac:dyDescent="0.25">
      <c r="A67" s="33"/>
      <c r="B67" s="34"/>
      <c r="C67" s="35"/>
      <c r="D67" s="36"/>
      <c r="E67" s="36"/>
      <c r="F67" s="37"/>
      <c r="G67" s="38"/>
      <c r="I67" s="31"/>
      <c r="J67" s="31"/>
      <c r="K67" s="31"/>
      <c r="L67" s="31"/>
      <c r="M67" s="31"/>
    </row>
    <row r="68" spans="1:13" s="30" customFormat="1" ht="22.5" customHeight="1" x14ac:dyDescent="0.25">
      <c r="A68" s="23"/>
      <c r="B68" s="24" t="s">
        <v>82</v>
      </c>
      <c r="C68" s="25"/>
      <c r="D68" s="27"/>
      <c r="E68" s="26"/>
      <c r="F68" s="40"/>
      <c r="G68" s="29"/>
      <c r="I68" s="32"/>
      <c r="J68" s="32"/>
      <c r="K68" s="32"/>
      <c r="L68" s="32"/>
      <c r="M68" s="32"/>
    </row>
    <row r="69" spans="1:13" s="39" customFormat="1" x14ac:dyDescent="0.25">
      <c r="A69" s="33"/>
      <c r="B69" s="34"/>
      <c r="C69" s="35" t="s">
        <v>83</v>
      </c>
      <c r="D69" s="36" t="s">
        <v>101</v>
      </c>
      <c r="E69" s="36"/>
      <c r="F69" s="37"/>
      <c r="G69" s="38" t="s">
        <v>13</v>
      </c>
      <c r="I69" s="31"/>
      <c r="J69" s="31"/>
      <c r="K69" s="31"/>
      <c r="L69" s="31"/>
      <c r="M69" s="31"/>
    </row>
    <row r="70" spans="1:13" s="39" customFormat="1" x14ac:dyDescent="0.25">
      <c r="A70" s="33"/>
      <c r="B70" s="34"/>
      <c r="C70" s="35" t="s">
        <v>84</v>
      </c>
      <c r="D70" s="36" t="s">
        <v>101</v>
      </c>
      <c r="E70" s="36"/>
      <c r="F70" s="37"/>
      <c r="G70" s="38" t="s">
        <v>13</v>
      </c>
      <c r="I70" s="31"/>
      <c r="J70" s="31"/>
      <c r="K70" s="31"/>
      <c r="L70" s="31"/>
      <c r="M70" s="31"/>
    </row>
    <row r="71" spans="1:13" s="39" customFormat="1" x14ac:dyDescent="0.25">
      <c r="A71" s="33"/>
      <c r="B71" s="34"/>
      <c r="C71" s="35"/>
      <c r="D71" s="36"/>
      <c r="E71" s="36"/>
      <c r="F71" s="37"/>
      <c r="G71" s="38"/>
      <c r="I71" s="31"/>
      <c r="J71" s="31"/>
      <c r="K71" s="31"/>
      <c r="L71" s="31"/>
      <c r="M71" s="31"/>
    </row>
    <row r="72" spans="1:13" s="39" customFormat="1" x14ac:dyDescent="0.25">
      <c r="A72" s="33"/>
      <c r="B72" s="34"/>
      <c r="C72" s="35"/>
      <c r="D72" s="36"/>
      <c r="E72" s="36"/>
      <c r="F72" s="37"/>
      <c r="G72" s="38"/>
      <c r="I72" s="31"/>
      <c r="J72" s="31"/>
      <c r="K72" s="31"/>
      <c r="L72" s="31"/>
      <c r="M72" s="31"/>
    </row>
    <row r="73" spans="1:13" s="39" customFormat="1" x14ac:dyDescent="0.25">
      <c r="A73" s="50"/>
      <c r="B73" s="34"/>
      <c r="C73" s="35"/>
      <c r="D73" s="36"/>
      <c r="E73" s="36"/>
      <c r="F73" s="37"/>
      <c r="G73" s="38"/>
      <c r="I73" s="31"/>
      <c r="J73" s="31"/>
      <c r="K73" s="31"/>
      <c r="L73" s="31"/>
      <c r="M73" s="31"/>
    </row>
    <row r="74" spans="1:13" s="39" customFormat="1" x14ac:dyDescent="0.25">
      <c r="A74" s="50"/>
      <c r="B74" s="34"/>
      <c r="C74" s="59"/>
      <c r="D74" s="36"/>
      <c r="E74" s="36"/>
      <c r="F74" s="37"/>
      <c r="G74" s="38"/>
      <c r="I74" s="31"/>
      <c r="J74" s="31"/>
      <c r="K74" s="31"/>
      <c r="L74" s="31"/>
      <c r="M74" s="31"/>
    </row>
    <row r="75" spans="1:13" s="39" customFormat="1" x14ac:dyDescent="0.25">
      <c r="A75" s="50"/>
      <c r="B75" s="34"/>
      <c r="C75" s="35"/>
      <c r="D75" s="36"/>
      <c r="E75" s="36"/>
      <c r="F75" s="37"/>
      <c r="G75" s="38"/>
      <c r="I75" s="31"/>
      <c r="J75" s="31"/>
      <c r="K75" s="31"/>
      <c r="L75" s="31"/>
      <c r="M75" s="31"/>
    </row>
    <row r="76" spans="1:13" s="39" customFormat="1" x14ac:dyDescent="0.25">
      <c r="A76" s="50"/>
      <c r="B76" s="34"/>
      <c r="C76" s="35"/>
      <c r="D76" s="36"/>
      <c r="E76" s="36"/>
      <c r="F76" s="37"/>
      <c r="G76" s="38"/>
      <c r="I76" s="31"/>
      <c r="J76" s="31"/>
      <c r="K76" s="31"/>
      <c r="L76" s="31"/>
      <c r="M76" s="31"/>
    </row>
    <row r="77" spans="1:13" s="39" customFormat="1" x14ac:dyDescent="0.25">
      <c r="A77" s="50"/>
      <c r="B77" s="34"/>
      <c r="C77" s="51"/>
      <c r="D77" s="52"/>
      <c r="E77" s="36"/>
      <c r="F77" s="53"/>
      <c r="G77" s="38"/>
      <c r="I77" s="31"/>
      <c r="J77" s="31"/>
      <c r="K77" s="31"/>
      <c r="L77" s="31"/>
      <c r="M77" s="31"/>
    </row>
    <row r="78" spans="1:13" s="39" customFormat="1" x14ac:dyDescent="0.25">
      <c r="A78" s="50"/>
      <c r="B78" s="34"/>
      <c r="C78" s="51"/>
      <c r="D78" s="52"/>
      <c r="E78" s="36"/>
      <c r="F78" s="53"/>
      <c r="G78" s="38"/>
      <c r="I78" s="31"/>
      <c r="J78" s="31"/>
      <c r="K78" s="31"/>
      <c r="L78" s="31"/>
      <c r="M78" s="31"/>
    </row>
    <row r="79" spans="1:13" s="39" customFormat="1" x14ac:dyDescent="0.25">
      <c r="A79" s="50"/>
      <c r="B79" s="41"/>
      <c r="C79" s="42"/>
      <c r="D79" s="43"/>
      <c r="E79" s="43"/>
      <c r="F79" s="44"/>
      <c r="G79" s="38"/>
      <c r="I79" s="31"/>
      <c r="J79" s="31"/>
      <c r="K79" s="31"/>
      <c r="L79" s="31"/>
      <c r="M79" s="31"/>
    </row>
    <row r="80" spans="1:13" s="16" customFormat="1" x14ac:dyDescent="0.25">
      <c r="A80" s="12"/>
      <c r="B80" s="13"/>
      <c r="C80"/>
      <c r="D80"/>
      <c r="E80" s="7"/>
      <c r="F80" s="14"/>
      <c r="H80" s="17"/>
      <c r="I80" s="17"/>
      <c r="J80" s="17"/>
      <c r="K80" s="17"/>
      <c r="L80" s="17"/>
    </row>
    <row r="81" spans="1:12" s="16" customFormat="1" x14ac:dyDescent="0.25">
      <c r="A81" s="12"/>
      <c r="B81" s="13"/>
      <c r="C81"/>
      <c r="D81"/>
      <c r="E81" s="7"/>
      <c r="F81" s="14"/>
      <c r="H81" s="17"/>
      <c r="I81" s="17"/>
      <c r="J81" s="17"/>
      <c r="K81" s="17"/>
      <c r="L81" s="17"/>
    </row>
    <row r="82" spans="1:12" s="16" customFormat="1" x14ac:dyDescent="0.25">
      <c r="A82" s="12"/>
      <c r="B82" s="13"/>
      <c r="C82"/>
      <c r="D82"/>
      <c r="E82" s="7"/>
      <c r="F82" s="14"/>
      <c r="H82" s="17"/>
      <c r="I82" s="17"/>
      <c r="J82" s="17"/>
      <c r="K82" s="17"/>
      <c r="L82" s="17"/>
    </row>
    <row r="83" spans="1:12" s="16" customFormat="1" x14ac:dyDescent="0.25">
      <c r="A83" s="12"/>
      <c r="B83" s="13"/>
      <c r="C83"/>
      <c r="D83"/>
      <c r="E83" s="7"/>
      <c r="F83" s="14"/>
      <c r="H83" s="17"/>
      <c r="I83" s="17"/>
      <c r="J83" s="17"/>
      <c r="K83" s="17"/>
      <c r="L83" s="17"/>
    </row>
    <row r="84" spans="1:12" s="16" customFormat="1" x14ac:dyDescent="0.25">
      <c r="A84" s="12"/>
      <c r="B84" s="13"/>
      <c r="C84"/>
      <c r="D84"/>
      <c r="E84" s="7"/>
      <c r="F84" s="14"/>
      <c r="H84" s="17"/>
      <c r="I84" s="17"/>
      <c r="J84" s="17"/>
      <c r="K84" s="17"/>
      <c r="L84" s="17"/>
    </row>
    <row r="85" spans="1:12" s="16" customFormat="1" x14ac:dyDescent="0.25">
      <c r="A85" s="12"/>
      <c r="B85" s="13"/>
      <c r="C85"/>
      <c r="D85"/>
      <c r="E85" s="7"/>
      <c r="F85" s="14"/>
      <c r="H85" s="17"/>
      <c r="I85" s="17"/>
      <c r="J85" s="17"/>
      <c r="K85" s="17"/>
      <c r="L85" s="17"/>
    </row>
    <row r="86" spans="1:12" s="16" customFormat="1" x14ac:dyDescent="0.25">
      <c r="A86" s="12"/>
      <c r="B86" s="13"/>
      <c r="C86"/>
      <c r="D86"/>
      <c r="E86" s="7"/>
      <c r="F86" s="14"/>
      <c r="H86" s="17"/>
      <c r="I86" s="17"/>
      <c r="J86" s="17"/>
      <c r="K86" s="17"/>
      <c r="L86" s="17"/>
    </row>
    <row r="87" spans="1:12" s="16" customFormat="1" x14ac:dyDescent="0.25">
      <c r="A87" s="12"/>
      <c r="B87" s="13"/>
      <c r="C87"/>
      <c r="D87"/>
      <c r="E87" s="7"/>
      <c r="F87" s="14"/>
      <c r="H87" s="17"/>
      <c r="I87" s="17"/>
      <c r="J87" s="17"/>
      <c r="K87" s="17"/>
      <c r="L87" s="17"/>
    </row>
    <row r="88" spans="1:12" s="16" customFormat="1" x14ac:dyDescent="0.25">
      <c r="A88" s="12"/>
      <c r="B88" s="13"/>
      <c r="C88"/>
      <c r="D88"/>
      <c r="E88" s="7"/>
      <c r="F88" s="14"/>
      <c r="H88" s="17"/>
      <c r="I88" s="17"/>
      <c r="J88" s="17"/>
      <c r="K88" s="17"/>
      <c r="L88" s="17"/>
    </row>
    <row r="89" spans="1:12" s="16" customFormat="1" x14ac:dyDescent="0.25">
      <c r="A89" s="12"/>
      <c r="B89" s="13"/>
      <c r="C89"/>
      <c r="D89"/>
      <c r="E89" s="7"/>
      <c r="F89" s="14"/>
      <c r="H89" s="17"/>
      <c r="I89" s="17"/>
      <c r="J89" s="17"/>
      <c r="K89" s="17"/>
      <c r="L89" s="17"/>
    </row>
    <row r="90" spans="1:12" s="16" customFormat="1" x14ac:dyDescent="0.25">
      <c r="A90" s="12"/>
      <c r="B90" s="13"/>
      <c r="C90"/>
      <c r="D90"/>
      <c r="E90" s="7"/>
      <c r="F90" s="14"/>
      <c r="H90" s="17"/>
      <c r="I90" s="17"/>
      <c r="J90" s="17"/>
      <c r="K90" s="17"/>
      <c r="L90" s="17"/>
    </row>
    <row r="91" spans="1:12" s="16" customFormat="1" x14ac:dyDescent="0.25">
      <c r="A91" s="12"/>
      <c r="B91" s="13"/>
      <c r="C91"/>
      <c r="D91"/>
      <c r="E91" s="7"/>
      <c r="F91" s="14"/>
      <c r="H91" s="17"/>
      <c r="I91" s="17"/>
      <c r="J91" s="17"/>
      <c r="K91" s="17"/>
      <c r="L91" s="17"/>
    </row>
    <row r="92" spans="1:12" s="16" customFormat="1" x14ac:dyDescent="0.25">
      <c r="A92" s="12"/>
      <c r="B92" s="13"/>
      <c r="C92"/>
      <c r="D92"/>
      <c r="E92" s="7"/>
      <c r="F92" s="14"/>
      <c r="H92" s="17"/>
      <c r="I92" s="17"/>
      <c r="J92" s="17"/>
      <c r="K92" s="17"/>
      <c r="L92" s="17"/>
    </row>
    <row r="93" spans="1:12" s="16" customFormat="1" x14ac:dyDescent="0.25">
      <c r="A93" s="12"/>
      <c r="B93" s="13"/>
      <c r="C93"/>
      <c r="D93"/>
      <c r="E93" s="7"/>
      <c r="F93" s="14"/>
      <c r="H93" s="17"/>
      <c r="I93" s="17"/>
      <c r="J93" s="17"/>
      <c r="K93" s="17"/>
      <c r="L93" s="17"/>
    </row>
    <row r="94" spans="1:12" s="16" customFormat="1" x14ac:dyDescent="0.25">
      <c r="A94" s="12"/>
      <c r="B94" s="13"/>
      <c r="C94"/>
      <c r="D94"/>
      <c r="E94" s="7"/>
      <c r="F94" s="14"/>
      <c r="H94" s="17"/>
      <c r="I94" s="17"/>
      <c r="J94" s="17"/>
      <c r="K94" s="17"/>
      <c r="L94" s="17"/>
    </row>
    <row r="95" spans="1:12" s="16" customFormat="1" x14ac:dyDescent="0.25">
      <c r="A95" s="12"/>
      <c r="B95" s="13"/>
      <c r="C95"/>
      <c r="D95"/>
      <c r="E95" s="7"/>
      <c r="F95" s="14"/>
      <c r="H95" s="17"/>
      <c r="I95" s="17"/>
      <c r="J95" s="17"/>
      <c r="K95" s="17"/>
      <c r="L95" s="17"/>
    </row>
    <row r="96" spans="1:12" s="16" customFormat="1" x14ac:dyDescent="0.25">
      <c r="A96" s="12"/>
      <c r="B96" s="13"/>
      <c r="C96"/>
      <c r="D96"/>
      <c r="E96" s="7"/>
      <c r="F96" s="14"/>
      <c r="H96" s="17"/>
      <c r="I96" s="17"/>
      <c r="J96" s="17"/>
      <c r="K96" s="17"/>
      <c r="L96" s="17"/>
    </row>
    <row r="97" spans="1:12" s="16" customFormat="1" x14ac:dyDescent="0.25">
      <c r="A97" s="12"/>
      <c r="B97" s="13"/>
      <c r="C97"/>
      <c r="D97"/>
      <c r="E97" s="7"/>
      <c r="F97" s="14"/>
      <c r="H97" s="17"/>
      <c r="I97" s="17"/>
      <c r="J97" s="17"/>
      <c r="K97" s="17"/>
      <c r="L97" s="17"/>
    </row>
    <row r="98" spans="1:12" s="16" customFormat="1" x14ac:dyDescent="0.25">
      <c r="A98" s="12"/>
      <c r="B98" s="13"/>
      <c r="C98"/>
      <c r="D98"/>
      <c r="E98" s="7"/>
      <c r="F98" s="14"/>
      <c r="H98" s="17"/>
      <c r="I98" s="17"/>
      <c r="J98" s="17"/>
      <c r="K98" s="17"/>
      <c r="L98" s="17"/>
    </row>
    <row r="99" spans="1:12" s="16" customFormat="1" x14ac:dyDescent="0.25">
      <c r="A99" s="12"/>
      <c r="B99" s="13"/>
      <c r="C99"/>
      <c r="D99"/>
      <c r="E99" s="7"/>
      <c r="F99" s="14"/>
      <c r="H99" s="17"/>
      <c r="I99" s="17"/>
      <c r="J99" s="17"/>
      <c r="K99" s="17"/>
      <c r="L99" s="17"/>
    </row>
    <row r="100" spans="1:12" s="16" customFormat="1" x14ac:dyDescent="0.25">
      <c r="A100" s="12"/>
      <c r="B100" s="13"/>
      <c r="C100"/>
      <c r="D100"/>
      <c r="E100" s="7"/>
      <c r="F100" s="14"/>
      <c r="H100" s="17"/>
      <c r="I100" s="17"/>
      <c r="J100" s="17"/>
      <c r="K100" s="17"/>
      <c r="L100" s="17"/>
    </row>
    <row r="101" spans="1:12" s="16" customFormat="1" x14ac:dyDescent="0.25">
      <c r="A101" s="12"/>
      <c r="B101" s="13"/>
      <c r="C101"/>
      <c r="D101"/>
      <c r="E101" s="7"/>
      <c r="F101" s="14"/>
      <c r="H101" s="17"/>
      <c r="I101" s="17"/>
      <c r="J101" s="17"/>
      <c r="K101" s="17"/>
      <c r="L101" s="17"/>
    </row>
    <row r="102" spans="1:12" s="16" customFormat="1" x14ac:dyDescent="0.25">
      <c r="A102" s="12"/>
      <c r="B102" s="13"/>
      <c r="C102"/>
      <c r="D102"/>
      <c r="E102" s="7"/>
      <c r="F102" s="14"/>
      <c r="H102" s="17"/>
      <c r="I102" s="17"/>
      <c r="J102" s="17"/>
      <c r="K102" s="17"/>
      <c r="L102" s="17"/>
    </row>
    <row r="103" spans="1:12" s="16" customFormat="1" x14ac:dyDescent="0.25">
      <c r="A103" s="12"/>
      <c r="B103" s="13"/>
      <c r="C103"/>
      <c r="D103"/>
      <c r="E103" s="7"/>
      <c r="F103" s="14"/>
      <c r="H103" s="17"/>
      <c r="I103" s="17"/>
      <c r="J103" s="17"/>
      <c r="K103" s="17"/>
      <c r="L103" s="17"/>
    </row>
    <row r="104" spans="1:12" s="16" customFormat="1" x14ac:dyDescent="0.25">
      <c r="A104" s="12"/>
      <c r="B104" s="13"/>
      <c r="C104"/>
      <c r="D104"/>
      <c r="E104" s="7"/>
      <c r="F104" s="14"/>
      <c r="H104" s="17"/>
      <c r="I104" s="17"/>
      <c r="J104" s="17"/>
      <c r="K104" s="17"/>
      <c r="L104" s="17"/>
    </row>
    <row r="105" spans="1:12" s="16" customFormat="1" x14ac:dyDescent="0.25">
      <c r="A105" s="12"/>
      <c r="B105" s="13"/>
      <c r="C105"/>
      <c r="D105"/>
      <c r="E105" s="7"/>
      <c r="F105" s="14"/>
      <c r="H105" s="17"/>
      <c r="I105" s="17"/>
      <c r="J105" s="17"/>
      <c r="K105" s="17"/>
      <c r="L105" s="17"/>
    </row>
    <row r="106" spans="1:12" s="16" customFormat="1" x14ac:dyDescent="0.25">
      <c r="A106" s="12"/>
      <c r="B106" s="13"/>
      <c r="C106"/>
      <c r="D106"/>
      <c r="E106" s="7"/>
      <c r="F106" s="14"/>
      <c r="H106" s="17"/>
      <c r="I106" s="17"/>
      <c r="J106" s="17"/>
      <c r="K106" s="17"/>
      <c r="L106" s="17"/>
    </row>
    <row r="107" spans="1:12" s="16" customFormat="1" x14ac:dyDescent="0.25">
      <c r="A107" s="12"/>
      <c r="B107" s="13"/>
      <c r="C107"/>
      <c r="D107"/>
      <c r="E107" s="7"/>
      <c r="F107" s="14"/>
      <c r="H107" s="17"/>
      <c r="I107" s="17"/>
      <c r="J107" s="17"/>
      <c r="K107" s="17"/>
      <c r="L107" s="17"/>
    </row>
    <row r="108" spans="1:12" s="16" customFormat="1" x14ac:dyDescent="0.25">
      <c r="A108" s="12"/>
      <c r="B108" s="13"/>
      <c r="C108"/>
      <c r="D108"/>
      <c r="E108" s="7"/>
      <c r="F108" s="14"/>
      <c r="H108" s="17"/>
      <c r="I108" s="17"/>
      <c r="J108" s="17"/>
      <c r="K108" s="17"/>
      <c r="L108" s="17"/>
    </row>
    <row r="109" spans="1:12" s="16" customFormat="1" x14ac:dyDescent="0.25">
      <c r="A109" s="12"/>
      <c r="B109" s="13"/>
      <c r="C109"/>
      <c r="D109"/>
      <c r="E109" s="7"/>
      <c r="F109" s="14"/>
      <c r="H109" s="17"/>
      <c r="I109" s="17"/>
      <c r="J109" s="17"/>
      <c r="K109" s="17"/>
      <c r="L109" s="17"/>
    </row>
    <row r="110" spans="1:12" s="16" customFormat="1" x14ac:dyDescent="0.25">
      <c r="A110" s="12"/>
      <c r="B110" s="13"/>
      <c r="C110"/>
      <c r="D110"/>
      <c r="E110" s="7"/>
      <c r="F110" s="14"/>
      <c r="H110" s="17"/>
      <c r="I110" s="17"/>
      <c r="J110" s="17"/>
      <c r="K110" s="17"/>
      <c r="L110" s="17"/>
    </row>
    <row r="111" spans="1:12" s="16" customFormat="1" x14ac:dyDescent="0.25">
      <c r="A111" s="12"/>
      <c r="B111" s="13"/>
      <c r="C111"/>
      <c r="D111"/>
      <c r="E111" s="7"/>
      <c r="F111" s="14"/>
      <c r="H111" s="17"/>
      <c r="I111" s="17"/>
      <c r="J111" s="17"/>
      <c r="K111" s="17"/>
      <c r="L111" s="17"/>
    </row>
    <row r="112" spans="1:12" s="16" customFormat="1" x14ac:dyDescent="0.25">
      <c r="A112" s="12"/>
      <c r="B112" s="13"/>
      <c r="C112"/>
      <c r="D112"/>
      <c r="E112" s="7"/>
      <c r="F112" s="14"/>
      <c r="H112" s="17"/>
      <c r="I112" s="17"/>
      <c r="J112" s="17"/>
      <c r="K112" s="17"/>
      <c r="L112" s="17"/>
    </row>
    <row r="113" spans="1:12" s="16" customFormat="1" x14ac:dyDescent="0.25">
      <c r="A113" s="12"/>
      <c r="B113" s="13"/>
      <c r="C113"/>
      <c r="D113"/>
      <c r="E113" s="7"/>
      <c r="F113" s="14"/>
      <c r="H113" s="17"/>
      <c r="I113" s="17"/>
      <c r="J113" s="17"/>
      <c r="K113" s="17"/>
      <c r="L113" s="17"/>
    </row>
    <row r="114" spans="1:12" s="16" customFormat="1" x14ac:dyDescent="0.25">
      <c r="A114" s="12"/>
      <c r="B114" s="13"/>
      <c r="C114"/>
      <c r="D114"/>
      <c r="E114" s="7"/>
      <c r="F114" s="14"/>
      <c r="H114" s="17"/>
      <c r="I114" s="17"/>
      <c r="J114" s="17"/>
      <c r="K114" s="17"/>
      <c r="L114" s="17"/>
    </row>
    <row r="115" spans="1:12" s="16" customFormat="1" x14ac:dyDescent="0.25">
      <c r="A115" s="12"/>
      <c r="B115" s="13"/>
      <c r="C115"/>
      <c r="D115"/>
      <c r="E115" s="7"/>
      <c r="F115" s="14"/>
      <c r="H115" s="17"/>
      <c r="I115" s="17"/>
      <c r="J115" s="17"/>
      <c r="K115" s="17"/>
      <c r="L115" s="17"/>
    </row>
    <row r="116" spans="1:12" s="16" customFormat="1" x14ac:dyDescent="0.25">
      <c r="A116" s="12"/>
      <c r="B116" s="13"/>
      <c r="C116"/>
      <c r="D116"/>
      <c r="E116" s="7"/>
      <c r="F116" s="14"/>
      <c r="H116" s="17"/>
      <c r="I116" s="17"/>
      <c r="J116" s="17"/>
      <c r="K116" s="17"/>
      <c r="L116" s="17"/>
    </row>
    <row r="117" spans="1:12" s="16" customFormat="1" x14ac:dyDescent="0.25">
      <c r="A117" s="12"/>
      <c r="B117" s="13"/>
      <c r="C117"/>
      <c r="D117"/>
      <c r="E117" s="7"/>
      <c r="F117" s="14"/>
      <c r="H117" s="17"/>
      <c r="I117" s="17"/>
      <c r="J117" s="17"/>
      <c r="K117" s="17"/>
      <c r="L117" s="17"/>
    </row>
    <row r="118" spans="1:12" s="16" customFormat="1" x14ac:dyDescent="0.25">
      <c r="A118" s="12"/>
      <c r="B118" s="13"/>
      <c r="C118"/>
      <c r="D118"/>
      <c r="E118" s="7"/>
      <c r="F118" s="14"/>
      <c r="H118" s="17"/>
      <c r="I118" s="17"/>
      <c r="J118" s="17"/>
      <c r="K118" s="17"/>
      <c r="L118" s="17"/>
    </row>
    <row r="119" spans="1:12" s="16" customFormat="1" x14ac:dyDescent="0.25">
      <c r="A119" s="12"/>
      <c r="B119" s="13"/>
      <c r="C119"/>
      <c r="D119"/>
      <c r="E119" s="7"/>
      <c r="F119" s="14"/>
      <c r="H119" s="17"/>
      <c r="I119" s="17"/>
      <c r="J119" s="17"/>
      <c r="K119" s="17"/>
      <c r="L119" s="17"/>
    </row>
    <row r="120" spans="1:12" s="16" customFormat="1" x14ac:dyDescent="0.25">
      <c r="A120" s="12"/>
      <c r="B120" s="13"/>
      <c r="C120"/>
      <c r="D120"/>
      <c r="E120" s="7"/>
      <c r="F120" s="14"/>
      <c r="H120" s="17"/>
      <c r="I120" s="17"/>
      <c r="J120" s="17"/>
      <c r="K120" s="17"/>
      <c r="L120" s="17"/>
    </row>
    <row r="121" spans="1:12" s="16" customFormat="1" x14ac:dyDescent="0.25">
      <c r="A121" s="12"/>
      <c r="B121" s="13"/>
      <c r="C121"/>
      <c r="D121"/>
      <c r="E121" s="7"/>
      <c r="F121" s="14"/>
      <c r="H121" s="17"/>
      <c r="I121" s="17"/>
      <c r="J121" s="17"/>
      <c r="K121" s="17"/>
      <c r="L121" s="17"/>
    </row>
    <row r="122" spans="1:12" s="16" customFormat="1" x14ac:dyDescent="0.25">
      <c r="A122" s="12"/>
      <c r="B122" s="13"/>
      <c r="C122"/>
      <c r="D122"/>
      <c r="E122" s="7"/>
      <c r="F122" s="14"/>
      <c r="H122" s="17"/>
      <c r="I122" s="17"/>
      <c r="J122" s="17"/>
      <c r="K122" s="17"/>
      <c r="L122" s="17"/>
    </row>
    <row r="123" spans="1:12" s="16" customFormat="1" x14ac:dyDescent="0.25">
      <c r="A123" s="12"/>
      <c r="B123" s="13"/>
      <c r="C123"/>
      <c r="D123"/>
      <c r="E123" s="7"/>
      <c r="F123" s="14"/>
      <c r="H123" s="17"/>
      <c r="I123" s="17"/>
      <c r="J123" s="17"/>
      <c r="K123" s="17"/>
      <c r="L123" s="17"/>
    </row>
    <row r="124" spans="1:12" s="16" customFormat="1" x14ac:dyDescent="0.25">
      <c r="A124" s="12"/>
      <c r="B124" s="13"/>
      <c r="C124"/>
      <c r="D124"/>
      <c r="E124" s="7"/>
      <c r="F124" s="14"/>
      <c r="H124" s="17"/>
      <c r="I124" s="17"/>
      <c r="J124" s="17"/>
      <c r="K124" s="17"/>
      <c r="L124" s="17"/>
    </row>
    <row r="125" spans="1:12" s="16" customFormat="1" x14ac:dyDescent="0.25">
      <c r="A125" s="12"/>
      <c r="B125" s="13"/>
      <c r="C125"/>
      <c r="D125"/>
      <c r="E125" s="7"/>
      <c r="F125" s="14"/>
      <c r="H125" s="17"/>
      <c r="I125" s="17"/>
      <c r="J125" s="17"/>
      <c r="K125" s="17"/>
      <c r="L125" s="17"/>
    </row>
    <row r="126" spans="1:12" s="16" customFormat="1" x14ac:dyDescent="0.25">
      <c r="A126" s="12"/>
      <c r="B126" s="13"/>
      <c r="C126"/>
      <c r="D126"/>
      <c r="E126" s="7"/>
      <c r="F126" s="14"/>
      <c r="H126" s="17"/>
      <c r="I126" s="17"/>
      <c r="J126" s="17"/>
      <c r="K126" s="17"/>
      <c r="L126" s="17"/>
    </row>
    <row r="127" spans="1:12" s="16" customFormat="1" x14ac:dyDescent="0.25">
      <c r="A127" s="12"/>
      <c r="B127" s="13"/>
      <c r="C127"/>
      <c r="D127"/>
      <c r="E127" s="7"/>
      <c r="F127" s="14"/>
      <c r="H127" s="17"/>
      <c r="I127" s="17"/>
      <c r="J127" s="17"/>
      <c r="K127" s="17"/>
      <c r="L127" s="17"/>
    </row>
    <row r="128" spans="1:12" s="16" customFormat="1" x14ac:dyDescent="0.25">
      <c r="A128" s="12"/>
      <c r="B128" s="13"/>
      <c r="C128"/>
      <c r="D128"/>
      <c r="E128" s="7"/>
      <c r="F128" s="14"/>
      <c r="H128" s="17"/>
      <c r="I128" s="17"/>
      <c r="J128" s="17"/>
      <c r="K128" s="17"/>
      <c r="L128" s="17"/>
    </row>
    <row r="129" spans="1:12" s="16" customFormat="1" x14ac:dyDescent="0.25">
      <c r="A129" s="12"/>
      <c r="B129" s="13"/>
      <c r="C129"/>
      <c r="D129"/>
      <c r="E129" s="7"/>
      <c r="F129" s="14"/>
      <c r="H129" s="17"/>
      <c r="I129" s="17"/>
      <c r="J129" s="17"/>
      <c r="K129" s="17"/>
      <c r="L129" s="17"/>
    </row>
    <row r="130" spans="1:12" s="16" customFormat="1" x14ac:dyDescent="0.25">
      <c r="A130" s="12"/>
      <c r="B130" s="13"/>
      <c r="C130"/>
      <c r="D130"/>
      <c r="E130" s="7"/>
      <c r="F130" s="14"/>
      <c r="H130" s="17"/>
      <c r="I130" s="17"/>
      <c r="J130" s="17"/>
      <c r="K130" s="17"/>
      <c r="L130" s="17"/>
    </row>
    <row r="131" spans="1:12" s="16" customFormat="1" x14ac:dyDescent="0.25">
      <c r="A131" s="12"/>
      <c r="B131" s="13"/>
      <c r="C131"/>
      <c r="D131"/>
      <c r="E131" s="7"/>
      <c r="F131" s="14"/>
      <c r="H131" s="17"/>
      <c r="I131" s="17"/>
      <c r="J131" s="17"/>
      <c r="K131" s="17"/>
      <c r="L131" s="17"/>
    </row>
    <row r="132" spans="1:12" s="16" customFormat="1" x14ac:dyDescent="0.25">
      <c r="A132" s="12"/>
      <c r="B132" s="13"/>
      <c r="C132"/>
      <c r="D132"/>
      <c r="E132" s="7"/>
      <c r="F132" s="14"/>
      <c r="H132" s="17"/>
      <c r="I132" s="17"/>
      <c r="J132" s="17"/>
      <c r="K132" s="17"/>
      <c r="L132" s="17"/>
    </row>
    <row r="133" spans="1:12" s="16" customFormat="1" x14ac:dyDescent="0.25">
      <c r="A133" s="12"/>
      <c r="B133" s="13"/>
      <c r="C133"/>
      <c r="D133"/>
      <c r="E133" s="7"/>
      <c r="F133" s="14"/>
      <c r="H133" s="17"/>
      <c r="I133" s="17"/>
      <c r="J133" s="17"/>
      <c r="K133" s="17"/>
      <c r="L133" s="17"/>
    </row>
    <row r="134" spans="1:12" s="16" customFormat="1" x14ac:dyDescent="0.25">
      <c r="A134" s="12"/>
      <c r="B134" s="13"/>
      <c r="C134"/>
      <c r="D134"/>
      <c r="E134" s="7"/>
      <c r="F134" s="14"/>
      <c r="H134" s="17"/>
      <c r="I134" s="17"/>
      <c r="J134" s="17"/>
      <c r="K134" s="17"/>
      <c r="L134" s="17"/>
    </row>
    <row r="135" spans="1:12" s="16" customFormat="1" x14ac:dyDescent="0.25">
      <c r="A135" s="12"/>
      <c r="B135" s="13"/>
      <c r="C135"/>
      <c r="D135"/>
      <c r="E135" s="7"/>
      <c r="F135" s="14"/>
      <c r="H135" s="17"/>
      <c r="I135" s="17"/>
      <c r="J135" s="17"/>
      <c r="K135" s="17"/>
      <c r="L135" s="17"/>
    </row>
    <row r="136" spans="1:12" s="16" customFormat="1" x14ac:dyDescent="0.25">
      <c r="A136" s="12"/>
      <c r="B136" s="13"/>
      <c r="C136"/>
      <c r="D136"/>
      <c r="E136" s="7"/>
      <c r="F136" s="14"/>
      <c r="H136" s="17"/>
      <c r="I136" s="17"/>
      <c r="J136" s="17"/>
      <c r="K136" s="17"/>
      <c r="L136" s="17"/>
    </row>
    <row r="137" spans="1:12" s="16" customFormat="1" x14ac:dyDescent="0.25">
      <c r="A137" s="12"/>
      <c r="B137" s="13"/>
      <c r="C137"/>
      <c r="D137"/>
      <c r="E137" s="7"/>
      <c r="F137" s="14"/>
      <c r="H137" s="17"/>
      <c r="I137" s="17"/>
      <c r="J137" s="17"/>
      <c r="K137" s="17"/>
      <c r="L137" s="17"/>
    </row>
    <row r="138" spans="1:12" s="16" customFormat="1" x14ac:dyDescent="0.25">
      <c r="A138" s="12"/>
      <c r="B138" s="13"/>
      <c r="C138"/>
      <c r="D138"/>
      <c r="E138" s="7"/>
      <c r="F138" s="14"/>
      <c r="H138" s="17"/>
      <c r="I138" s="17"/>
      <c r="J138" s="17"/>
      <c r="K138" s="17"/>
      <c r="L138" s="17"/>
    </row>
    <row r="139" spans="1:12" s="16" customFormat="1" x14ac:dyDescent="0.25">
      <c r="A139" s="12"/>
      <c r="B139" s="13"/>
      <c r="C139"/>
      <c r="D139"/>
      <c r="E139" s="7"/>
      <c r="F139" s="14"/>
      <c r="H139" s="17"/>
      <c r="I139" s="17"/>
      <c r="J139" s="17"/>
      <c r="K139" s="17"/>
      <c r="L139" s="17"/>
    </row>
    <row r="140" spans="1:12" s="16" customFormat="1" x14ac:dyDescent="0.25">
      <c r="A140" s="12"/>
      <c r="B140" s="13"/>
      <c r="C140"/>
      <c r="D140"/>
      <c r="E140" s="7"/>
      <c r="F140" s="14"/>
      <c r="H140" s="17"/>
      <c r="I140" s="17"/>
      <c r="J140" s="17"/>
      <c r="K140" s="17"/>
      <c r="L140" s="17"/>
    </row>
    <row r="141" spans="1:12" s="16" customFormat="1" x14ac:dyDescent="0.25">
      <c r="A141" s="12"/>
      <c r="B141" s="13"/>
      <c r="C141"/>
      <c r="D141"/>
      <c r="E141" s="7"/>
      <c r="F141" s="14"/>
      <c r="H141" s="17"/>
      <c r="I141" s="17"/>
      <c r="J141" s="17"/>
      <c r="K141" s="17"/>
      <c r="L141" s="17"/>
    </row>
    <row r="142" spans="1:12" s="16" customFormat="1" x14ac:dyDescent="0.25">
      <c r="A142" s="12"/>
      <c r="B142" s="13"/>
      <c r="C142"/>
      <c r="D142"/>
      <c r="E142" s="7"/>
      <c r="F142" s="14"/>
      <c r="H142" s="17"/>
      <c r="I142" s="17"/>
      <c r="J142" s="17"/>
      <c r="K142" s="17"/>
      <c r="L142" s="17"/>
    </row>
    <row r="143" spans="1:12" s="16" customFormat="1" x14ac:dyDescent="0.25">
      <c r="A143" s="12"/>
      <c r="B143" s="13"/>
      <c r="C143"/>
      <c r="D143"/>
      <c r="E143" s="7"/>
      <c r="F143" s="14"/>
      <c r="H143" s="17"/>
      <c r="I143" s="17"/>
      <c r="J143" s="17"/>
      <c r="K143" s="17"/>
      <c r="L143" s="17"/>
    </row>
    <row r="144" spans="1:12" s="16" customFormat="1" x14ac:dyDescent="0.25">
      <c r="A144" s="12"/>
      <c r="B144" s="13"/>
      <c r="C144"/>
      <c r="D144"/>
      <c r="E144" s="7"/>
      <c r="F144" s="14"/>
      <c r="H144" s="17"/>
      <c r="I144" s="17"/>
      <c r="J144" s="17"/>
      <c r="K144" s="17"/>
      <c r="L144" s="17"/>
    </row>
    <row r="145" spans="1:12" s="16" customFormat="1" x14ac:dyDescent="0.25">
      <c r="A145" s="12"/>
      <c r="B145" s="13"/>
      <c r="C145"/>
      <c r="D145"/>
      <c r="E145" s="7"/>
      <c r="F145" s="14"/>
      <c r="H145" s="17"/>
      <c r="I145" s="17"/>
      <c r="J145" s="17"/>
      <c r="K145" s="17"/>
      <c r="L145" s="17"/>
    </row>
    <row r="146" spans="1:12" s="16" customFormat="1" x14ac:dyDescent="0.25">
      <c r="A146" s="12"/>
      <c r="B146" s="13"/>
      <c r="C146"/>
      <c r="D146"/>
      <c r="E146" s="7"/>
      <c r="F146" s="14"/>
      <c r="H146" s="17"/>
      <c r="I146" s="17"/>
      <c r="J146" s="17"/>
      <c r="K146" s="17"/>
      <c r="L146" s="17"/>
    </row>
    <row r="147" spans="1:12" s="16" customFormat="1" x14ac:dyDescent="0.25">
      <c r="A147" s="12"/>
      <c r="B147" s="13"/>
      <c r="C147"/>
      <c r="D147"/>
      <c r="E147" s="7"/>
      <c r="F147" s="14"/>
      <c r="H147" s="17"/>
      <c r="I147" s="17"/>
      <c r="J147" s="17"/>
      <c r="K147" s="17"/>
      <c r="L147" s="17"/>
    </row>
    <row r="148" spans="1:12" s="16" customFormat="1" x14ac:dyDescent="0.25">
      <c r="A148" s="12"/>
      <c r="B148" s="13"/>
      <c r="C148"/>
      <c r="D148"/>
      <c r="E148" s="7"/>
      <c r="F148" s="14"/>
      <c r="H148" s="17"/>
      <c r="I148" s="17"/>
      <c r="J148" s="17"/>
      <c r="K148" s="17"/>
      <c r="L148" s="17"/>
    </row>
    <row r="149" spans="1:12" s="16" customFormat="1" x14ac:dyDescent="0.25">
      <c r="A149" s="12"/>
      <c r="B149" s="13"/>
      <c r="C149"/>
      <c r="D149"/>
      <c r="E149" s="7"/>
      <c r="F149" s="14"/>
      <c r="H149" s="17"/>
      <c r="I149" s="17"/>
      <c r="J149" s="17"/>
      <c r="K149" s="17"/>
      <c r="L149" s="17"/>
    </row>
    <row r="150" spans="1:12" s="16" customFormat="1" x14ac:dyDescent="0.25">
      <c r="A150" s="12"/>
      <c r="B150" s="13"/>
      <c r="C150"/>
      <c r="D150"/>
      <c r="E150" s="7"/>
      <c r="F150" s="14"/>
      <c r="H150" s="17"/>
      <c r="I150" s="17"/>
      <c r="J150" s="17"/>
      <c r="K150" s="17"/>
      <c r="L150" s="17"/>
    </row>
    <row r="151" spans="1:12" s="16" customFormat="1" x14ac:dyDescent="0.25">
      <c r="A151" s="12"/>
      <c r="B151" s="13"/>
      <c r="C151"/>
      <c r="D151"/>
      <c r="E151" s="7"/>
      <c r="F151" s="14"/>
      <c r="H151" s="17"/>
      <c r="I151" s="17"/>
      <c r="J151" s="17"/>
      <c r="K151" s="17"/>
      <c r="L151" s="17"/>
    </row>
    <row r="152" spans="1:12" s="16" customFormat="1" x14ac:dyDescent="0.25">
      <c r="A152" s="12"/>
      <c r="B152" s="13"/>
      <c r="C152"/>
      <c r="D152"/>
      <c r="E152" s="7"/>
      <c r="F152" s="14"/>
      <c r="H152" s="17"/>
      <c r="I152" s="17"/>
      <c r="J152" s="17"/>
      <c r="K152" s="17"/>
      <c r="L152" s="17"/>
    </row>
    <row r="153" spans="1:12" s="16" customFormat="1" x14ac:dyDescent="0.25">
      <c r="A153" s="12"/>
      <c r="B153" s="13"/>
      <c r="C153"/>
      <c r="D153"/>
      <c r="E153" s="7"/>
      <c r="F153" s="14"/>
      <c r="H153" s="17"/>
      <c r="I153" s="17"/>
      <c r="J153" s="17"/>
      <c r="K153" s="17"/>
      <c r="L153" s="17"/>
    </row>
    <row r="154" spans="1:12" s="16" customFormat="1" x14ac:dyDescent="0.25">
      <c r="A154" s="12"/>
      <c r="B154" s="13"/>
      <c r="C154"/>
      <c r="D154"/>
      <c r="E154" s="7"/>
      <c r="F154" s="14"/>
      <c r="H154" s="17"/>
      <c r="I154" s="17"/>
      <c r="J154" s="17"/>
      <c r="K154" s="17"/>
      <c r="L154" s="17"/>
    </row>
    <row r="155" spans="1:12" s="16" customFormat="1" x14ac:dyDescent="0.25">
      <c r="A155" s="12"/>
      <c r="B155" s="13"/>
      <c r="C155"/>
      <c r="D155"/>
      <c r="E155" s="7"/>
      <c r="F155" s="14"/>
      <c r="H155" s="17"/>
      <c r="I155" s="17"/>
      <c r="J155" s="17"/>
      <c r="K155" s="17"/>
      <c r="L155" s="17"/>
    </row>
    <row r="156" spans="1:12" s="16" customFormat="1" x14ac:dyDescent="0.25">
      <c r="A156" s="12"/>
      <c r="B156" s="13"/>
      <c r="C156"/>
      <c r="D156"/>
      <c r="E156" s="7"/>
      <c r="F156" s="14"/>
      <c r="H156" s="17"/>
      <c r="I156" s="17"/>
      <c r="J156" s="17"/>
      <c r="K156" s="17"/>
      <c r="L156" s="17"/>
    </row>
    <row r="157" spans="1:12" s="16" customFormat="1" x14ac:dyDescent="0.25">
      <c r="A157" s="12"/>
      <c r="B157" s="13"/>
      <c r="C157"/>
      <c r="D157"/>
      <c r="E157" s="7"/>
      <c r="F157" s="14"/>
      <c r="H157" s="17"/>
      <c r="I157" s="17"/>
      <c r="J157" s="17"/>
      <c r="K157" s="17"/>
      <c r="L157" s="17"/>
    </row>
    <row r="158" spans="1:12" s="16" customFormat="1" x14ac:dyDescent="0.25">
      <c r="A158" s="12"/>
      <c r="B158" s="13"/>
      <c r="C158"/>
      <c r="D158"/>
      <c r="E158" s="7"/>
      <c r="F158" s="14"/>
      <c r="H158" s="17"/>
      <c r="I158" s="17"/>
      <c r="J158" s="17"/>
      <c r="K158" s="17"/>
      <c r="L158" s="17"/>
    </row>
    <row r="159" spans="1:12" s="16" customFormat="1" x14ac:dyDescent="0.25">
      <c r="A159" s="12"/>
      <c r="B159" s="13"/>
      <c r="C159"/>
      <c r="D159"/>
      <c r="E159" s="7"/>
      <c r="F159" s="14"/>
      <c r="H159" s="17"/>
      <c r="I159" s="17"/>
      <c r="J159" s="17"/>
      <c r="K159" s="17"/>
      <c r="L159" s="17"/>
    </row>
    <row r="160" spans="1:12" s="16" customFormat="1" x14ac:dyDescent="0.25">
      <c r="A160" s="12"/>
      <c r="B160" s="13"/>
      <c r="C160"/>
      <c r="D160"/>
      <c r="E160" s="7"/>
      <c r="F160" s="14"/>
      <c r="H160" s="17"/>
      <c r="I160" s="17"/>
      <c r="J160" s="17"/>
      <c r="K160" s="17"/>
      <c r="L160" s="17"/>
    </row>
    <row r="161" spans="1:12" s="16" customFormat="1" x14ac:dyDescent="0.25">
      <c r="A161" s="12"/>
      <c r="B161" s="13"/>
      <c r="C161"/>
      <c r="D161"/>
      <c r="E161" s="7"/>
      <c r="F161" s="14"/>
      <c r="H161" s="17"/>
      <c r="I161" s="17"/>
      <c r="J161" s="17"/>
      <c r="K161" s="17"/>
      <c r="L161" s="17"/>
    </row>
    <row r="162" spans="1:12" s="16" customFormat="1" x14ac:dyDescent="0.25">
      <c r="A162" s="12"/>
      <c r="B162" s="13"/>
      <c r="C162"/>
      <c r="D162"/>
      <c r="E162" s="7"/>
      <c r="F162" s="14"/>
      <c r="H162" s="17"/>
      <c r="I162" s="17"/>
      <c r="J162" s="17"/>
      <c r="K162" s="17"/>
      <c r="L162" s="17"/>
    </row>
    <row r="163" spans="1:12" s="16" customFormat="1" x14ac:dyDescent="0.25">
      <c r="A163" s="12"/>
      <c r="B163" s="13"/>
      <c r="C163"/>
      <c r="D163"/>
      <c r="E163" s="7"/>
      <c r="F163" s="14"/>
      <c r="H163" s="17"/>
      <c r="I163" s="17"/>
      <c r="J163" s="17"/>
      <c r="K163" s="17"/>
      <c r="L163" s="17"/>
    </row>
    <row r="164" spans="1:12" s="16" customFormat="1" x14ac:dyDescent="0.25">
      <c r="A164" s="12"/>
      <c r="B164" s="13"/>
      <c r="C164"/>
      <c r="D164"/>
      <c r="E164" s="7"/>
      <c r="F164" s="14"/>
      <c r="H164" s="17"/>
      <c r="I164" s="17"/>
      <c r="J164" s="17"/>
      <c r="K164" s="17"/>
      <c r="L164" s="17"/>
    </row>
    <row r="165" spans="1:12" s="16" customFormat="1" x14ac:dyDescent="0.25">
      <c r="A165" s="12"/>
      <c r="B165" s="13"/>
      <c r="C165"/>
      <c r="D165"/>
      <c r="E165" s="7"/>
      <c r="F165" s="14"/>
      <c r="H165" s="17"/>
      <c r="I165" s="17"/>
      <c r="J165" s="17"/>
      <c r="K165" s="17"/>
      <c r="L165" s="17"/>
    </row>
    <row r="166" spans="1:12" s="16" customFormat="1" x14ac:dyDescent="0.25">
      <c r="A166" s="12"/>
      <c r="B166" s="13"/>
      <c r="C166"/>
      <c r="D166"/>
      <c r="E166" s="7"/>
      <c r="F166" s="14"/>
      <c r="H166" s="17"/>
      <c r="I166" s="17"/>
      <c r="J166" s="17"/>
      <c r="K166" s="17"/>
      <c r="L166" s="17"/>
    </row>
    <row r="167" spans="1:12" s="16" customFormat="1" x14ac:dyDescent="0.25">
      <c r="A167" s="12"/>
      <c r="B167" s="13"/>
      <c r="C167"/>
      <c r="D167"/>
      <c r="E167" s="7"/>
      <c r="F167" s="14"/>
      <c r="H167" s="17"/>
      <c r="I167" s="17"/>
      <c r="J167" s="17"/>
      <c r="K167" s="17"/>
      <c r="L167" s="17"/>
    </row>
    <row r="168" spans="1:12" s="16" customFormat="1" x14ac:dyDescent="0.25">
      <c r="A168" s="12"/>
      <c r="B168" s="13"/>
      <c r="C168"/>
      <c r="D168"/>
      <c r="E168" s="7"/>
      <c r="F168" s="14"/>
      <c r="H168" s="17"/>
      <c r="I168" s="17"/>
      <c r="J168" s="17"/>
      <c r="K168" s="17"/>
      <c r="L168" s="17"/>
    </row>
    <row r="169" spans="1:12" s="16" customFormat="1" x14ac:dyDescent="0.25">
      <c r="A169" s="12"/>
      <c r="B169" s="13"/>
      <c r="C169"/>
      <c r="D169"/>
      <c r="E169" s="7"/>
      <c r="F169" s="14"/>
      <c r="H169" s="17"/>
      <c r="I169" s="17"/>
      <c r="J169" s="17"/>
      <c r="K169" s="17"/>
      <c r="L169" s="17"/>
    </row>
    <row r="170" spans="1:12" s="16" customFormat="1" x14ac:dyDescent="0.25">
      <c r="A170" s="12"/>
      <c r="B170" s="13"/>
      <c r="C170"/>
      <c r="D170"/>
      <c r="E170" s="7"/>
      <c r="F170" s="14"/>
      <c r="H170" s="17"/>
      <c r="I170" s="17"/>
      <c r="J170" s="17"/>
      <c r="K170" s="17"/>
      <c r="L170" s="17"/>
    </row>
    <row r="171" spans="1:12" s="16" customFormat="1" x14ac:dyDescent="0.25">
      <c r="A171" s="12"/>
      <c r="B171" s="13"/>
      <c r="C171"/>
      <c r="D171"/>
      <c r="E171" s="7"/>
      <c r="F171" s="14"/>
      <c r="H171" s="17"/>
      <c r="I171" s="17"/>
      <c r="J171" s="17"/>
      <c r="K171" s="17"/>
      <c r="L171" s="17"/>
    </row>
    <row r="172" spans="1:12" s="16" customFormat="1" x14ac:dyDescent="0.25">
      <c r="A172" s="12"/>
      <c r="B172" s="13"/>
      <c r="C172"/>
      <c r="D172"/>
      <c r="E172" s="7"/>
      <c r="F172" s="14"/>
      <c r="H172" s="17"/>
      <c r="I172" s="17"/>
      <c r="J172" s="17"/>
      <c r="K172" s="17"/>
      <c r="L172" s="17"/>
    </row>
    <row r="173" spans="1:12" s="16" customFormat="1" x14ac:dyDescent="0.25">
      <c r="A173" s="12"/>
      <c r="B173" s="13"/>
      <c r="C173"/>
      <c r="D173"/>
      <c r="E173" s="7"/>
      <c r="F173" s="14"/>
      <c r="H173" s="17"/>
      <c r="I173" s="17"/>
      <c r="J173" s="17"/>
      <c r="K173" s="17"/>
      <c r="L173" s="17"/>
    </row>
    <row r="174" spans="1:12" s="16" customFormat="1" x14ac:dyDescent="0.25">
      <c r="A174" s="12"/>
      <c r="B174" s="13"/>
      <c r="C174"/>
      <c r="D174"/>
      <c r="E174" s="7"/>
      <c r="F174" s="14"/>
      <c r="H174" s="17"/>
      <c r="I174" s="17"/>
      <c r="J174" s="17"/>
      <c r="K174" s="17"/>
      <c r="L174" s="17"/>
    </row>
    <row r="175" spans="1:12" s="16" customFormat="1" x14ac:dyDescent="0.25">
      <c r="A175" s="12"/>
      <c r="B175" s="13"/>
      <c r="C175"/>
      <c r="D175"/>
      <c r="E175" s="7"/>
      <c r="F175" s="14"/>
      <c r="H175" s="17"/>
      <c r="I175" s="17"/>
      <c r="J175" s="17"/>
      <c r="K175" s="17"/>
      <c r="L175" s="17"/>
    </row>
    <row r="176" spans="1:12" s="16" customFormat="1" x14ac:dyDescent="0.25">
      <c r="A176" s="12"/>
      <c r="B176" s="13"/>
      <c r="C176"/>
      <c r="D176"/>
      <c r="E176" s="7"/>
      <c r="F176" s="14"/>
      <c r="H176" s="17"/>
      <c r="I176" s="17"/>
      <c r="J176" s="17"/>
      <c r="K176" s="17"/>
      <c r="L176" s="17"/>
    </row>
    <row r="177" spans="1:12" s="16" customFormat="1" x14ac:dyDescent="0.25">
      <c r="A177" s="12"/>
      <c r="B177" s="13"/>
      <c r="C177"/>
      <c r="D177"/>
      <c r="E177" s="7"/>
      <c r="F177" s="14"/>
      <c r="H177" s="17"/>
      <c r="I177" s="17"/>
      <c r="J177" s="17"/>
      <c r="K177" s="17"/>
      <c r="L177" s="17"/>
    </row>
    <row r="178" spans="1:12" s="16" customFormat="1" x14ac:dyDescent="0.25">
      <c r="A178" s="12"/>
      <c r="B178" s="13"/>
      <c r="C178"/>
      <c r="D178"/>
      <c r="E178" s="7"/>
      <c r="F178" s="14"/>
      <c r="H178" s="17"/>
      <c r="I178" s="17"/>
      <c r="J178" s="17"/>
      <c r="K178" s="17"/>
      <c r="L178" s="17"/>
    </row>
    <row r="179" spans="1:12" s="16" customFormat="1" x14ac:dyDescent="0.25">
      <c r="A179" s="12"/>
      <c r="B179" s="13"/>
      <c r="C179"/>
      <c r="D179"/>
      <c r="E179" s="7"/>
      <c r="F179" s="14"/>
      <c r="H179" s="17"/>
      <c r="I179" s="17"/>
      <c r="J179" s="17"/>
      <c r="K179" s="17"/>
      <c r="L179" s="17"/>
    </row>
    <row r="180" spans="1:12" s="16" customFormat="1" x14ac:dyDescent="0.25">
      <c r="A180" s="12"/>
      <c r="B180" s="13"/>
      <c r="C180"/>
      <c r="D180"/>
      <c r="E180" s="7"/>
      <c r="F180" s="14"/>
      <c r="H180" s="17"/>
      <c r="I180" s="17"/>
      <c r="J180" s="17"/>
      <c r="K180" s="17"/>
      <c r="L180" s="17"/>
    </row>
    <row r="181" spans="1:12" s="16" customFormat="1" x14ac:dyDescent="0.25">
      <c r="A181" s="12"/>
      <c r="B181" s="13"/>
      <c r="C181"/>
      <c r="D181"/>
      <c r="E181" s="7"/>
      <c r="F181" s="14"/>
      <c r="H181" s="17"/>
      <c r="I181" s="17"/>
      <c r="J181" s="17"/>
      <c r="K181" s="17"/>
      <c r="L181" s="17"/>
    </row>
    <row r="182" spans="1:12" s="16" customFormat="1" x14ac:dyDescent="0.25">
      <c r="A182" s="12"/>
      <c r="B182" s="13"/>
      <c r="C182"/>
      <c r="D182"/>
      <c r="E182" s="7"/>
      <c r="F182" s="14"/>
      <c r="H182" s="17"/>
      <c r="I182" s="17"/>
      <c r="J182" s="17"/>
      <c r="K182" s="17"/>
      <c r="L182" s="17"/>
    </row>
    <row r="183" spans="1:12" s="16" customFormat="1" x14ac:dyDescent="0.25">
      <c r="A183" s="12"/>
      <c r="B183" s="13"/>
      <c r="C183"/>
      <c r="D183"/>
      <c r="E183" s="7"/>
      <c r="F183" s="14"/>
      <c r="H183" s="17"/>
      <c r="I183" s="17"/>
      <c r="J183" s="17"/>
      <c r="K183" s="17"/>
      <c r="L183" s="17"/>
    </row>
    <row r="184" spans="1:12" s="16" customFormat="1" x14ac:dyDescent="0.25">
      <c r="A184" s="12"/>
      <c r="B184" s="13"/>
      <c r="C184"/>
      <c r="D184"/>
      <c r="E184" s="7"/>
      <c r="F184" s="14"/>
      <c r="H184" s="17"/>
      <c r="I184" s="17"/>
      <c r="J184" s="17"/>
      <c r="K184" s="17"/>
      <c r="L184" s="17"/>
    </row>
    <row r="185" spans="1:12" s="16" customFormat="1" x14ac:dyDescent="0.25">
      <c r="A185" s="12"/>
      <c r="B185" s="13"/>
      <c r="C185"/>
      <c r="D185"/>
      <c r="E185" s="7"/>
      <c r="F185" s="14"/>
      <c r="H185" s="17"/>
      <c r="I185" s="17"/>
      <c r="J185" s="17"/>
      <c r="K185" s="17"/>
      <c r="L185" s="17"/>
    </row>
    <row r="186" spans="1:12" s="16" customFormat="1" x14ac:dyDescent="0.25">
      <c r="A186" s="12"/>
      <c r="B186" s="13"/>
      <c r="C186"/>
      <c r="D186"/>
      <c r="E186" s="7"/>
      <c r="F186" s="14"/>
      <c r="H186" s="17"/>
      <c r="I186" s="17"/>
      <c r="J186" s="17"/>
      <c r="K186" s="17"/>
      <c r="L186" s="17"/>
    </row>
    <row r="187" spans="1:12" s="16" customFormat="1" x14ac:dyDescent="0.25">
      <c r="A187" s="12"/>
      <c r="B187" s="13"/>
      <c r="C187"/>
      <c r="D187"/>
      <c r="E187" s="7"/>
      <c r="F187" s="14"/>
      <c r="H187" s="17"/>
      <c r="I187" s="17"/>
      <c r="J187" s="17"/>
      <c r="K187" s="17"/>
      <c r="L187" s="17"/>
    </row>
    <row r="188" spans="1:12" s="16" customFormat="1" x14ac:dyDescent="0.25">
      <c r="A188" s="12"/>
      <c r="B188" s="13"/>
      <c r="C188"/>
      <c r="D188"/>
      <c r="E188" s="7"/>
      <c r="F188" s="14"/>
      <c r="H188" s="17"/>
      <c r="I188" s="17"/>
      <c r="J188" s="17"/>
      <c r="K188" s="17"/>
      <c r="L188" s="17"/>
    </row>
    <row r="189" spans="1:12" s="16" customFormat="1" x14ac:dyDescent="0.25">
      <c r="A189" s="12"/>
      <c r="B189" s="13"/>
      <c r="C189"/>
      <c r="D189"/>
      <c r="E189" s="7"/>
      <c r="F189" s="14"/>
      <c r="H189" s="17"/>
      <c r="I189" s="17"/>
      <c r="J189" s="17"/>
      <c r="K189" s="17"/>
      <c r="L189" s="17"/>
    </row>
    <row r="190" spans="1:12" s="16" customFormat="1" x14ac:dyDescent="0.25">
      <c r="A190" s="12"/>
      <c r="B190" s="13"/>
      <c r="C190"/>
      <c r="D190"/>
      <c r="E190" s="7"/>
      <c r="F190" s="14"/>
      <c r="H190" s="17"/>
      <c r="I190" s="17"/>
      <c r="J190" s="17"/>
      <c r="K190" s="17"/>
      <c r="L190" s="17"/>
    </row>
    <row r="191" spans="1:12" s="16" customFormat="1" x14ac:dyDescent="0.25">
      <c r="A191" s="12"/>
      <c r="B191" s="13"/>
      <c r="C191"/>
      <c r="D191"/>
      <c r="E191" s="7"/>
      <c r="F191" s="14"/>
      <c r="H191" s="17"/>
      <c r="I191" s="17"/>
      <c r="J191" s="17"/>
      <c r="K191" s="17"/>
      <c r="L191" s="17"/>
    </row>
    <row r="192" spans="1:12" s="16" customFormat="1" x14ac:dyDescent="0.25">
      <c r="A192" s="12"/>
      <c r="B192" s="13"/>
      <c r="C192"/>
      <c r="D192"/>
      <c r="E192" s="7"/>
      <c r="F192" s="14"/>
      <c r="H192" s="17"/>
      <c r="I192" s="17"/>
      <c r="J192" s="17"/>
      <c r="K192" s="17"/>
      <c r="L192" s="17"/>
    </row>
    <row r="193" spans="1:13" s="16" customFormat="1" x14ac:dyDescent="0.25">
      <c r="A193" s="12"/>
      <c r="B193" s="13"/>
      <c r="C193"/>
      <c r="D193"/>
      <c r="E193" s="7"/>
      <c r="F193" s="14"/>
      <c r="H193" s="17"/>
      <c r="I193" s="17"/>
      <c r="J193" s="17"/>
      <c r="K193" s="17"/>
      <c r="L193" s="17"/>
    </row>
    <row r="194" spans="1:13" x14ac:dyDescent="0.25">
      <c r="G194"/>
      <c r="H194" s="7"/>
      <c r="M194"/>
    </row>
    <row r="195" spans="1:13" x14ac:dyDescent="0.25">
      <c r="G195"/>
      <c r="H195" s="7"/>
      <c r="M195"/>
    </row>
    <row r="196" spans="1:13" x14ac:dyDescent="0.25">
      <c r="G196"/>
      <c r="H196" s="7"/>
      <c r="M196"/>
    </row>
    <row r="197" spans="1:13" x14ac:dyDescent="0.25">
      <c r="G197"/>
      <c r="H197" s="7"/>
      <c r="M197"/>
    </row>
    <row r="198" spans="1:13" x14ac:dyDescent="0.25">
      <c r="G198"/>
      <c r="H198" s="7"/>
      <c r="M198"/>
    </row>
    <row r="199" spans="1:13" x14ac:dyDescent="0.25">
      <c r="G199"/>
      <c r="H199" s="7"/>
      <c r="M199"/>
    </row>
    <row r="200" spans="1:13" x14ac:dyDescent="0.25">
      <c r="G200"/>
      <c r="H200" s="7"/>
      <c r="M200"/>
    </row>
    <row r="201" spans="1:13" x14ac:dyDescent="0.25">
      <c r="G201"/>
      <c r="H201" s="7"/>
      <c r="M201"/>
    </row>
    <row r="202" spans="1:13" x14ac:dyDescent="0.25">
      <c r="G202"/>
      <c r="H202" s="7"/>
      <c r="M202"/>
    </row>
    <row r="203" spans="1:13" x14ac:dyDescent="0.25">
      <c r="G203"/>
      <c r="H203" s="7"/>
      <c r="M203"/>
    </row>
    <row r="204" spans="1:13" x14ac:dyDescent="0.25">
      <c r="G204"/>
      <c r="H204" s="7"/>
      <c r="M204"/>
    </row>
    <row r="205" spans="1:13" x14ac:dyDescent="0.25">
      <c r="G205"/>
      <c r="H205" s="7"/>
      <c r="M205"/>
    </row>
    <row r="206" spans="1:13" x14ac:dyDescent="0.25">
      <c r="G206"/>
      <c r="H206" s="7"/>
      <c r="M206"/>
    </row>
    <row r="207" spans="1:13" x14ac:dyDescent="0.25">
      <c r="G207"/>
      <c r="H207" s="7"/>
      <c r="M207"/>
    </row>
    <row r="208" spans="1:13" x14ac:dyDescent="0.25">
      <c r="G208"/>
      <c r="H208" s="7"/>
      <c r="M208"/>
    </row>
    <row r="209" spans="7:13" x14ac:dyDescent="0.25">
      <c r="G209"/>
      <c r="H209" s="7"/>
      <c r="M209"/>
    </row>
    <row r="210" spans="7:13" x14ac:dyDescent="0.25">
      <c r="G210"/>
      <c r="H210" s="7"/>
      <c r="M210"/>
    </row>
    <row r="211" spans="7:13" x14ac:dyDescent="0.25">
      <c r="G211"/>
      <c r="H211" s="7"/>
      <c r="M211"/>
    </row>
    <row r="212" spans="7:13" x14ac:dyDescent="0.25">
      <c r="G212"/>
      <c r="H212" s="7"/>
      <c r="M212"/>
    </row>
    <row r="213" spans="7:13" x14ac:dyDescent="0.25">
      <c r="G213"/>
      <c r="H213" s="7"/>
      <c r="M213"/>
    </row>
    <row r="214" spans="7:13" x14ac:dyDescent="0.25">
      <c r="G214"/>
      <c r="H214" s="7"/>
      <c r="M214"/>
    </row>
    <row r="215" spans="7:13" x14ac:dyDescent="0.25">
      <c r="G215"/>
      <c r="H215" s="7"/>
      <c r="M215"/>
    </row>
    <row r="216" spans="7:13" x14ac:dyDescent="0.25">
      <c r="G216"/>
      <c r="H216" s="7"/>
      <c r="M216"/>
    </row>
    <row r="217" spans="7:13" x14ac:dyDescent="0.25">
      <c r="G217"/>
      <c r="H217" s="7"/>
      <c r="M217"/>
    </row>
    <row r="218" spans="7:13" x14ac:dyDescent="0.25">
      <c r="G218"/>
      <c r="H218" s="7"/>
      <c r="M218"/>
    </row>
    <row r="219" spans="7:13" x14ac:dyDescent="0.25">
      <c r="G219"/>
      <c r="H219" s="7"/>
      <c r="M219"/>
    </row>
    <row r="220" spans="7:13" x14ac:dyDescent="0.25">
      <c r="G220"/>
      <c r="H220" s="7"/>
      <c r="M220"/>
    </row>
    <row r="221" spans="7:13" x14ac:dyDescent="0.25">
      <c r="G221"/>
      <c r="H221" s="7"/>
      <c r="M221"/>
    </row>
    <row r="222" spans="7:13" x14ac:dyDescent="0.25">
      <c r="G222"/>
      <c r="H222" s="7"/>
      <c r="M222"/>
    </row>
    <row r="223" spans="7:13" x14ac:dyDescent="0.25">
      <c r="G223"/>
      <c r="H223" s="7"/>
      <c r="M223"/>
    </row>
    <row r="224" spans="7:13" x14ac:dyDescent="0.25">
      <c r="G224"/>
      <c r="H224" s="7"/>
      <c r="M224"/>
    </row>
    <row r="225" spans="7:13" x14ac:dyDescent="0.25">
      <c r="G225"/>
      <c r="H225" s="7"/>
      <c r="M225"/>
    </row>
    <row r="226" spans="7:13" x14ac:dyDescent="0.25">
      <c r="G226"/>
      <c r="H226" s="7"/>
      <c r="M226"/>
    </row>
    <row r="227" spans="7:13" x14ac:dyDescent="0.25">
      <c r="G227"/>
      <c r="H227" s="7"/>
      <c r="M227"/>
    </row>
    <row r="228" spans="7:13" x14ac:dyDescent="0.25">
      <c r="G228"/>
      <c r="H228" s="7"/>
      <c r="M228"/>
    </row>
    <row r="229" spans="7:13" x14ac:dyDescent="0.25">
      <c r="G229"/>
      <c r="H229" s="7"/>
      <c r="M229"/>
    </row>
    <row r="230" spans="7:13" x14ac:dyDescent="0.25">
      <c r="G230"/>
      <c r="H230" s="7"/>
      <c r="M230"/>
    </row>
    <row r="231" spans="7:13" x14ac:dyDescent="0.25">
      <c r="G231"/>
      <c r="H231" s="7"/>
      <c r="M231"/>
    </row>
    <row r="232" spans="7:13" x14ac:dyDescent="0.25">
      <c r="G232"/>
      <c r="H232" s="7"/>
      <c r="M232"/>
    </row>
    <row r="233" spans="7:13" x14ac:dyDescent="0.25">
      <c r="G233"/>
      <c r="H233" s="7"/>
      <c r="M233"/>
    </row>
    <row r="234" spans="7:13" x14ac:dyDescent="0.25">
      <c r="G234"/>
      <c r="H234" s="7"/>
      <c r="M234"/>
    </row>
    <row r="235" spans="7:13" x14ac:dyDescent="0.25">
      <c r="G235"/>
      <c r="H235" s="7"/>
      <c r="M235"/>
    </row>
    <row r="236" spans="7:13" x14ac:dyDescent="0.25">
      <c r="G236"/>
      <c r="H236" s="7"/>
      <c r="M236"/>
    </row>
    <row r="237" spans="7:13" x14ac:dyDescent="0.25">
      <c r="G237"/>
      <c r="H237" s="7"/>
      <c r="M237"/>
    </row>
    <row r="238" spans="7:13" x14ac:dyDescent="0.25">
      <c r="G238"/>
      <c r="H238" s="7"/>
      <c r="M238"/>
    </row>
    <row r="239" spans="7:13" x14ac:dyDescent="0.25">
      <c r="G239"/>
      <c r="H239" s="7"/>
      <c r="M239"/>
    </row>
    <row r="240" spans="7:13" x14ac:dyDescent="0.25">
      <c r="G240"/>
      <c r="H240" s="7"/>
      <c r="M240"/>
    </row>
    <row r="241" spans="7:13" x14ac:dyDescent="0.25">
      <c r="G241"/>
      <c r="H241" s="7"/>
      <c r="M241"/>
    </row>
    <row r="242" spans="7:13" x14ac:dyDescent="0.25">
      <c r="G242"/>
      <c r="H242" s="7"/>
      <c r="M242"/>
    </row>
    <row r="243" spans="7:13" x14ac:dyDescent="0.25">
      <c r="G243"/>
      <c r="H243" s="7"/>
      <c r="M243"/>
    </row>
    <row r="244" spans="7:13" x14ac:dyDescent="0.25">
      <c r="G244"/>
      <c r="H244" s="7"/>
      <c r="M244"/>
    </row>
    <row r="245" spans="7:13" x14ac:dyDescent="0.25">
      <c r="G245"/>
      <c r="H245" s="7"/>
      <c r="M245"/>
    </row>
    <row r="246" spans="7:13" x14ac:dyDescent="0.25">
      <c r="G246"/>
      <c r="H246" s="7"/>
      <c r="M246"/>
    </row>
    <row r="247" spans="7:13" x14ac:dyDescent="0.25">
      <c r="G247"/>
      <c r="H247" s="7"/>
      <c r="M247"/>
    </row>
    <row r="248" spans="7:13" x14ac:dyDescent="0.25">
      <c r="G248"/>
      <c r="H248" s="7"/>
      <c r="M248"/>
    </row>
    <row r="249" spans="7:13" x14ac:dyDescent="0.25">
      <c r="G249"/>
      <c r="H249" s="7"/>
      <c r="M249"/>
    </row>
    <row r="250" spans="7:13" x14ac:dyDescent="0.25">
      <c r="G250"/>
      <c r="H250" s="7"/>
      <c r="M250"/>
    </row>
    <row r="251" spans="7:13" x14ac:dyDescent="0.25">
      <c r="G251"/>
      <c r="H251" s="7"/>
      <c r="M251"/>
    </row>
    <row r="252" spans="7:13" x14ac:dyDescent="0.25">
      <c r="G252"/>
      <c r="H252" s="7"/>
      <c r="M252"/>
    </row>
    <row r="253" spans="7:13" x14ac:dyDescent="0.25">
      <c r="G253"/>
      <c r="H253" s="7"/>
      <c r="M253"/>
    </row>
    <row r="254" spans="7:13" x14ac:dyDescent="0.25">
      <c r="G254"/>
      <c r="H254" s="7"/>
      <c r="M254"/>
    </row>
    <row r="255" spans="7:13" x14ac:dyDescent="0.25">
      <c r="G255"/>
      <c r="H255" s="7"/>
      <c r="M255"/>
    </row>
    <row r="256" spans="7:13" x14ac:dyDescent="0.25">
      <c r="G256"/>
      <c r="H256" s="7"/>
      <c r="M256"/>
    </row>
    <row r="257" spans="7:13" x14ac:dyDescent="0.25">
      <c r="G257"/>
      <c r="H257" s="7"/>
      <c r="M257"/>
    </row>
    <row r="258" spans="7:13" x14ac:dyDescent="0.25">
      <c r="G258"/>
      <c r="H258" s="7"/>
      <c r="M258"/>
    </row>
    <row r="259" spans="7:13" x14ac:dyDescent="0.25">
      <c r="G259"/>
      <c r="H259" s="7"/>
      <c r="M259"/>
    </row>
    <row r="260" spans="7:13" x14ac:dyDescent="0.25">
      <c r="G260"/>
      <c r="H260" s="7"/>
      <c r="M260"/>
    </row>
    <row r="261" spans="7:13" x14ac:dyDescent="0.25">
      <c r="G261"/>
      <c r="H261" s="7"/>
      <c r="M261"/>
    </row>
    <row r="262" spans="7:13" x14ac:dyDescent="0.25">
      <c r="G262"/>
      <c r="H262" s="7"/>
      <c r="M262"/>
    </row>
    <row r="263" spans="7:13" x14ac:dyDescent="0.25">
      <c r="G263"/>
      <c r="H263" s="7"/>
      <c r="M263"/>
    </row>
    <row r="264" spans="7:13" x14ac:dyDescent="0.25">
      <c r="G264"/>
      <c r="H264" s="7"/>
      <c r="M264"/>
    </row>
    <row r="265" spans="7:13" x14ac:dyDescent="0.25">
      <c r="G265"/>
      <c r="H265" s="7"/>
      <c r="M265"/>
    </row>
    <row r="266" spans="7:13" x14ac:dyDescent="0.25">
      <c r="G266"/>
      <c r="H266" s="7"/>
      <c r="M266"/>
    </row>
    <row r="267" spans="7:13" x14ac:dyDescent="0.25">
      <c r="G267"/>
      <c r="H267" s="7"/>
      <c r="M267"/>
    </row>
    <row r="268" spans="7:13" x14ac:dyDescent="0.25">
      <c r="G268"/>
      <c r="H268" s="7"/>
      <c r="M268"/>
    </row>
    <row r="269" spans="7:13" x14ac:dyDescent="0.25">
      <c r="G269"/>
      <c r="H269" s="7"/>
      <c r="M269"/>
    </row>
    <row r="270" spans="7:13" x14ac:dyDescent="0.25">
      <c r="G270"/>
      <c r="H270" s="7"/>
      <c r="M270"/>
    </row>
    <row r="271" spans="7:13" x14ac:dyDescent="0.25">
      <c r="G271"/>
      <c r="H271" s="7"/>
      <c r="M271"/>
    </row>
    <row r="272" spans="7:13" x14ac:dyDescent="0.25">
      <c r="G272"/>
      <c r="H272" s="7"/>
      <c r="M272"/>
    </row>
    <row r="273" spans="7:13" x14ac:dyDescent="0.25">
      <c r="G273"/>
      <c r="H273" s="7"/>
      <c r="M273"/>
    </row>
    <row r="274" spans="7:13" x14ac:dyDescent="0.25">
      <c r="G274"/>
      <c r="H274" s="7"/>
      <c r="M274"/>
    </row>
    <row r="275" spans="7:13" x14ac:dyDescent="0.25">
      <c r="G275"/>
      <c r="H275" s="7"/>
      <c r="M275"/>
    </row>
    <row r="276" spans="7:13" x14ac:dyDescent="0.25">
      <c r="G276"/>
      <c r="H276" s="7"/>
      <c r="M276"/>
    </row>
    <row r="277" spans="7:13" x14ac:dyDescent="0.25">
      <c r="G277"/>
      <c r="H277" s="7"/>
      <c r="M277"/>
    </row>
    <row r="278" spans="7:13" x14ac:dyDescent="0.25">
      <c r="G278"/>
      <c r="H278" s="7"/>
      <c r="M278"/>
    </row>
    <row r="279" spans="7:13" x14ac:dyDescent="0.25">
      <c r="G279"/>
      <c r="H279" s="7"/>
      <c r="M279"/>
    </row>
    <row r="280" spans="7:13" x14ac:dyDescent="0.25">
      <c r="G280"/>
      <c r="H280" s="7"/>
      <c r="M280"/>
    </row>
    <row r="281" spans="7:13" x14ac:dyDescent="0.25">
      <c r="G281"/>
      <c r="H281" s="7"/>
      <c r="M281"/>
    </row>
    <row r="282" spans="7:13" x14ac:dyDescent="0.25">
      <c r="G282"/>
      <c r="H282" s="7"/>
      <c r="M282"/>
    </row>
    <row r="283" spans="7:13" x14ac:dyDescent="0.25">
      <c r="G283"/>
      <c r="H283" s="7"/>
      <c r="M283"/>
    </row>
    <row r="284" spans="7:13" x14ac:dyDescent="0.25">
      <c r="G284"/>
      <c r="H284" s="7"/>
      <c r="M284"/>
    </row>
    <row r="285" spans="7:13" x14ac:dyDescent="0.25">
      <c r="G285"/>
      <c r="H285" s="7"/>
      <c r="M285"/>
    </row>
    <row r="286" spans="7:13" x14ac:dyDescent="0.25">
      <c r="G286"/>
      <c r="H286" s="7"/>
      <c r="M286"/>
    </row>
    <row r="287" spans="7:13" x14ac:dyDescent="0.25">
      <c r="G287"/>
      <c r="H287" s="7"/>
      <c r="M287"/>
    </row>
    <row r="288" spans="7:13" x14ac:dyDescent="0.25">
      <c r="G288"/>
      <c r="H288" s="7"/>
      <c r="M288"/>
    </row>
    <row r="289" spans="7:13" x14ac:dyDescent="0.25">
      <c r="G289"/>
      <c r="H289" s="7"/>
      <c r="M289"/>
    </row>
    <row r="290" spans="7:13" x14ac:dyDescent="0.25">
      <c r="G290"/>
      <c r="H290" s="7"/>
      <c r="M290"/>
    </row>
    <row r="291" spans="7:13" x14ac:dyDescent="0.25">
      <c r="G291"/>
      <c r="H291" s="7"/>
      <c r="M291"/>
    </row>
    <row r="292" spans="7:13" x14ac:dyDescent="0.25">
      <c r="G292"/>
      <c r="H292" s="7"/>
      <c r="M292"/>
    </row>
    <row r="293" spans="7:13" x14ac:dyDescent="0.25">
      <c r="G293"/>
      <c r="H293" s="7"/>
      <c r="M293"/>
    </row>
    <row r="294" spans="7:13" x14ac:dyDescent="0.25">
      <c r="G294"/>
      <c r="H294" s="7"/>
      <c r="M294"/>
    </row>
    <row r="295" spans="7:13" x14ac:dyDescent="0.25">
      <c r="G295"/>
      <c r="H295" s="7"/>
      <c r="M295"/>
    </row>
    <row r="296" spans="7:13" x14ac:dyDescent="0.25">
      <c r="G296"/>
      <c r="H296" s="7"/>
      <c r="M296"/>
    </row>
    <row r="297" spans="7:13" x14ac:dyDescent="0.25">
      <c r="G297"/>
      <c r="H297" s="7"/>
      <c r="M297"/>
    </row>
    <row r="298" spans="7:13" x14ac:dyDescent="0.25">
      <c r="G298"/>
      <c r="H298" s="7"/>
      <c r="M298"/>
    </row>
    <row r="299" spans="7:13" x14ac:dyDescent="0.25">
      <c r="G299"/>
      <c r="H299" s="7"/>
      <c r="M299"/>
    </row>
    <row r="300" spans="7:13" x14ac:dyDescent="0.25">
      <c r="G300"/>
      <c r="H300" s="7"/>
      <c r="M300"/>
    </row>
    <row r="301" spans="7:13" x14ac:dyDescent="0.25">
      <c r="G301"/>
      <c r="H301" s="7"/>
      <c r="M301"/>
    </row>
    <row r="302" spans="7:13" x14ac:dyDescent="0.25">
      <c r="G302"/>
      <c r="H302" s="7"/>
      <c r="M302"/>
    </row>
    <row r="303" spans="7:13" x14ac:dyDescent="0.25">
      <c r="G303"/>
      <c r="H303" s="7"/>
      <c r="M303"/>
    </row>
    <row r="304" spans="7:13" x14ac:dyDescent="0.25">
      <c r="G304"/>
      <c r="H304" s="7"/>
      <c r="M304"/>
    </row>
    <row r="305" spans="7:13" x14ac:dyDescent="0.25">
      <c r="G305"/>
      <c r="H305" s="7"/>
      <c r="M305"/>
    </row>
    <row r="306" spans="7:13" x14ac:dyDescent="0.25">
      <c r="G306"/>
      <c r="H306" s="7"/>
      <c r="M306"/>
    </row>
    <row r="307" spans="7:13" x14ac:dyDescent="0.25">
      <c r="G307"/>
      <c r="H307" s="7"/>
      <c r="M307"/>
    </row>
    <row r="308" spans="7:13" x14ac:dyDescent="0.25">
      <c r="G308"/>
      <c r="H308" s="7"/>
      <c r="M308"/>
    </row>
    <row r="309" spans="7:13" x14ac:dyDescent="0.25">
      <c r="G309"/>
      <c r="H309" s="7"/>
      <c r="M309"/>
    </row>
    <row r="310" spans="7:13" x14ac:dyDescent="0.25">
      <c r="G310"/>
      <c r="H310" s="7"/>
      <c r="M310"/>
    </row>
    <row r="311" spans="7:13" x14ac:dyDescent="0.25">
      <c r="G311"/>
      <c r="H311" s="7"/>
      <c r="M311"/>
    </row>
    <row r="312" spans="7:13" x14ac:dyDescent="0.25">
      <c r="G312"/>
      <c r="H312" s="7"/>
      <c r="M312"/>
    </row>
    <row r="313" spans="7:13" x14ac:dyDescent="0.25">
      <c r="G313"/>
      <c r="H313" s="7"/>
      <c r="M313"/>
    </row>
    <row r="314" spans="7:13" x14ac:dyDescent="0.25">
      <c r="G314"/>
      <c r="H314" s="7"/>
      <c r="M314"/>
    </row>
    <row r="315" spans="7:13" x14ac:dyDescent="0.25">
      <c r="G315"/>
      <c r="H315" s="7"/>
      <c r="M315"/>
    </row>
    <row r="316" spans="7:13" x14ac:dyDescent="0.25">
      <c r="G316"/>
      <c r="H316" s="7"/>
      <c r="M316"/>
    </row>
    <row r="317" spans="7:13" x14ac:dyDescent="0.25">
      <c r="G317"/>
      <c r="H317" s="7"/>
      <c r="M317"/>
    </row>
    <row r="318" spans="7:13" x14ac:dyDescent="0.25">
      <c r="G318"/>
      <c r="H318" s="7"/>
      <c r="M318"/>
    </row>
    <row r="319" spans="7:13" x14ac:dyDescent="0.25">
      <c r="G319"/>
      <c r="H319" s="7"/>
      <c r="M319"/>
    </row>
    <row r="320" spans="7:13" x14ac:dyDescent="0.25">
      <c r="G320"/>
      <c r="H320" s="7"/>
      <c r="M320"/>
    </row>
    <row r="321" spans="7:13" x14ac:dyDescent="0.25">
      <c r="G321"/>
      <c r="H321" s="7"/>
      <c r="M321"/>
    </row>
    <row r="322" spans="7:13" x14ac:dyDescent="0.25">
      <c r="G322"/>
      <c r="H322" s="7"/>
      <c r="M322"/>
    </row>
    <row r="323" spans="7:13" x14ac:dyDescent="0.25">
      <c r="G323"/>
      <c r="H323" s="7"/>
      <c r="M323"/>
    </row>
    <row r="324" spans="7:13" x14ac:dyDescent="0.25">
      <c r="G324"/>
      <c r="H324" s="7"/>
      <c r="M324"/>
    </row>
    <row r="325" spans="7:13" x14ac:dyDescent="0.25">
      <c r="G325"/>
      <c r="H325" s="7"/>
      <c r="M325"/>
    </row>
    <row r="326" spans="7:13" x14ac:dyDescent="0.25">
      <c r="G326"/>
      <c r="H326" s="7"/>
      <c r="M326"/>
    </row>
    <row r="327" spans="7:13" x14ac:dyDescent="0.25">
      <c r="G327"/>
      <c r="H327" s="7"/>
      <c r="M327"/>
    </row>
    <row r="328" spans="7:13" x14ac:dyDescent="0.25">
      <c r="G328"/>
      <c r="H328" s="7"/>
      <c r="M328"/>
    </row>
    <row r="329" spans="7:13" x14ac:dyDescent="0.25">
      <c r="G329"/>
      <c r="H329" s="7"/>
      <c r="M329"/>
    </row>
    <row r="330" spans="7:13" x14ac:dyDescent="0.25">
      <c r="G330"/>
      <c r="H330" s="7"/>
      <c r="M330"/>
    </row>
    <row r="331" spans="7:13" x14ac:dyDescent="0.25">
      <c r="G331"/>
      <c r="H331" s="7"/>
      <c r="M331"/>
    </row>
    <row r="332" spans="7:13" x14ac:dyDescent="0.25">
      <c r="G332"/>
      <c r="H332" s="7"/>
      <c r="M332"/>
    </row>
    <row r="333" spans="7:13" x14ac:dyDescent="0.25">
      <c r="G333"/>
      <c r="H333" s="7"/>
      <c r="M333"/>
    </row>
    <row r="334" spans="7:13" x14ac:dyDescent="0.25">
      <c r="G334"/>
      <c r="H334" s="7"/>
      <c r="M334"/>
    </row>
    <row r="335" spans="7:13" x14ac:dyDescent="0.25">
      <c r="G335"/>
      <c r="H335" s="7"/>
      <c r="M335"/>
    </row>
    <row r="336" spans="7:13" x14ac:dyDescent="0.25">
      <c r="G336"/>
      <c r="H336" s="7"/>
      <c r="M336"/>
    </row>
    <row r="337" spans="7:13" x14ac:dyDescent="0.25">
      <c r="G337"/>
      <c r="H337" s="7"/>
      <c r="M337"/>
    </row>
    <row r="338" spans="7:13" x14ac:dyDescent="0.25">
      <c r="G338"/>
      <c r="H338" s="7"/>
      <c r="M338"/>
    </row>
    <row r="339" spans="7:13" x14ac:dyDescent="0.25">
      <c r="G339"/>
      <c r="H339" s="7"/>
      <c r="M339"/>
    </row>
    <row r="340" spans="7:13" x14ac:dyDescent="0.25">
      <c r="G340"/>
      <c r="H340" s="7"/>
      <c r="M340"/>
    </row>
    <row r="341" spans="7:13" x14ac:dyDescent="0.25">
      <c r="G341"/>
      <c r="H341" s="7"/>
      <c r="M341"/>
    </row>
    <row r="342" spans="7:13" x14ac:dyDescent="0.25">
      <c r="G342"/>
      <c r="H342" s="7"/>
      <c r="M342"/>
    </row>
    <row r="343" spans="7:13" x14ac:dyDescent="0.25">
      <c r="G343"/>
      <c r="H343" s="7"/>
      <c r="M343"/>
    </row>
    <row r="344" spans="7:13" x14ac:dyDescent="0.25">
      <c r="G344"/>
      <c r="H344" s="7"/>
      <c r="M344"/>
    </row>
    <row r="345" spans="7:13" x14ac:dyDescent="0.25">
      <c r="G345"/>
      <c r="H345" s="7"/>
      <c r="M345"/>
    </row>
    <row r="346" spans="7:13" x14ac:dyDescent="0.25">
      <c r="G346"/>
      <c r="H346" s="7"/>
      <c r="M346"/>
    </row>
    <row r="347" spans="7:13" x14ac:dyDescent="0.25">
      <c r="G347"/>
      <c r="H347" s="7"/>
      <c r="M347"/>
    </row>
    <row r="348" spans="7:13" x14ac:dyDescent="0.25">
      <c r="G348"/>
      <c r="H348" s="7"/>
      <c r="M348"/>
    </row>
    <row r="349" spans="7:13" x14ac:dyDescent="0.25">
      <c r="G349"/>
      <c r="H349" s="7"/>
      <c r="M349"/>
    </row>
    <row r="350" spans="7:13" x14ac:dyDescent="0.25">
      <c r="G350"/>
      <c r="H350" s="7"/>
      <c r="M350"/>
    </row>
    <row r="351" spans="7:13" x14ac:dyDescent="0.25">
      <c r="G351"/>
      <c r="H351" s="7"/>
      <c r="M351"/>
    </row>
    <row r="352" spans="7:13" x14ac:dyDescent="0.25">
      <c r="G352"/>
      <c r="H352" s="7"/>
      <c r="M352"/>
    </row>
    <row r="353" spans="7:13" x14ac:dyDescent="0.25">
      <c r="G353"/>
      <c r="H353" s="7"/>
      <c r="M353"/>
    </row>
    <row r="354" spans="7:13" x14ac:dyDescent="0.25">
      <c r="G354"/>
      <c r="H354" s="7"/>
      <c r="M354"/>
    </row>
    <row r="355" spans="7:13" x14ac:dyDescent="0.25">
      <c r="G355"/>
      <c r="H355" s="7"/>
      <c r="M355"/>
    </row>
    <row r="356" spans="7:13" x14ac:dyDescent="0.25">
      <c r="G356"/>
      <c r="H356" s="7"/>
      <c r="M356"/>
    </row>
    <row r="357" spans="7:13" x14ac:dyDescent="0.25">
      <c r="G357"/>
      <c r="H357" s="7"/>
      <c r="M357"/>
    </row>
    <row r="358" spans="7:13" x14ac:dyDescent="0.25">
      <c r="G358"/>
      <c r="H358" s="7"/>
      <c r="M358"/>
    </row>
    <row r="359" spans="7:13" x14ac:dyDescent="0.25">
      <c r="G359"/>
      <c r="H359" s="7"/>
      <c r="M359"/>
    </row>
    <row r="360" spans="7:13" x14ac:dyDescent="0.25">
      <c r="G360"/>
      <c r="H360" s="7"/>
      <c r="M360"/>
    </row>
    <row r="361" spans="7:13" x14ac:dyDescent="0.25">
      <c r="G361"/>
      <c r="H361" s="7"/>
      <c r="M361"/>
    </row>
    <row r="362" spans="7:13" x14ac:dyDescent="0.25">
      <c r="G362"/>
      <c r="H362" s="7"/>
      <c r="M362"/>
    </row>
    <row r="363" spans="7:13" x14ac:dyDescent="0.25">
      <c r="G363"/>
      <c r="H363" s="7"/>
      <c r="M363"/>
    </row>
    <row r="364" spans="7:13" x14ac:dyDescent="0.25">
      <c r="G364"/>
      <c r="H364" s="7"/>
      <c r="M364"/>
    </row>
    <row r="365" spans="7:13" x14ac:dyDescent="0.25">
      <c r="G365"/>
      <c r="H365" s="7"/>
      <c r="M365"/>
    </row>
    <row r="366" spans="7:13" x14ac:dyDescent="0.25">
      <c r="G366"/>
      <c r="H366" s="7"/>
      <c r="M366"/>
    </row>
    <row r="367" spans="7:13" x14ac:dyDescent="0.25">
      <c r="G367"/>
      <c r="H367" s="7"/>
      <c r="M367"/>
    </row>
    <row r="368" spans="7:13" x14ac:dyDescent="0.25">
      <c r="G368"/>
      <c r="H368" s="7"/>
      <c r="M368"/>
    </row>
    <row r="369" spans="7:13" x14ac:dyDescent="0.25">
      <c r="G369"/>
      <c r="H369" s="7"/>
      <c r="M369"/>
    </row>
    <row r="370" spans="7:13" x14ac:dyDescent="0.25">
      <c r="G370"/>
      <c r="H370" s="7"/>
      <c r="M370"/>
    </row>
    <row r="371" spans="7:13" x14ac:dyDescent="0.25">
      <c r="G371"/>
      <c r="H371" s="7"/>
      <c r="M371"/>
    </row>
    <row r="372" spans="7:13" x14ac:dyDescent="0.25">
      <c r="G372"/>
      <c r="H372" s="7"/>
      <c r="M372"/>
    </row>
    <row r="373" spans="7:13" x14ac:dyDescent="0.25">
      <c r="G373"/>
      <c r="H373" s="7"/>
      <c r="M373"/>
    </row>
    <row r="374" spans="7:13" x14ac:dyDescent="0.25">
      <c r="G374"/>
      <c r="H374" s="7"/>
      <c r="M374"/>
    </row>
    <row r="375" spans="7:13" x14ac:dyDescent="0.25">
      <c r="G375"/>
      <c r="H375" s="7"/>
      <c r="M375"/>
    </row>
    <row r="376" spans="7:13" x14ac:dyDescent="0.25">
      <c r="G376"/>
      <c r="H376" s="7"/>
      <c r="M376"/>
    </row>
    <row r="377" spans="7:13" x14ac:dyDescent="0.25">
      <c r="G377"/>
      <c r="H377" s="7"/>
      <c r="M377"/>
    </row>
    <row r="378" spans="7:13" x14ac:dyDescent="0.25">
      <c r="G378"/>
      <c r="H378" s="7"/>
      <c r="M378"/>
    </row>
    <row r="379" spans="7:13" x14ac:dyDescent="0.25">
      <c r="G379"/>
      <c r="H379" s="7"/>
      <c r="M379"/>
    </row>
    <row r="380" spans="7:13" x14ac:dyDescent="0.25">
      <c r="G380"/>
      <c r="H380" s="7"/>
      <c r="M380"/>
    </row>
    <row r="381" spans="7:13" x14ac:dyDescent="0.25">
      <c r="G381"/>
      <c r="H381" s="7"/>
      <c r="M381"/>
    </row>
    <row r="382" spans="7:13" x14ac:dyDescent="0.25">
      <c r="G382"/>
      <c r="H382" s="7"/>
      <c r="M382"/>
    </row>
    <row r="383" spans="7:13" x14ac:dyDescent="0.25">
      <c r="G383"/>
      <c r="H383" s="7"/>
      <c r="M383"/>
    </row>
    <row r="384" spans="7:13" x14ac:dyDescent="0.25">
      <c r="G384"/>
      <c r="H384" s="7"/>
      <c r="M384"/>
    </row>
    <row r="385" spans="7:13" x14ac:dyDescent="0.25">
      <c r="G385"/>
      <c r="H385" s="7"/>
      <c r="M385"/>
    </row>
    <row r="386" spans="7:13" x14ac:dyDescent="0.25">
      <c r="G386"/>
      <c r="H386" s="7"/>
      <c r="M386"/>
    </row>
    <row r="387" spans="7:13" x14ac:dyDescent="0.25">
      <c r="G387"/>
      <c r="H387" s="7"/>
      <c r="M387"/>
    </row>
    <row r="388" spans="7:13" x14ac:dyDescent="0.25">
      <c r="G388"/>
      <c r="H388" s="7"/>
      <c r="M388"/>
    </row>
    <row r="389" spans="7:13" x14ac:dyDescent="0.25">
      <c r="G389"/>
      <c r="H389" s="7"/>
      <c r="M389"/>
    </row>
    <row r="390" spans="7:13" x14ac:dyDescent="0.25">
      <c r="G390"/>
      <c r="H390" s="7"/>
      <c r="M390"/>
    </row>
    <row r="391" spans="7:13" x14ac:dyDescent="0.25">
      <c r="G391"/>
      <c r="H391" s="7"/>
      <c r="M391"/>
    </row>
    <row r="392" spans="7:13" x14ac:dyDescent="0.25">
      <c r="G392"/>
      <c r="H392" s="7"/>
      <c r="M392"/>
    </row>
    <row r="393" spans="7:13" x14ac:dyDescent="0.25">
      <c r="G393"/>
      <c r="H393" s="7"/>
      <c r="M393"/>
    </row>
    <row r="394" spans="7:13" x14ac:dyDescent="0.25">
      <c r="G394"/>
      <c r="H394" s="7"/>
      <c r="M394"/>
    </row>
    <row r="395" spans="7:13" x14ac:dyDescent="0.25">
      <c r="G395"/>
      <c r="H395" s="7"/>
      <c r="M395"/>
    </row>
    <row r="396" spans="7:13" x14ac:dyDescent="0.25">
      <c r="G396"/>
      <c r="H396" s="7"/>
      <c r="M396"/>
    </row>
    <row r="397" spans="7:13" x14ac:dyDescent="0.25">
      <c r="G397"/>
      <c r="H397" s="7"/>
      <c r="M397"/>
    </row>
    <row r="398" spans="7:13" x14ac:dyDescent="0.25">
      <c r="G398"/>
      <c r="H398" s="7"/>
      <c r="M398"/>
    </row>
    <row r="399" spans="7:13" x14ac:dyDescent="0.25">
      <c r="G399"/>
      <c r="H399" s="7"/>
      <c r="M399"/>
    </row>
    <row r="400" spans="7:13" x14ac:dyDescent="0.25">
      <c r="G400"/>
      <c r="H400" s="7"/>
      <c r="M400"/>
    </row>
    <row r="401" spans="7:13" x14ac:dyDescent="0.25">
      <c r="G401"/>
      <c r="H401" s="7"/>
      <c r="M401"/>
    </row>
    <row r="402" spans="7:13" x14ac:dyDescent="0.25">
      <c r="G402"/>
      <c r="H402" s="7"/>
      <c r="M402"/>
    </row>
    <row r="403" spans="7:13" x14ac:dyDescent="0.25">
      <c r="G403"/>
      <c r="H403" s="7"/>
      <c r="M403"/>
    </row>
    <row r="404" spans="7:13" x14ac:dyDescent="0.25">
      <c r="G404"/>
      <c r="H404" s="7"/>
      <c r="M404"/>
    </row>
    <row r="405" spans="7:13" x14ac:dyDescent="0.25">
      <c r="G405"/>
      <c r="H405" s="7"/>
      <c r="M405"/>
    </row>
    <row r="406" spans="7:13" x14ac:dyDescent="0.25">
      <c r="G406"/>
      <c r="H406" s="7"/>
      <c r="M406"/>
    </row>
    <row r="407" spans="7:13" x14ac:dyDescent="0.25">
      <c r="G407"/>
      <c r="H407" s="7"/>
      <c r="M407"/>
    </row>
    <row r="408" spans="7:13" x14ac:dyDescent="0.25">
      <c r="G408"/>
      <c r="H408" s="7"/>
      <c r="M408"/>
    </row>
    <row r="409" spans="7:13" x14ac:dyDescent="0.25">
      <c r="G409"/>
      <c r="H409" s="7"/>
      <c r="M409"/>
    </row>
    <row r="410" spans="7:13" x14ac:dyDescent="0.25">
      <c r="G410"/>
      <c r="H410" s="7"/>
      <c r="M410"/>
    </row>
    <row r="411" spans="7:13" x14ac:dyDescent="0.25">
      <c r="G411"/>
      <c r="H411" s="7"/>
      <c r="M411"/>
    </row>
    <row r="412" spans="7:13" x14ac:dyDescent="0.25">
      <c r="G412"/>
      <c r="H412" s="7"/>
      <c r="M412"/>
    </row>
    <row r="413" spans="7:13" x14ac:dyDescent="0.25">
      <c r="G413"/>
      <c r="H413" s="7"/>
      <c r="M413"/>
    </row>
    <row r="414" spans="7:13" x14ac:dyDescent="0.25">
      <c r="G414"/>
      <c r="H414" s="7"/>
      <c r="M414"/>
    </row>
    <row r="415" spans="7:13" x14ac:dyDescent="0.25">
      <c r="G415"/>
      <c r="H415" s="7"/>
      <c r="M415"/>
    </row>
    <row r="416" spans="7:13" x14ac:dyDescent="0.25">
      <c r="G416"/>
      <c r="H416" s="7"/>
      <c r="M416"/>
    </row>
    <row r="417" spans="7:13" x14ac:dyDescent="0.25">
      <c r="G417"/>
      <c r="H417" s="7"/>
      <c r="M417"/>
    </row>
    <row r="418" spans="7:13" x14ac:dyDescent="0.25">
      <c r="G418"/>
      <c r="H418" s="7"/>
      <c r="M418"/>
    </row>
    <row r="419" spans="7:13" x14ac:dyDescent="0.25">
      <c r="G419"/>
      <c r="H419" s="7"/>
      <c r="M419"/>
    </row>
    <row r="420" spans="7:13" x14ac:dyDescent="0.25">
      <c r="G420"/>
      <c r="H420" s="7"/>
      <c r="M420"/>
    </row>
    <row r="421" spans="7:13" x14ac:dyDescent="0.25">
      <c r="G421"/>
      <c r="H421" s="7"/>
      <c r="M421"/>
    </row>
    <row r="422" spans="7:13" x14ac:dyDescent="0.25">
      <c r="G422"/>
      <c r="H422" s="7"/>
      <c r="M422"/>
    </row>
    <row r="423" spans="7:13" x14ac:dyDescent="0.25">
      <c r="G423"/>
      <c r="H423" s="7"/>
      <c r="M423"/>
    </row>
    <row r="424" spans="7:13" x14ac:dyDescent="0.25">
      <c r="G424"/>
      <c r="H424" s="7"/>
      <c r="M424"/>
    </row>
    <row r="425" spans="7:13" x14ac:dyDescent="0.25">
      <c r="G425"/>
      <c r="H425" s="7"/>
      <c r="M425"/>
    </row>
    <row r="426" spans="7:13" x14ac:dyDescent="0.25">
      <c r="G426"/>
      <c r="H426" s="7"/>
      <c r="M426"/>
    </row>
    <row r="427" spans="7:13" x14ac:dyDescent="0.25">
      <c r="G427"/>
      <c r="H427" s="7"/>
      <c r="M427"/>
    </row>
    <row r="428" spans="7:13" x14ac:dyDescent="0.25">
      <c r="G428"/>
      <c r="H428" s="7"/>
      <c r="M428"/>
    </row>
    <row r="429" spans="7:13" x14ac:dyDescent="0.25">
      <c r="G429"/>
      <c r="H429" s="7"/>
      <c r="M429"/>
    </row>
    <row r="430" spans="7:13" x14ac:dyDescent="0.25">
      <c r="G430"/>
      <c r="H430" s="7"/>
      <c r="M430"/>
    </row>
    <row r="431" spans="7:13" x14ac:dyDescent="0.25">
      <c r="G431"/>
      <c r="H431" s="7"/>
      <c r="M431"/>
    </row>
    <row r="432" spans="7:13" x14ac:dyDescent="0.25">
      <c r="G432"/>
      <c r="H432" s="7"/>
      <c r="M432"/>
    </row>
    <row r="433" spans="7:13" x14ac:dyDescent="0.25">
      <c r="G433"/>
      <c r="H433" s="7"/>
      <c r="M433"/>
    </row>
    <row r="434" spans="7:13" x14ac:dyDescent="0.25">
      <c r="G434"/>
      <c r="H434" s="7"/>
      <c r="M434"/>
    </row>
    <row r="435" spans="7:13" x14ac:dyDescent="0.25">
      <c r="G435"/>
      <c r="H435" s="7"/>
      <c r="M435"/>
    </row>
    <row r="436" spans="7:13" x14ac:dyDescent="0.25">
      <c r="G436"/>
      <c r="H436" s="7"/>
      <c r="M436"/>
    </row>
    <row r="437" spans="7:13" x14ac:dyDescent="0.25">
      <c r="G437"/>
      <c r="H437" s="7"/>
      <c r="M437"/>
    </row>
    <row r="438" spans="7:13" x14ac:dyDescent="0.25">
      <c r="G438"/>
      <c r="H438" s="7"/>
      <c r="M438"/>
    </row>
    <row r="439" spans="7:13" x14ac:dyDescent="0.25">
      <c r="G439"/>
      <c r="H439" s="7"/>
      <c r="M439"/>
    </row>
    <row r="440" spans="7:13" x14ac:dyDescent="0.25">
      <c r="G440"/>
      <c r="H440" s="7"/>
      <c r="M440"/>
    </row>
    <row r="441" spans="7:13" x14ac:dyDescent="0.25">
      <c r="G441"/>
      <c r="H441" s="7"/>
      <c r="M441"/>
    </row>
    <row r="442" spans="7:13" x14ac:dyDescent="0.25">
      <c r="G442"/>
      <c r="H442" s="7"/>
      <c r="M442"/>
    </row>
    <row r="443" spans="7:13" x14ac:dyDescent="0.25">
      <c r="G443"/>
      <c r="H443" s="7"/>
      <c r="M443"/>
    </row>
    <row r="444" spans="7:13" x14ac:dyDescent="0.25">
      <c r="G444"/>
      <c r="H444" s="7"/>
      <c r="M444"/>
    </row>
    <row r="445" spans="7:13" x14ac:dyDescent="0.25">
      <c r="G445"/>
      <c r="H445" s="7"/>
      <c r="M445"/>
    </row>
    <row r="446" spans="7:13" x14ac:dyDescent="0.25">
      <c r="G446"/>
      <c r="H446" s="7"/>
      <c r="M446"/>
    </row>
    <row r="447" spans="7:13" x14ac:dyDescent="0.25">
      <c r="G447"/>
      <c r="H447" s="7"/>
      <c r="M447"/>
    </row>
    <row r="448" spans="7:13" x14ac:dyDescent="0.25">
      <c r="G448"/>
      <c r="H448" s="7"/>
      <c r="M448"/>
    </row>
    <row r="449" spans="7:13" x14ac:dyDescent="0.25">
      <c r="G449"/>
      <c r="H449" s="7"/>
      <c r="M449"/>
    </row>
    <row r="450" spans="7:13" x14ac:dyDescent="0.25">
      <c r="G450"/>
      <c r="H450" s="7"/>
      <c r="M450"/>
    </row>
    <row r="451" spans="7:13" x14ac:dyDescent="0.25">
      <c r="G451"/>
      <c r="H451" s="7"/>
      <c r="M451"/>
    </row>
    <row r="452" spans="7:13" x14ac:dyDescent="0.25">
      <c r="G452"/>
      <c r="H452" s="7"/>
      <c r="M452"/>
    </row>
    <row r="453" spans="7:13" x14ac:dyDescent="0.25">
      <c r="G453"/>
      <c r="H453" s="7"/>
      <c r="M453"/>
    </row>
    <row r="454" spans="7:13" x14ac:dyDescent="0.25">
      <c r="G454"/>
      <c r="H454" s="7"/>
      <c r="M454"/>
    </row>
    <row r="455" spans="7:13" x14ac:dyDescent="0.25">
      <c r="G455"/>
      <c r="H455" s="7"/>
      <c r="M455"/>
    </row>
    <row r="456" spans="7:13" x14ac:dyDescent="0.25">
      <c r="G456"/>
      <c r="H456" s="7"/>
      <c r="M456"/>
    </row>
    <row r="457" spans="7:13" x14ac:dyDescent="0.25">
      <c r="G457"/>
      <c r="H457" s="7"/>
      <c r="M457"/>
    </row>
    <row r="458" spans="7:13" x14ac:dyDescent="0.25">
      <c r="G458"/>
      <c r="H458" s="7"/>
      <c r="M458"/>
    </row>
    <row r="459" spans="7:13" x14ac:dyDescent="0.25">
      <c r="G459"/>
      <c r="H459" s="7"/>
      <c r="M459"/>
    </row>
    <row r="460" spans="7:13" x14ac:dyDescent="0.25">
      <c r="G460"/>
      <c r="H460" s="7"/>
      <c r="M460"/>
    </row>
    <row r="461" spans="7:13" x14ac:dyDescent="0.25">
      <c r="G461"/>
      <c r="H461" s="7"/>
      <c r="M461"/>
    </row>
    <row r="462" spans="7:13" x14ac:dyDescent="0.25">
      <c r="G462"/>
      <c r="H462" s="7"/>
      <c r="M462"/>
    </row>
    <row r="463" spans="7:13" x14ac:dyDescent="0.25">
      <c r="G463"/>
      <c r="H463" s="7"/>
      <c r="M463"/>
    </row>
    <row r="464" spans="7:13" x14ac:dyDescent="0.25">
      <c r="G464"/>
      <c r="H464" s="7"/>
      <c r="M464"/>
    </row>
    <row r="465" spans="7:13" x14ac:dyDescent="0.25">
      <c r="G465"/>
      <c r="H465" s="7"/>
      <c r="M465"/>
    </row>
    <row r="466" spans="7:13" x14ac:dyDescent="0.25">
      <c r="G466"/>
      <c r="H466" s="7"/>
      <c r="M466"/>
    </row>
    <row r="467" spans="7:13" x14ac:dyDescent="0.25">
      <c r="G467"/>
      <c r="H467" s="7"/>
      <c r="M467"/>
    </row>
    <row r="468" spans="7:13" x14ac:dyDescent="0.25">
      <c r="G468"/>
      <c r="H468" s="7"/>
      <c r="M468"/>
    </row>
    <row r="469" spans="7:13" x14ac:dyDescent="0.25">
      <c r="G469"/>
      <c r="H469" s="7"/>
      <c r="M469"/>
    </row>
    <row r="470" spans="7:13" x14ac:dyDescent="0.25">
      <c r="G470"/>
      <c r="H470" s="7"/>
      <c r="M470"/>
    </row>
    <row r="471" spans="7:13" x14ac:dyDescent="0.25">
      <c r="G471"/>
      <c r="H471" s="7"/>
      <c r="M471"/>
    </row>
    <row r="472" spans="7:13" x14ac:dyDescent="0.25">
      <c r="G472"/>
      <c r="H472" s="7"/>
      <c r="M472"/>
    </row>
    <row r="473" spans="7:13" x14ac:dyDescent="0.25">
      <c r="G473"/>
      <c r="H473" s="7"/>
      <c r="M473"/>
    </row>
    <row r="474" spans="7:13" x14ac:dyDescent="0.25">
      <c r="G474"/>
      <c r="H474" s="7"/>
      <c r="M474"/>
    </row>
    <row r="475" spans="7:13" x14ac:dyDescent="0.25">
      <c r="G475"/>
      <c r="H475" s="7"/>
      <c r="M475"/>
    </row>
    <row r="476" spans="7:13" x14ac:dyDescent="0.25">
      <c r="G476"/>
      <c r="H476" s="7"/>
      <c r="M476"/>
    </row>
    <row r="477" spans="7:13" x14ac:dyDescent="0.25">
      <c r="G477"/>
      <c r="H477" s="7"/>
      <c r="M477"/>
    </row>
    <row r="478" spans="7:13" x14ac:dyDescent="0.25">
      <c r="G478"/>
      <c r="H478" s="7"/>
      <c r="M478"/>
    </row>
    <row r="479" spans="7:13" x14ac:dyDescent="0.25">
      <c r="G479"/>
      <c r="H479" s="7"/>
      <c r="M479"/>
    </row>
    <row r="480" spans="7:13" x14ac:dyDescent="0.25">
      <c r="G480"/>
      <c r="H480" s="7"/>
      <c r="M480"/>
    </row>
    <row r="481" spans="7:13" x14ac:dyDescent="0.25">
      <c r="G481"/>
      <c r="H481" s="7"/>
      <c r="M481"/>
    </row>
    <row r="482" spans="7:13" x14ac:dyDescent="0.25">
      <c r="G482"/>
      <c r="H482" s="7"/>
      <c r="M482"/>
    </row>
    <row r="483" spans="7:13" x14ac:dyDescent="0.25">
      <c r="G483"/>
      <c r="H483" s="7"/>
      <c r="M483"/>
    </row>
    <row r="484" spans="7:13" x14ac:dyDescent="0.25">
      <c r="G484"/>
      <c r="H484" s="7"/>
      <c r="M484"/>
    </row>
    <row r="485" spans="7:13" x14ac:dyDescent="0.25">
      <c r="G485"/>
      <c r="H485" s="7"/>
      <c r="M485"/>
    </row>
    <row r="486" spans="7:13" x14ac:dyDescent="0.25">
      <c r="G486"/>
      <c r="H486" s="7"/>
      <c r="M486"/>
    </row>
    <row r="487" spans="7:13" x14ac:dyDescent="0.25">
      <c r="G487"/>
      <c r="H487" s="7"/>
      <c r="M487"/>
    </row>
    <row r="488" spans="7:13" x14ac:dyDescent="0.25">
      <c r="G488"/>
      <c r="H488" s="7"/>
      <c r="M488"/>
    </row>
    <row r="489" spans="7:13" x14ac:dyDescent="0.25">
      <c r="G489"/>
      <c r="H489" s="7"/>
      <c r="M489"/>
    </row>
    <row r="490" spans="7:13" x14ac:dyDescent="0.25">
      <c r="G490"/>
      <c r="H490" s="7"/>
      <c r="M490"/>
    </row>
    <row r="491" spans="7:13" x14ac:dyDescent="0.25">
      <c r="G491"/>
      <c r="H491" s="7"/>
      <c r="M491"/>
    </row>
    <row r="492" spans="7:13" x14ac:dyDescent="0.25">
      <c r="G492"/>
      <c r="H492" s="7"/>
      <c r="M492"/>
    </row>
    <row r="493" spans="7:13" x14ac:dyDescent="0.25">
      <c r="G493"/>
      <c r="H493" s="7"/>
      <c r="M493"/>
    </row>
    <row r="494" spans="7:13" x14ac:dyDescent="0.25">
      <c r="G494"/>
      <c r="H494" s="7"/>
      <c r="M494"/>
    </row>
    <row r="495" spans="7:13" x14ac:dyDescent="0.25">
      <c r="G495"/>
      <c r="H495" s="7"/>
      <c r="M495"/>
    </row>
    <row r="496" spans="7:13" x14ac:dyDescent="0.25">
      <c r="G496"/>
      <c r="H496" s="7"/>
      <c r="M496"/>
    </row>
    <row r="497" spans="7:13" x14ac:dyDescent="0.25">
      <c r="G497"/>
      <c r="H497" s="7"/>
      <c r="M497"/>
    </row>
    <row r="498" spans="7:13" x14ac:dyDescent="0.25">
      <c r="G498"/>
      <c r="H498" s="7"/>
      <c r="M498"/>
    </row>
    <row r="499" spans="7:13" x14ac:dyDescent="0.25">
      <c r="G499"/>
      <c r="H499" s="7"/>
      <c r="M499"/>
    </row>
    <row r="500" spans="7:13" x14ac:dyDescent="0.25">
      <c r="G500"/>
      <c r="H500" s="7"/>
      <c r="M500"/>
    </row>
    <row r="501" spans="7:13" x14ac:dyDescent="0.25">
      <c r="G501"/>
      <c r="H501" s="7"/>
      <c r="M501"/>
    </row>
    <row r="502" spans="7:13" x14ac:dyDescent="0.25">
      <c r="G502"/>
      <c r="H502" s="7"/>
      <c r="M502"/>
    </row>
    <row r="503" spans="7:13" x14ac:dyDescent="0.25">
      <c r="G503"/>
      <c r="H503" s="7"/>
      <c r="M503"/>
    </row>
    <row r="504" spans="7:13" x14ac:dyDescent="0.25">
      <c r="G504"/>
      <c r="H504" s="7"/>
      <c r="M504"/>
    </row>
    <row r="505" spans="7:13" x14ac:dyDescent="0.25">
      <c r="G505"/>
      <c r="H505" s="7"/>
      <c r="M505"/>
    </row>
    <row r="506" spans="7:13" x14ac:dyDescent="0.25">
      <c r="G506"/>
      <c r="H506" s="7"/>
      <c r="M506"/>
    </row>
    <row r="507" spans="7:13" x14ac:dyDescent="0.25">
      <c r="G507"/>
      <c r="H507" s="7"/>
      <c r="M507"/>
    </row>
    <row r="508" spans="7:13" x14ac:dyDescent="0.25">
      <c r="G508"/>
      <c r="H508" s="7"/>
      <c r="M508"/>
    </row>
    <row r="509" spans="7:13" x14ac:dyDescent="0.25">
      <c r="G509"/>
      <c r="H509" s="7"/>
      <c r="M509"/>
    </row>
    <row r="510" spans="7:13" x14ac:dyDescent="0.25">
      <c r="G510"/>
      <c r="H510" s="7"/>
      <c r="M510"/>
    </row>
    <row r="511" spans="7:13" x14ac:dyDescent="0.25">
      <c r="G511"/>
      <c r="H511" s="7"/>
      <c r="M511"/>
    </row>
    <row r="512" spans="7:13" x14ac:dyDescent="0.25">
      <c r="G512"/>
      <c r="H512" s="7"/>
      <c r="M512"/>
    </row>
    <row r="513" spans="7:13" x14ac:dyDescent="0.25">
      <c r="G513"/>
      <c r="H513" s="7"/>
      <c r="M513"/>
    </row>
    <row r="514" spans="7:13" x14ac:dyDescent="0.25">
      <c r="G514"/>
      <c r="H514" s="7"/>
      <c r="M514"/>
    </row>
    <row r="515" spans="7:13" x14ac:dyDescent="0.25">
      <c r="G515"/>
      <c r="H515" s="7"/>
      <c r="M515"/>
    </row>
    <row r="516" spans="7:13" x14ac:dyDescent="0.25">
      <c r="G516"/>
      <c r="H516" s="7"/>
      <c r="M516"/>
    </row>
    <row r="517" spans="7:13" x14ac:dyDescent="0.25">
      <c r="G517"/>
      <c r="H517" s="7"/>
      <c r="M517"/>
    </row>
    <row r="518" spans="7:13" x14ac:dyDescent="0.25">
      <c r="G518"/>
      <c r="H518" s="7"/>
      <c r="M518"/>
    </row>
    <row r="519" spans="7:13" x14ac:dyDescent="0.25">
      <c r="G519"/>
      <c r="H519" s="7"/>
      <c r="M519"/>
    </row>
    <row r="520" spans="7:13" x14ac:dyDescent="0.25">
      <c r="G520"/>
      <c r="H520" s="7"/>
      <c r="M520"/>
    </row>
    <row r="521" spans="7:13" x14ac:dyDescent="0.25">
      <c r="G521"/>
      <c r="H521" s="7"/>
      <c r="M521"/>
    </row>
    <row r="522" spans="7:13" x14ac:dyDescent="0.25">
      <c r="G522"/>
      <c r="H522" s="7"/>
      <c r="M522"/>
    </row>
    <row r="523" spans="7:13" x14ac:dyDescent="0.25">
      <c r="G523"/>
      <c r="H523" s="7"/>
      <c r="M523"/>
    </row>
    <row r="524" spans="7:13" x14ac:dyDescent="0.25">
      <c r="G524"/>
      <c r="H524" s="7"/>
      <c r="M524"/>
    </row>
    <row r="525" spans="7:13" x14ac:dyDescent="0.25">
      <c r="G525"/>
      <c r="H525" s="7"/>
      <c r="M525"/>
    </row>
    <row r="526" spans="7:13" x14ac:dyDescent="0.25">
      <c r="G526"/>
      <c r="H526" s="7"/>
      <c r="M526"/>
    </row>
    <row r="527" spans="7:13" x14ac:dyDescent="0.25">
      <c r="G527"/>
      <c r="H527" s="7"/>
      <c r="M527"/>
    </row>
    <row r="528" spans="7:13" x14ac:dyDescent="0.25">
      <c r="G528"/>
      <c r="H528" s="7"/>
      <c r="M528"/>
    </row>
    <row r="529" spans="7:13" x14ac:dyDescent="0.25">
      <c r="G529"/>
      <c r="H529" s="7"/>
      <c r="M529"/>
    </row>
    <row r="530" spans="7:13" x14ac:dyDescent="0.25">
      <c r="G530"/>
      <c r="H530" s="7"/>
      <c r="M530"/>
    </row>
    <row r="531" spans="7:13" x14ac:dyDescent="0.25">
      <c r="G531"/>
      <c r="H531" s="7"/>
      <c r="M531"/>
    </row>
    <row r="532" spans="7:13" x14ac:dyDescent="0.25">
      <c r="G532"/>
      <c r="H532" s="7"/>
      <c r="M532"/>
    </row>
    <row r="533" spans="7:13" x14ac:dyDescent="0.25">
      <c r="G533"/>
      <c r="H533" s="7"/>
      <c r="M533"/>
    </row>
    <row r="534" spans="7:13" x14ac:dyDescent="0.25">
      <c r="G534"/>
      <c r="H534" s="7"/>
      <c r="M534"/>
    </row>
    <row r="535" spans="7:13" x14ac:dyDescent="0.25">
      <c r="G535"/>
      <c r="H535" s="7"/>
      <c r="M535"/>
    </row>
    <row r="536" spans="7:13" x14ac:dyDescent="0.25">
      <c r="G536"/>
      <c r="H536" s="7"/>
      <c r="M536"/>
    </row>
    <row r="537" spans="7:13" x14ac:dyDescent="0.25">
      <c r="G537"/>
      <c r="H537" s="7"/>
      <c r="M537"/>
    </row>
    <row r="538" spans="7:13" x14ac:dyDescent="0.25">
      <c r="G538"/>
      <c r="H538" s="7"/>
      <c r="M538"/>
    </row>
    <row r="539" spans="7:13" x14ac:dyDescent="0.25">
      <c r="G539"/>
      <c r="H539" s="7"/>
      <c r="M539"/>
    </row>
    <row r="540" spans="7:13" x14ac:dyDescent="0.25">
      <c r="G540"/>
      <c r="H540" s="7"/>
      <c r="M540"/>
    </row>
    <row r="541" spans="7:13" x14ac:dyDescent="0.25">
      <c r="G541"/>
      <c r="H541" s="7"/>
      <c r="M541"/>
    </row>
    <row r="542" spans="7:13" x14ac:dyDescent="0.25">
      <c r="G542"/>
      <c r="H542" s="7"/>
      <c r="M542"/>
    </row>
    <row r="543" spans="7:13" x14ac:dyDescent="0.25">
      <c r="G543"/>
      <c r="H543" s="7"/>
      <c r="M543"/>
    </row>
    <row r="544" spans="7:13" x14ac:dyDescent="0.25">
      <c r="G544"/>
      <c r="H544" s="7"/>
      <c r="M544"/>
    </row>
    <row r="545" spans="7:13" x14ac:dyDescent="0.25">
      <c r="G545"/>
      <c r="H545" s="7"/>
      <c r="M545"/>
    </row>
    <row r="546" spans="7:13" x14ac:dyDescent="0.25">
      <c r="G546"/>
      <c r="H546" s="7"/>
      <c r="M546"/>
    </row>
    <row r="547" spans="7:13" x14ac:dyDescent="0.25">
      <c r="G547"/>
      <c r="H547" s="7"/>
      <c r="M547"/>
    </row>
    <row r="548" spans="7:13" x14ac:dyDescent="0.25">
      <c r="G548"/>
      <c r="H548" s="7"/>
      <c r="M548"/>
    </row>
    <row r="549" spans="7:13" x14ac:dyDescent="0.25">
      <c r="G549"/>
      <c r="H549" s="7"/>
      <c r="M549"/>
    </row>
    <row r="550" spans="7:13" x14ac:dyDescent="0.25">
      <c r="G550"/>
      <c r="H550" s="7"/>
      <c r="M550"/>
    </row>
    <row r="551" spans="7:13" x14ac:dyDescent="0.25">
      <c r="G551"/>
      <c r="H551" s="7"/>
      <c r="M551"/>
    </row>
    <row r="552" spans="7:13" x14ac:dyDescent="0.25">
      <c r="G552"/>
      <c r="H552" s="7"/>
      <c r="M552"/>
    </row>
    <row r="553" spans="7:13" x14ac:dyDescent="0.25">
      <c r="G553"/>
      <c r="H553" s="7"/>
      <c r="M553"/>
    </row>
    <row r="554" spans="7:13" x14ac:dyDescent="0.25">
      <c r="G554"/>
      <c r="H554" s="7"/>
      <c r="M554"/>
    </row>
    <row r="555" spans="7:13" x14ac:dyDescent="0.25">
      <c r="G555"/>
      <c r="H555" s="7"/>
      <c r="M555"/>
    </row>
    <row r="556" spans="7:13" x14ac:dyDescent="0.25">
      <c r="G556"/>
      <c r="H556" s="7"/>
      <c r="M556"/>
    </row>
    <row r="557" spans="7:13" x14ac:dyDescent="0.25">
      <c r="G557"/>
      <c r="H557" s="7"/>
      <c r="M557"/>
    </row>
    <row r="558" spans="7:13" x14ac:dyDescent="0.25">
      <c r="G558"/>
      <c r="H558" s="7"/>
      <c r="M558"/>
    </row>
    <row r="559" spans="7:13" x14ac:dyDescent="0.25">
      <c r="G559"/>
      <c r="H559" s="7"/>
      <c r="M559"/>
    </row>
    <row r="560" spans="7:13" x14ac:dyDescent="0.25">
      <c r="G560"/>
      <c r="H560" s="7"/>
      <c r="M560"/>
    </row>
    <row r="561" spans="7:13" x14ac:dyDescent="0.25">
      <c r="G561"/>
      <c r="H561" s="7"/>
      <c r="M561"/>
    </row>
    <row r="562" spans="7:13" x14ac:dyDescent="0.25">
      <c r="G562"/>
      <c r="H562" s="7"/>
      <c r="M562"/>
    </row>
    <row r="563" spans="7:13" x14ac:dyDescent="0.25">
      <c r="G563"/>
      <c r="H563" s="7"/>
      <c r="M563"/>
    </row>
    <row r="564" spans="7:13" x14ac:dyDescent="0.25">
      <c r="G564"/>
      <c r="H564" s="7"/>
      <c r="M564"/>
    </row>
    <row r="565" spans="7:13" x14ac:dyDescent="0.25">
      <c r="G565"/>
      <c r="H565" s="7"/>
      <c r="M565"/>
    </row>
    <row r="566" spans="7:13" x14ac:dyDescent="0.25">
      <c r="G566"/>
      <c r="H566" s="7"/>
      <c r="M566"/>
    </row>
    <row r="567" spans="7:13" x14ac:dyDescent="0.25">
      <c r="G567"/>
      <c r="H567" s="7"/>
      <c r="M567"/>
    </row>
    <row r="568" spans="7:13" x14ac:dyDescent="0.25">
      <c r="G568"/>
      <c r="H568" s="7"/>
      <c r="M568"/>
    </row>
    <row r="569" spans="7:13" x14ac:dyDescent="0.25">
      <c r="G569"/>
      <c r="H569" s="7"/>
      <c r="M569"/>
    </row>
    <row r="570" spans="7:13" x14ac:dyDescent="0.25">
      <c r="G570"/>
      <c r="H570" s="7"/>
      <c r="M570"/>
    </row>
    <row r="571" spans="7:13" x14ac:dyDescent="0.25">
      <c r="G571"/>
      <c r="H571" s="7"/>
      <c r="M571"/>
    </row>
    <row r="572" spans="7:13" x14ac:dyDescent="0.25">
      <c r="G572"/>
      <c r="H572" s="7"/>
      <c r="M572"/>
    </row>
    <row r="573" spans="7:13" x14ac:dyDescent="0.25">
      <c r="G573"/>
      <c r="H573" s="7"/>
      <c r="M573"/>
    </row>
    <row r="574" spans="7:13" x14ac:dyDescent="0.25">
      <c r="G574"/>
      <c r="H574" s="7"/>
      <c r="M574"/>
    </row>
    <row r="575" spans="7:13" x14ac:dyDescent="0.25">
      <c r="G575"/>
      <c r="H575" s="7"/>
      <c r="M575"/>
    </row>
    <row r="576" spans="7:13" x14ac:dyDescent="0.25">
      <c r="G576"/>
      <c r="H576" s="7"/>
      <c r="M576"/>
    </row>
    <row r="577" spans="7:13" x14ac:dyDescent="0.25">
      <c r="G577"/>
      <c r="H577" s="7"/>
      <c r="M577"/>
    </row>
    <row r="578" spans="7:13" x14ac:dyDescent="0.25">
      <c r="G578"/>
      <c r="H578" s="7"/>
      <c r="M578"/>
    </row>
    <row r="579" spans="7:13" x14ac:dyDescent="0.25">
      <c r="G579"/>
      <c r="H579" s="7"/>
      <c r="M579"/>
    </row>
    <row r="580" spans="7:13" x14ac:dyDescent="0.25">
      <c r="G580"/>
      <c r="H580" s="7"/>
      <c r="M580"/>
    </row>
    <row r="581" spans="7:13" x14ac:dyDescent="0.25">
      <c r="G581"/>
      <c r="H581" s="7"/>
      <c r="M581"/>
    </row>
    <row r="582" spans="7:13" x14ac:dyDescent="0.25">
      <c r="G582"/>
      <c r="H582" s="7"/>
      <c r="M582"/>
    </row>
    <row r="583" spans="7:13" x14ac:dyDescent="0.25">
      <c r="G583"/>
      <c r="H583" s="7"/>
      <c r="M583"/>
    </row>
    <row r="584" spans="7:13" x14ac:dyDescent="0.25">
      <c r="G584"/>
      <c r="H584" s="7"/>
      <c r="M584"/>
    </row>
    <row r="585" spans="7:13" x14ac:dyDescent="0.25">
      <c r="G585"/>
      <c r="H585" s="7"/>
      <c r="M585"/>
    </row>
    <row r="586" spans="7:13" x14ac:dyDescent="0.25">
      <c r="G586"/>
      <c r="H586" s="7"/>
      <c r="M586"/>
    </row>
    <row r="587" spans="7:13" x14ac:dyDescent="0.25">
      <c r="G587"/>
      <c r="H587" s="7"/>
      <c r="M587"/>
    </row>
    <row r="588" spans="7:13" x14ac:dyDescent="0.25">
      <c r="G588"/>
      <c r="H588" s="7"/>
      <c r="M588"/>
    </row>
    <row r="589" spans="7:13" x14ac:dyDescent="0.25">
      <c r="G589"/>
      <c r="H589" s="7"/>
      <c r="M589"/>
    </row>
    <row r="590" spans="7:13" x14ac:dyDescent="0.25">
      <c r="G590"/>
      <c r="H590" s="7"/>
      <c r="M590"/>
    </row>
    <row r="591" spans="7:13" x14ac:dyDescent="0.25">
      <c r="G591"/>
      <c r="H591" s="7"/>
      <c r="M591"/>
    </row>
    <row r="592" spans="7:13" x14ac:dyDescent="0.25">
      <c r="G592"/>
      <c r="H592" s="7"/>
      <c r="M592"/>
    </row>
    <row r="593" spans="7:13" x14ac:dyDescent="0.25">
      <c r="G593"/>
      <c r="H593" s="7"/>
      <c r="M593"/>
    </row>
    <row r="594" spans="7:13" x14ac:dyDescent="0.25">
      <c r="G594"/>
      <c r="H594" s="7"/>
      <c r="M594"/>
    </row>
    <row r="595" spans="7:13" x14ac:dyDescent="0.25">
      <c r="G595"/>
      <c r="H595" s="7"/>
      <c r="M595"/>
    </row>
    <row r="596" spans="7:13" x14ac:dyDescent="0.25">
      <c r="G596"/>
      <c r="H596" s="7"/>
      <c r="M596"/>
    </row>
    <row r="597" spans="7:13" x14ac:dyDescent="0.25">
      <c r="G597"/>
      <c r="H597" s="7"/>
      <c r="M597"/>
    </row>
    <row r="598" spans="7:13" x14ac:dyDescent="0.25">
      <c r="G598"/>
      <c r="H598" s="7"/>
      <c r="M598"/>
    </row>
    <row r="599" spans="7:13" x14ac:dyDescent="0.25">
      <c r="G599"/>
      <c r="H599" s="7"/>
      <c r="M599"/>
    </row>
    <row r="600" spans="7:13" x14ac:dyDescent="0.25">
      <c r="G600"/>
      <c r="H600" s="7"/>
      <c r="M600"/>
    </row>
    <row r="601" spans="7:13" x14ac:dyDescent="0.25">
      <c r="G601"/>
      <c r="H601" s="7"/>
      <c r="M601"/>
    </row>
    <row r="602" spans="7:13" x14ac:dyDescent="0.25">
      <c r="G602"/>
      <c r="H602" s="7"/>
      <c r="M602"/>
    </row>
    <row r="603" spans="7:13" x14ac:dyDescent="0.25">
      <c r="G603"/>
      <c r="H603" s="7"/>
      <c r="M603"/>
    </row>
    <row r="604" spans="7:13" x14ac:dyDescent="0.25">
      <c r="G604"/>
      <c r="H604" s="7"/>
      <c r="M604"/>
    </row>
    <row r="605" spans="7:13" x14ac:dyDescent="0.25">
      <c r="G605"/>
      <c r="H605" s="7"/>
      <c r="M605"/>
    </row>
    <row r="606" spans="7:13" x14ac:dyDescent="0.25">
      <c r="G606"/>
      <c r="H606" s="7"/>
      <c r="M606"/>
    </row>
    <row r="607" spans="7:13" x14ac:dyDescent="0.25">
      <c r="G607"/>
      <c r="H607" s="7"/>
      <c r="M607"/>
    </row>
    <row r="608" spans="7:13" x14ac:dyDescent="0.25">
      <c r="G608"/>
      <c r="H608" s="7"/>
      <c r="M608"/>
    </row>
    <row r="609" spans="7:13" x14ac:dyDescent="0.25">
      <c r="G609"/>
      <c r="H609" s="7"/>
      <c r="M609"/>
    </row>
    <row r="610" spans="7:13" x14ac:dyDescent="0.25">
      <c r="G610"/>
      <c r="H610" s="7"/>
      <c r="M610"/>
    </row>
    <row r="611" spans="7:13" x14ac:dyDescent="0.25">
      <c r="G611"/>
      <c r="H611" s="7"/>
      <c r="M611"/>
    </row>
    <row r="612" spans="7:13" x14ac:dyDescent="0.25">
      <c r="G612"/>
      <c r="H612" s="7"/>
      <c r="M612"/>
    </row>
    <row r="613" spans="7:13" x14ac:dyDescent="0.25">
      <c r="G613"/>
      <c r="H613" s="7"/>
      <c r="M613"/>
    </row>
    <row r="614" spans="7:13" x14ac:dyDescent="0.25">
      <c r="G614"/>
      <c r="H614" s="7"/>
      <c r="M614"/>
    </row>
    <row r="615" spans="7:13" x14ac:dyDescent="0.25">
      <c r="G615"/>
      <c r="H615" s="7"/>
      <c r="M615"/>
    </row>
    <row r="616" spans="7:13" x14ac:dyDescent="0.25">
      <c r="G616"/>
      <c r="H616" s="7"/>
      <c r="M616"/>
    </row>
    <row r="617" spans="7:13" x14ac:dyDescent="0.25">
      <c r="G617"/>
      <c r="H617" s="7"/>
      <c r="M617"/>
    </row>
    <row r="618" spans="7:13" x14ac:dyDescent="0.25">
      <c r="G618"/>
      <c r="H618" s="7"/>
      <c r="M618"/>
    </row>
    <row r="619" spans="7:13" x14ac:dyDescent="0.25">
      <c r="G619"/>
      <c r="H619" s="7"/>
      <c r="M619"/>
    </row>
    <row r="620" spans="7:13" x14ac:dyDescent="0.25">
      <c r="G620"/>
      <c r="H620" s="7"/>
      <c r="M620"/>
    </row>
    <row r="621" spans="7:13" x14ac:dyDescent="0.25">
      <c r="G621"/>
      <c r="H621" s="7"/>
      <c r="M621"/>
    </row>
    <row r="622" spans="7:13" x14ac:dyDescent="0.25">
      <c r="G622"/>
      <c r="H622" s="7"/>
      <c r="M622"/>
    </row>
    <row r="623" spans="7:13" x14ac:dyDescent="0.25">
      <c r="G623"/>
      <c r="H623" s="7"/>
      <c r="M623"/>
    </row>
    <row r="624" spans="7:13" x14ac:dyDescent="0.25">
      <c r="G624"/>
      <c r="H624" s="7"/>
      <c r="M624"/>
    </row>
    <row r="625" spans="7:13" x14ac:dyDescent="0.25">
      <c r="G625"/>
      <c r="H625" s="7"/>
      <c r="M625"/>
    </row>
    <row r="626" spans="7:13" x14ac:dyDescent="0.25">
      <c r="G626"/>
      <c r="H626" s="7"/>
      <c r="M626"/>
    </row>
    <row r="627" spans="7:13" x14ac:dyDescent="0.25">
      <c r="G627"/>
      <c r="H627" s="7"/>
      <c r="M627"/>
    </row>
    <row r="628" spans="7:13" x14ac:dyDescent="0.25">
      <c r="G628"/>
      <c r="H628" s="7"/>
      <c r="M628"/>
    </row>
    <row r="629" spans="7:13" x14ac:dyDescent="0.25">
      <c r="G629"/>
      <c r="H629" s="7"/>
      <c r="M629"/>
    </row>
    <row r="630" spans="7:13" x14ac:dyDescent="0.25">
      <c r="G630"/>
      <c r="H630" s="7"/>
      <c r="M630"/>
    </row>
    <row r="631" spans="7:13" x14ac:dyDescent="0.25">
      <c r="G631"/>
      <c r="H631" s="7"/>
      <c r="M631"/>
    </row>
    <row r="632" spans="7:13" x14ac:dyDescent="0.25">
      <c r="G632"/>
      <c r="H632" s="7"/>
      <c r="M632"/>
    </row>
    <row r="633" spans="7:13" x14ac:dyDescent="0.25">
      <c r="G633"/>
      <c r="H633" s="7"/>
      <c r="M633"/>
    </row>
    <row r="634" spans="7:13" x14ac:dyDescent="0.25">
      <c r="G634"/>
      <c r="H634" s="7"/>
      <c r="M634"/>
    </row>
    <row r="635" spans="7:13" x14ac:dyDescent="0.25">
      <c r="G635"/>
      <c r="H635" s="7"/>
      <c r="M635"/>
    </row>
    <row r="636" spans="7:13" x14ac:dyDescent="0.25">
      <c r="G636"/>
      <c r="H636" s="7"/>
      <c r="M636"/>
    </row>
    <row r="637" spans="7:13" x14ac:dyDescent="0.25">
      <c r="G637"/>
      <c r="H637" s="7"/>
      <c r="M637"/>
    </row>
    <row r="638" spans="7:13" x14ac:dyDescent="0.25">
      <c r="G638"/>
      <c r="H638" s="7"/>
      <c r="M638"/>
    </row>
    <row r="639" spans="7:13" x14ac:dyDescent="0.25">
      <c r="G639"/>
      <c r="H639" s="7"/>
      <c r="M639"/>
    </row>
    <row r="640" spans="7:13" x14ac:dyDescent="0.25">
      <c r="G640"/>
      <c r="H640" s="7"/>
      <c r="M640"/>
    </row>
    <row r="641" spans="7:13" x14ac:dyDescent="0.25">
      <c r="G641"/>
      <c r="H641" s="7"/>
      <c r="M641"/>
    </row>
    <row r="642" spans="7:13" x14ac:dyDescent="0.25">
      <c r="G642"/>
      <c r="H642" s="7"/>
      <c r="M642"/>
    </row>
    <row r="643" spans="7:13" x14ac:dyDescent="0.25">
      <c r="G643"/>
      <c r="H643" s="7"/>
      <c r="M643"/>
    </row>
    <row r="644" spans="7:13" x14ac:dyDescent="0.25">
      <c r="G644"/>
      <c r="H644" s="7"/>
      <c r="M644"/>
    </row>
    <row r="645" spans="7:13" x14ac:dyDescent="0.25">
      <c r="G645"/>
      <c r="H645" s="7"/>
      <c r="M645"/>
    </row>
    <row r="646" spans="7:13" x14ac:dyDescent="0.25">
      <c r="G646"/>
      <c r="H646" s="7"/>
      <c r="M646"/>
    </row>
    <row r="647" spans="7:13" x14ac:dyDescent="0.25">
      <c r="G647"/>
      <c r="H647" s="7"/>
      <c r="M647"/>
    </row>
    <row r="648" spans="7:13" x14ac:dyDescent="0.25">
      <c r="G648"/>
      <c r="H648" s="7"/>
      <c r="M648"/>
    </row>
    <row r="649" spans="7:13" x14ac:dyDescent="0.25">
      <c r="G649"/>
      <c r="H649" s="7"/>
      <c r="M649"/>
    </row>
    <row r="650" spans="7:13" x14ac:dyDescent="0.25">
      <c r="G650"/>
      <c r="H650" s="7"/>
      <c r="M650"/>
    </row>
    <row r="651" spans="7:13" x14ac:dyDescent="0.25">
      <c r="G651"/>
      <c r="H651" s="7"/>
      <c r="M651"/>
    </row>
    <row r="652" spans="7:13" x14ac:dyDescent="0.25">
      <c r="G652"/>
      <c r="H652" s="7"/>
      <c r="M652"/>
    </row>
    <row r="653" spans="7:13" x14ac:dyDescent="0.25">
      <c r="G653"/>
      <c r="H653" s="7"/>
      <c r="M653"/>
    </row>
    <row r="654" spans="7:13" x14ac:dyDescent="0.25">
      <c r="G654"/>
      <c r="H654" s="7"/>
      <c r="M654"/>
    </row>
    <row r="655" spans="7:13" x14ac:dyDescent="0.25">
      <c r="G655"/>
      <c r="H655" s="7"/>
      <c r="M655"/>
    </row>
    <row r="656" spans="7:13" x14ac:dyDescent="0.25">
      <c r="G656"/>
      <c r="H656" s="7"/>
      <c r="M656"/>
    </row>
    <row r="657" spans="7:13" x14ac:dyDescent="0.25">
      <c r="G657"/>
      <c r="H657" s="7"/>
      <c r="M657"/>
    </row>
    <row r="658" spans="7:13" x14ac:dyDescent="0.25">
      <c r="G658"/>
      <c r="H658" s="7"/>
      <c r="M658"/>
    </row>
    <row r="659" spans="7:13" x14ac:dyDescent="0.25">
      <c r="G659"/>
      <c r="H659" s="7"/>
      <c r="M659"/>
    </row>
    <row r="660" spans="7:13" x14ac:dyDescent="0.25">
      <c r="G660"/>
      <c r="H660" s="7"/>
      <c r="M660"/>
    </row>
    <row r="661" spans="7:13" x14ac:dyDescent="0.25">
      <c r="G661"/>
      <c r="H661" s="7"/>
      <c r="M661"/>
    </row>
    <row r="662" spans="7:13" x14ac:dyDescent="0.25">
      <c r="G662"/>
      <c r="H662" s="7"/>
      <c r="M662"/>
    </row>
    <row r="663" spans="7:13" x14ac:dyDescent="0.25">
      <c r="G663"/>
      <c r="H663" s="7"/>
      <c r="M663"/>
    </row>
    <row r="664" spans="7:13" x14ac:dyDescent="0.25">
      <c r="G664"/>
      <c r="H664" s="7"/>
      <c r="M664"/>
    </row>
    <row r="665" spans="7:13" x14ac:dyDescent="0.25">
      <c r="G665"/>
      <c r="H665" s="7"/>
      <c r="M665"/>
    </row>
    <row r="666" spans="7:13" x14ac:dyDescent="0.25">
      <c r="G666"/>
      <c r="H666" s="7"/>
      <c r="M666"/>
    </row>
    <row r="667" spans="7:13" x14ac:dyDescent="0.25">
      <c r="G667"/>
      <c r="H667" s="7"/>
      <c r="M667"/>
    </row>
    <row r="668" spans="7:13" x14ac:dyDescent="0.25">
      <c r="G668"/>
      <c r="H668" s="7"/>
      <c r="M668"/>
    </row>
    <row r="669" spans="7:13" x14ac:dyDescent="0.25">
      <c r="G669"/>
      <c r="H669" s="7"/>
      <c r="M669"/>
    </row>
    <row r="670" spans="7:13" x14ac:dyDescent="0.25">
      <c r="G670"/>
      <c r="H670" s="7"/>
      <c r="M670"/>
    </row>
    <row r="671" spans="7:13" x14ac:dyDescent="0.25">
      <c r="G671"/>
      <c r="H671" s="7"/>
      <c r="M671"/>
    </row>
    <row r="672" spans="7:13" x14ac:dyDescent="0.25">
      <c r="G672"/>
      <c r="H672" s="7"/>
      <c r="M672"/>
    </row>
    <row r="673" spans="7:13" x14ac:dyDescent="0.25">
      <c r="G673"/>
      <c r="H673" s="7"/>
      <c r="M673"/>
    </row>
    <row r="674" spans="7:13" x14ac:dyDescent="0.25">
      <c r="G674"/>
      <c r="H674" s="7"/>
      <c r="M674"/>
    </row>
    <row r="675" spans="7:13" x14ac:dyDescent="0.25">
      <c r="G675"/>
      <c r="H675" s="7"/>
      <c r="M675"/>
    </row>
    <row r="676" spans="7:13" x14ac:dyDescent="0.25">
      <c r="G676"/>
      <c r="H676" s="7"/>
      <c r="M676"/>
    </row>
    <row r="677" spans="7:13" x14ac:dyDescent="0.25">
      <c r="G677"/>
      <c r="H677" s="7"/>
      <c r="M677"/>
    </row>
    <row r="678" spans="7:13" x14ac:dyDescent="0.25">
      <c r="G678"/>
      <c r="H678" s="7"/>
      <c r="M678"/>
    </row>
    <row r="679" spans="7:13" x14ac:dyDescent="0.25">
      <c r="G679"/>
      <c r="H679" s="7"/>
      <c r="M679"/>
    </row>
    <row r="680" spans="7:13" x14ac:dyDescent="0.25">
      <c r="G680"/>
      <c r="H680" s="7"/>
      <c r="M680"/>
    </row>
    <row r="681" spans="7:13" x14ac:dyDescent="0.25">
      <c r="G681"/>
      <c r="H681" s="7"/>
      <c r="M681"/>
    </row>
    <row r="682" spans="7:13" x14ac:dyDescent="0.25">
      <c r="G682"/>
      <c r="H682" s="7"/>
      <c r="M682"/>
    </row>
    <row r="683" spans="7:13" x14ac:dyDescent="0.25">
      <c r="G683"/>
      <c r="H683" s="7"/>
      <c r="M683"/>
    </row>
    <row r="684" spans="7:13" x14ac:dyDescent="0.25">
      <c r="G684"/>
      <c r="H684" s="7"/>
      <c r="M684"/>
    </row>
    <row r="685" spans="7:13" x14ac:dyDescent="0.25">
      <c r="G685"/>
      <c r="H685" s="7"/>
      <c r="M685"/>
    </row>
    <row r="686" spans="7:13" x14ac:dyDescent="0.25">
      <c r="G686"/>
      <c r="H686" s="7"/>
      <c r="M686"/>
    </row>
    <row r="687" spans="7:13" x14ac:dyDescent="0.25">
      <c r="G687"/>
      <c r="H687" s="7"/>
      <c r="M687"/>
    </row>
    <row r="688" spans="7:13" x14ac:dyDescent="0.25">
      <c r="G688"/>
      <c r="H688" s="7"/>
      <c r="M688"/>
    </row>
    <row r="689" spans="7:13" x14ac:dyDescent="0.25">
      <c r="G689"/>
      <c r="H689" s="7"/>
      <c r="M689"/>
    </row>
    <row r="690" spans="7:13" x14ac:dyDescent="0.25">
      <c r="G690"/>
      <c r="H690" s="7"/>
      <c r="M690"/>
    </row>
    <row r="691" spans="7:13" x14ac:dyDescent="0.25">
      <c r="G691"/>
      <c r="H691" s="7"/>
      <c r="M691"/>
    </row>
    <row r="692" spans="7:13" x14ac:dyDescent="0.25">
      <c r="G692"/>
      <c r="H692" s="7"/>
      <c r="M692"/>
    </row>
    <row r="693" spans="7:13" x14ac:dyDescent="0.25">
      <c r="G693"/>
      <c r="H693" s="7"/>
      <c r="M693"/>
    </row>
    <row r="694" spans="7:13" x14ac:dyDescent="0.25">
      <c r="G694"/>
      <c r="H694" s="7"/>
      <c r="M694"/>
    </row>
    <row r="695" spans="7:13" x14ac:dyDescent="0.25">
      <c r="G695"/>
      <c r="H695" s="7"/>
      <c r="M695"/>
    </row>
    <row r="696" spans="7:13" x14ac:dyDescent="0.25">
      <c r="G696"/>
      <c r="H696" s="7"/>
      <c r="M696"/>
    </row>
    <row r="697" spans="7:13" x14ac:dyDescent="0.25">
      <c r="G697"/>
      <c r="H697" s="7"/>
      <c r="M697"/>
    </row>
    <row r="698" spans="7:13" x14ac:dyDescent="0.25">
      <c r="G698"/>
      <c r="H698" s="7"/>
      <c r="M698"/>
    </row>
    <row r="699" spans="7:13" x14ac:dyDescent="0.25">
      <c r="G699"/>
      <c r="H699" s="7"/>
      <c r="M699"/>
    </row>
    <row r="700" spans="7:13" x14ac:dyDescent="0.25">
      <c r="G700"/>
      <c r="H700" s="7"/>
      <c r="M700"/>
    </row>
    <row r="701" spans="7:13" x14ac:dyDescent="0.25">
      <c r="G701"/>
      <c r="H701" s="7"/>
      <c r="M701"/>
    </row>
    <row r="702" spans="7:13" x14ac:dyDescent="0.25">
      <c r="G702"/>
      <c r="H702" s="7"/>
      <c r="M702"/>
    </row>
    <row r="703" spans="7:13" x14ac:dyDescent="0.25">
      <c r="G703"/>
      <c r="H703" s="7"/>
      <c r="M703"/>
    </row>
    <row r="704" spans="7:13" x14ac:dyDescent="0.25">
      <c r="G704"/>
      <c r="H704" s="7"/>
      <c r="M704"/>
    </row>
    <row r="705" spans="7:13" x14ac:dyDescent="0.25">
      <c r="G705"/>
      <c r="H705" s="7"/>
      <c r="M705"/>
    </row>
    <row r="706" spans="7:13" x14ac:dyDescent="0.25">
      <c r="G706"/>
      <c r="H706" s="7"/>
      <c r="M706"/>
    </row>
    <row r="707" spans="7:13" x14ac:dyDescent="0.25">
      <c r="G707"/>
      <c r="H707" s="7"/>
      <c r="M707"/>
    </row>
    <row r="708" spans="7:13" x14ac:dyDescent="0.25">
      <c r="G708"/>
      <c r="H708" s="7"/>
      <c r="M708"/>
    </row>
    <row r="709" spans="7:13" x14ac:dyDescent="0.25">
      <c r="G709"/>
      <c r="H709" s="7"/>
      <c r="M709"/>
    </row>
    <row r="710" spans="7:13" x14ac:dyDescent="0.25">
      <c r="G710"/>
      <c r="H710" s="7"/>
      <c r="M710"/>
    </row>
    <row r="711" spans="7:13" x14ac:dyDescent="0.25">
      <c r="G711"/>
      <c r="H711" s="7"/>
      <c r="M711"/>
    </row>
    <row r="712" spans="7:13" x14ac:dyDescent="0.25">
      <c r="G712"/>
      <c r="H712" s="7"/>
      <c r="M712"/>
    </row>
    <row r="713" spans="7:13" x14ac:dyDescent="0.25">
      <c r="G713"/>
      <c r="H713" s="7"/>
      <c r="M713"/>
    </row>
    <row r="714" spans="7:13" x14ac:dyDescent="0.25">
      <c r="G714"/>
      <c r="H714" s="7"/>
      <c r="M714"/>
    </row>
    <row r="715" spans="7:13" x14ac:dyDescent="0.25">
      <c r="G715"/>
      <c r="H715" s="7"/>
      <c r="M715"/>
    </row>
    <row r="716" spans="7:13" x14ac:dyDescent="0.25">
      <c r="G716"/>
      <c r="H716" s="7"/>
      <c r="M716"/>
    </row>
    <row r="717" spans="7:13" x14ac:dyDescent="0.25">
      <c r="G717"/>
      <c r="H717" s="7"/>
      <c r="M717"/>
    </row>
    <row r="718" spans="7:13" x14ac:dyDescent="0.25">
      <c r="G718"/>
      <c r="H718" s="7"/>
      <c r="M718"/>
    </row>
    <row r="719" spans="7:13" x14ac:dyDescent="0.25">
      <c r="G719"/>
      <c r="H719" s="7"/>
      <c r="M719"/>
    </row>
    <row r="720" spans="7:13" x14ac:dyDescent="0.25">
      <c r="G720"/>
      <c r="H720" s="7"/>
      <c r="M720"/>
    </row>
    <row r="721" spans="7:13" x14ac:dyDescent="0.25">
      <c r="G721"/>
      <c r="H721" s="7"/>
      <c r="M721"/>
    </row>
    <row r="722" spans="7:13" x14ac:dyDescent="0.25">
      <c r="G722"/>
      <c r="H722" s="7"/>
      <c r="M722"/>
    </row>
    <row r="723" spans="7:13" x14ac:dyDescent="0.25">
      <c r="G723"/>
      <c r="H723" s="7"/>
      <c r="M723"/>
    </row>
    <row r="724" spans="7:13" x14ac:dyDescent="0.25">
      <c r="G724"/>
      <c r="H724" s="7"/>
      <c r="M724"/>
    </row>
    <row r="725" spans="7:13" x14ac:dyDescent="0.25">
      <c r="G725"/>
      <c r="H725" s="7"/>
      <c r="M725"/>
    </row>
    <row r="726" spans="7:13" x14ac:dyDescent="0.25">
      <c r="G726"/>
      <c r="H726" s="7"/>
      <c r="M726"/>
    </row>
    <row r="727" spans="7:13" x14ac:dyDescent="0.25">
      <c r="G727"/>
      <c r="H727" s="7"/>
      <c r="M727"/>
    </row>
    <row r="728" spans="7:13" x14ac:dyDescent="0.25">
      <c r="G728"/>
      <c r="H728" s="7"/>
      <c r="M728"/>
    </row>
    <row r="729" spans="7:13" x14ac:dyDescent="0.25">
      <c r="G729"/>
      <c r="H729" s="7"/>
      <c r="M729"/>
    </row>
    <row r="730" spans="7:13" x14ac:dyDescent="0.25">
      <c r="G730"/>
      <c r="H730" s="7"/>
      <c r="M730"/>
    </row>
    <row r="731" spans="7:13" x14ac:dyDescent="0.25">
      <c r="G731"/>
      <c r="H731" s="7"/>
      <c r="M731"/>
    </row>
    <row r="732" spans="7:13" x14ac:dyDescent="0.25">
      <c r="G732"/>
      <c r="H732" s="7"/>
      <c r="M732"/>
    </row>
    <row r="733" spans="7:13" x14ac:dyDescent="0.25">
      <c r="G733"/>
      <c r="H733" s="7"/>
      <c r="M733"/>
    </row>
    <row r="734" spans="7:13" x14ac:dyDescent="0.25">
      <c r="G734"/>
      <c r="H734" s="7"/>
      <c r="M734"/>
    </row>
    <row r="735" spans="7:13" x14ac:dyDescent="0.25">
      <c r="G735"/>
      <c r="H735" s="7"/>
      <c r="M735"/>
    </row>
    <row r="736" spans="7:13" x14ac:dyDescent="0.25">
      <c r="G736"/>
      <c r="H736" s="7"/>
      <c r="M736"/>
    </row>
    <row r="737" spans="7:13" x14ac:dyDescent="0.25">
      <c r="G737"/>
      <c r="H737" s="7"/>
      <c r="M737"/>
    </row>
    <row r="738" spans="7:13" x14ac:dyDescent="0.25">
      <c r="G738"/>
      <c r="H738" s="7"/>
      <c r="M738"/>
    </row>
    <row r="739" spans="7:13" x14ac:dyDescent="0.25">
      <c r="G739"/>
      <c r="H739" s="7"/>
      <c r="M739"/>
    </row>
    <row r="740" spans="7:13" x14ac:dyDescent="0.25">
      <c r="G740"/>
      <c r="H740" s="7"/>
      <c r="M740"/>
    </row>
    <row r="741" spans="7:13" x14ac:dyDescent="0.25">
      <c r="G741"/>
      <c r="H741" s="7"/>
      <c r="M741"/>
    </row>
    <row r="742" spans="7:13" x14ac:dyDescent="0.25">
      <c r="G742"/>
      <c r="H742" s="7"/>
      <c r="M742"/>
    </row>
    <row r="743" spans="7:13" x14ac:dyDescent="0.25">
      <c r="G743"/>
      <c r="H743" s="7"/>
      <c r="M743"/>
    </row>
    <row r="744" spans="7:13" x14ac:dyDescent="0.25">
      <c r="G744"/>
      <c r="H744" s="7"/>
      <c r="M744"/>
    </row>
    <row r="745" spans="7:13" x14ac:dyDescent="0.25">
      <c r="G745"/>
      <c r="H745" s="7"/>
      <c r="M745"/>
    </row>
    <row r="746" spans="7:13" x14ac:dyDescent="0.25">
      <c r="G746"/>
      <c r="H746" s="7"/>
      <c r="M746"/>
    </row>
    <row r="747" spans="7:13" x14ac:dyDescent="0.25">
      <c r="G747"/>
      <c r="H747" s="7"/>
      <c r="M747"/>
    </row>
    <row r="748" spans="7:13" x14ac:dyDescent="0.25">
      <c r="G748"/>
      <c r="H748" s="7"/>
      <c r="M748"/>
    </row>
    <row r="749" spans="7:13" x14ac:dyDescent="0.25">
      <c r="G749"/>
      <c r="H749" s="7"/>
      <c r="M749"/>
    </row>
    <row r="750" spans="7:13" x14ac:dyDescent="0.25">
      <c r="G750"/>
      <c r="H750" s="7"/>
      <c r="M750"/>
    </row>
    <row r="751" spans="7:13" x14ac:dyDescent="0.25">
      <c r="G751"/>
      <c r="H751" s="7"/>
      <c r="M751"/>
    </row>
    <row r="752" spans="7:13" x14ac:dyDescent="0.25">
      <c r="G752"/>
      <c r="H752" s="7"/>
      <c r="M752"/>
    </row>
    <row r="753" spans="7:13" x14ac:dyDescent="0.25">
      <c r="G753"/>
      <c r="H753" s="7"/>
      <c r="M753"/>
    </row>
    <row r="754" spans="7:13" x14ac:dyDescent="0.25">
      <c r="G754"/>
      <c r="H754" s="7"/>
      <c r="M754"/>
    </row>
    <row r="755" spans="7:13" x14ac:dyDescent="0.25">
      <c r="G755"/>
      <c r="H755" s="7"/>
      <c r="M755"/>
    </row>
    <row r="756" spans="7:13" x14ac:dyDescent="0.25">
      <c r="G756"/>
      <c r="H756" s="7"/>
      <c r="M756"/>
    </row>
    <row r="757" spans="7:13" x14ac:dyDescent="0.25">
      <c r="G757"/>
      <c r="H757" s="7"/>
      <c r="M757"/>
    </row>
    <row r="758" spans="7:13" x14ac:dyDescent="0.25">
      <c r="G758"/>
      <c r="H758" s="7"/>
      <c r="M758"/>
    </row>
    <row r="759" spans="7:13" x14ac:dyDescent="0.25">
      <c r="G759"/>
      <c r="H759" s="7"/>
      <c r="M759"/>
    </row>
    <row r="760" spans="7:13" x14ac:dyDescent="0.25">
      <c r="G760"/>
      <c r="H760" s="7"/>
      <c r="M760"/>
    </row>
    <row r="761" spans="7:13" x14ac:dyDescent="0.25">
      <c r="G761"/>
      <c r="H761" s="7"/>
      <c r="M761"/>
    </row>
    <row r="762" spans="7:13" x14ac:dyDescent="0.25">
      <c r="G762"/>
      <c r="H762" s="7"/>
      <c r="M762"/>
    </row>
    <row r="763" spans="7:13" x14ac:dyDescent="0.25">
      <c r="G763"/>
      <c r="H763" s="7"/>
      <c r="M763"/>
    </row>
    <row r="764" spans="7:13" x14ac:dyDescent="0.25">
      <c r="G764"/>
      <c r="H764" s="7"/>
      <c r="M764"/>
    </row>
    <row r="765" spans="7:13" x14ac:dyDescent="0.25">
      <c r="G765"/>
      <c r="H765" s="7"/>
      <c r="M765"/>
    </row>
    <row r="766" spans="7:13" x14ac:dyDescent="0.25">
      <c r="G766"/>
      <c r="H766" s="7"/>
      <c r="M766"/>
    </row>
    <row r="767" spans="7:13" x14ac:dyDescent="0.25">
      <c r="G767"/>
      <c r="H767" s="7"/>
      <c r="M767"/>
    </row>
    <row r="768" spans="7:13" x14ac:dyDescent="0.25">
      <c r="G768"/>
      <c r="H768" s="7"/>
      <c r="M768"/>
    </row>
    <row r="769" spans="7:13" x14ac:dyDescent="0.25">
      <c r="G769"/>
      <c r="H769" s="7"/>
      <c r="M769"/>
    </row>
    <row r="770" spans="7:13" x14ac:dyDescent="0.25">
      <c r="G770"/>
      <c r="H770" s="7"/>
      <c r="M770"/>
    </row>
    <row r="771" spans="7:13" x14ac:dyDescent="0.25">
      <c r="G771"/>
      <c r="H771" s="7"/>
      <c r="M771"/>
    </row>
    <row r="772" spans="7:13" x14ac:dyDescent="0.25">
      <c r="G772"/>
      <c r="H772" s="7"/>
      <c r="M772"/>
    </row>
    <row r="773" spans="7:13" x14ac:dyDescent="0.25">
      <c r="G773"/>
      <c r="H773" s="7"/>
      <c r="M773"/>
    </row>
    <row r="774" spans="7:13" x14ac:dyDescent="0.25">
      <c r="G774"/>
      <c r="H774" s="7"/>
      <c r="M774"/>
    </row>
    <row r="775" spans="7:13" x14ac:dyDescent="0.25">
      <c r="G775"/>
      <c r="H775" s="7"/>
      <c r="M775"/>
    </row>
    <row r="776" spans="7:13" x14ac:dyDescent="0.25">
      <c r="G776"/>
      <c r="H776" s="7"/>
      <c r="M776"/>
    </row>
    <row r="777" spans="7:13" x14ac:dyDescent="0.25">
      <c r="G777"/>
      <c r="H777" s="7"/>
      <c r="M777"/>
    </row>
    <row r="778" spans="7:13" x14ac:dyDescent="0.25">
      <c r="G778"/>
      <c r="H778" s="7"/>
      <c r="M778"/>
    </row>
    <row r="779" spans="7:13" x14ac:dyDescent="0.25">
      <c r="G779"/>
      <c r="H779" s="7"/>
      <c r="M779"/>
    </row>
    <row r="780" spans="7:13" x14ac:dyDescent="0.25">
      <c r="G780"/>
      <c r="H780" s="7"/>
      <c r="M780"/>
    </row>
    <row r="781" spans="7:13" x14ac:dyDescent="0.25">
      <c r="G781"/>
      <c r="H781" s="7"/>
      <c r="M781"/>
    </row>
    <row r="782" spans="7:13" x14ac:dyDescent="0.25">
      <c r="G782"/>
      <c r="H782" s="7"/>
      <c r="M782"/>
    </row>
    <row r="783" spans="7:13" x14ac:dyDescent="0.25">
      <c r="G783"/>
      <c r="H783" s="7"/>
      <c r="M783"/>
    </row>
    <row r="784" spans="7:13" x14ac:dyDescent="0.25">
      <c r="G784"/>
      <c r="H784" s="7"/>
      <c r="M784"/>
    </row>
    <row r="785" spans="7:13" x14ac:dyDescent="0.25">
      <c r="G785"/>
      <c r="H785" s="7"/>
      <c r="M785"/>
    </row>
    <row r="786" spans="7:13" x14ac:dyDescent="0.25">
      <c r="G786"/>
      <c r="H786" s="7"/>
      <c r="M786"/>
    </row>
    <row r="787" spans="7:13" x14ac:dyDescent="0.25">
      <c r="G787"/>
      <c r="H787" s="7"/>
      <c r="M787"/>
    </row>
    <row r="788" spans="7:13" x14ac:dyDescent="0.25">
      <c r="G788"/>
      <c r="H788" s="7"/>
      <c r="M788"/>
    </row>
    <row r="789" spans="7:13" x14ac:dyDescent="0.25">
      <c r="G789"/>
      <c r="H789" s="7"/>
      <c r="M789"/>
    </row>
    <row r="790" spans="7:13" x14ac:dyDescent="0.25">
      <c r="G790"/>
      <c r="H790" s="7"/>
      <c r="M790"/>
    </row>
    <row r="791" spans="7:13" x14ac:dyDescent="0.25">
      <c r="G791"/>
      <c r="H791" s="7"/>
      <c r="M791"/>
    </row>
    <row r="792" spans="7:13" x14ac:dyDescent="0.25">
      <c r="G792"/>
      <c r="H792" s="7"/>
      <c r="M792"/>
    </row>
    <row r="793" spans="7:13" x14ac:dyDescent="0.25">
      <c r="G793"/>
      <c r="H793" s="7"/>
      <c r="M793"/>
    </row>
    <row r="794" spans="7:13" x14ac:dyDescent="0.25">
      <c r="G794"/>
      <c r="H794" s="7"/>
      <c r="M794"/>
    </row>
    <row r="795" spans="7:13" x14ac:dyDescent="0.25">
      <c r="G795"/>
      <c r="H795" s="7"/>
      <c r="M795"/>
    </row>
    <row r="796" spans="7:13" x14ac:dyDescent="0.25">
      <c r="G796"/>
      <c r="H796" s="7"/>
      <c r="M796"/>
    </row>
    <row r="797" spans="7:13" x14ac:dyDescent="0.25">
      <c r="G797"/>
      <c r="H797" s="7"/>
      <c r="M797"/>
    </row>
    <row r="798" spans="7:13" x14ac:dyDescent="0.25">
      <c r="G798"/>
      <c r="H798" s="7"/>
      <c r="M798"/>
    </row>
    <row r="799" spans="7:13" x14ac:dyDescent="0.25">
      <c r="G799"/>
      <c r="H799" s="7"/>
      <c r="M799"/>
    </row>
    <row r="800" spans="7:13" x14ac:dyDescent="0.25">
      <c r="G800"/>
      <c r="H800" s="7"/>
      <c r="M800"/>
    </row>
    <row r="801" spans="7:13" x14ac:dyDescent="0.25">
      <c r="G801"/>
      <c r="H801" s="7"/>
      <c r="M801"/>
    </row>
    <row r="802" spans="7:13" x14ac:dyDescent="0.25">
      <c r="G802"/>
      <c r="H802" s="7"/>
      <c r="M802"/>
    </row>
    <row r="803" spans="7:13" x14ac:dyDescent="0.25">
      <c r="G803"/>
      <c r="H803" s="7"/>
      <c r="M803"/>
    </row>
    <row r="804" spans="7:13" x14ac:dyDescent="0.25">
      <c r="G804"/>
      <c r="H804" s="7"/>
      <c r="M804"/>
    </row>
    <row r="805" spans="7:13" x14ac:dyDescent="0.25">
      <c r="G805"/>
      <c r="H805" s="7"/>
      <c r="M805"/>
    </row>
    <row r="806" spans="7:13" x14ac:dyDescent="0.25">
      <c r="G806"/>
      <c r="H806" s="7"/>
      <c r="M806"/>
    </row>
    <row r="807" spans="7:13" x14ac:dyDescent="0.25">
      <c r="G807"/>
      <c r="H807" s="7"/>
      <c r="M807"/>
    </row>
    <row r="808" spans="7:13" x14ac:dyDescent="0.25">
      <c r="G808"/>
      <c r="H808" s="7"/>
      <c r="M808"/>
    </row>
    <row r="809" spans="7:13" x14ac:dyDescent="0.25">
      <c r="G809"/>
      <c r="H809" s="7"/>
      <c r="M809"/>
    </row>
    <row r="810" spans="7:13" x14ac:dyDescent="0.25">
      <c r="G810"/>
      <c r="H810" s="7"/>
      <c r="M810"/>
    </row>
    <row r="811" spans="7:13" x14ac:dyDescent="0.25">
      <c r="G811"/>
      <c r="H811" s="7"/>
      <c r="M811"/>
    </row>
    <row r="812" spans="7:13" x14ac:dyDescent="0.25">
      <c r="G812"/>
      <c r="H812" s="7"/>
      <c r="M812"/>
    </row>
    <row r="813" spans="7:13" x14ac:dyDescent="0.25">
      <c r="G813"/>
      <c r="H813" s="7"/>
      <c r="M813"/>
    </row>
    <row r="814" spans="7:13" x14ac:dyDescent="0.25">
      <c r="G814"/>
      <c r="H814" s="7"/>
      <c r="M814"/>
    </row>
    <row r="815" spans="7:13" x14ac:dyDescent="0.25">
      <c r="G815"/>
      <c r="H815" s="7"/>
      <c r="M815"/>
    </row>
    <row r="816" spans="7:13" x14ac:dyDescent="0.25">
      <c r="G816"/>
      <c r="H816" s="7"/>
      <c r="M816"/>
    </row>
    <row r="817" spans="7:13" x14ac:dyDescent="0.25">
      <c r="G817"/>
      <c r="H817" s="7"/>
      <c r="M817"/>
    </row>
    <row r="818" spans="7:13" x14ac:dyDescent="0.25">
      <c r="G818"/>
      <c r="H818" s="7"/>
      <c r="M818"/>
    </row>
    <row r="819" spans="7:13" x14ac:dyDescent="0.25">
      <c r="G819"/>
      <c r="H819" s="7"/>
      <c r="M819"/>
    </row>
    <row r="820" spans="7:13" x14ac:dyDescent="0.25">
      <c r="G820"/>
      <c r="H820" s="7"/>
      <c r="M820"/>
    </row>
    <row r="821" spans="7:13" x14ac:dyDescent="0.25">
      <c r="G821"/>
      <c r="H821" s="7"/>
      <c r="M821"/>
    </row>
    <row r="822" spans="7:13" x14ac:dyDescent="0.25">
      <c r="G822"/>
      <c r="H822" s="7"/>
      <c r="M822"/>
    </row>
    <row r="823" spans="7:13" x14ac:dyDescent="0.25">
      <c r="G823"/>
      <c r="H823" s="7"/>
      <c r="M823"/>
    </row>
    <row r="824" spans="7:13" x14ac:dyDescent="0.25">
      <c r="G824"/>
      <c r="H824" s="7"/>
      <c r="M824"/>
    </row>
    <row r="825" spans="7:13" x14ac:dyDescent="0.25">
      <c r="G825"/>
      <c r="H825" s="7"/>
      <c r="M825"/>
    </row>
    <row r="826" spans="7:13" x14ac:dyDescent="0.25">
      <c r="G826"/>
      <c r="H826" s="7"/>
      <c r="M826"/>
    </row>
    <row r="827" spans="7:13" x14ac:dyDescent="0.25">
      <c r="G827"/>
      <c r="H827" s="7"/>
      <c r="M827"/>
    </row>
    <row r="828" spans="7:13" x14ac:dyDescent="0.25">
      <c r="G828"/>
      <c r="H828" s="7"/>
      <c r="M828"/>
    </row>
    <row r="829" spans="7:13" x14ac:dyDescent="0.25">
      <c r="G829"/>
      <c r="H829" s="7"/>
      <c r="M829"/>
    </row>
    <row r="830" spans="7:13" x14ac:dyDescent="0.25">
      <c r="G830"/>
      <c r="H830" s="7"/>
      <c r="M830"/>
    </row>
    <row r="831" spans="7:13" x14ac:dyDescent="0.25">
      <c r="G831"/>
      <c r="H831" s="7"/>
      <c r="M831"/>
    </row>
    <row r="832" spans="7:13" x14ac:dyDescent="0.25">
      <c r="G832"/>
      <c r="H832" s="7"/>
      <c r="M832"/>
    </row>
    <row r="833" spans="7:13" x14ac:dyDescent="0.25">
      <c r="G833"/>
      <c r="H833" s="7"/>
      <c r="M833"/>
    </row>
    <row r="834" spans="7:13" x14ac:dyDescent="0.25">
      <c r="G834"/>
      <c r="H834" s="7"/>
      <c r="M834"/>
    </row>
    <row r="835" spans="7:13" x14ac:dyDescent="0.25">
      <c r="G835"/>
      <c r="H835" s="7"/>
      <c r="M835"/>
    </row>
    <row r="836" spans="7:13" x14ac:dyDescent="0.25">
      <c r="G836"/>
      <c r="H836" s="7"/>
      <c r="M836"/>
    </row>
    <row r="837" spans="7:13" x14ac:dyDescent="0.25">
      <c r="G837"/>
      <c r="H837" s="7"/>
      <c r="M837"/>
    </row>
    <row r="838" spans="7:13" x14ac:dyDescent="0.25">
      <c r="G838"/>
      <c r="H838" s="7"/>
      <c r="M838"/>
    </row>
    <row r="839" spans="7:13" x14ac:dyDescent="0.25">
      <c r="G839"/>
      <c r="H839" s="7"/>
      <c r="M839"/>
    </row>
    <row r="840" spans="7:13" x14ac:dyDescent="0.25">
      <c r="G840"/>
      <c r="H840" s="7"/>
      <c r="M840"/>
    </row>
    <row r="841" spans="7:13" x14ac:dyDescent="0.25">
      <c r="G841"/>
      <c r="H841" s="7"/>
      <c r="M841"/>
    </row>
    <row r="842" spans="7:13" x14ac:dyDescent="0.25">
      <c r="G842"/>
      <c r="H842" s="7"/>
      <c r="M842"/>
    </row>
    <row r="843" spans="7:13" x14ac:dyDescent="0.25">
      <c r="G843"/>
      <c r="H843" s="7"/>
      <c r="M843"/>
    </row>
    <row r="844" spans="7:13" x14ac:dyDescent="0.25">
      <c r="G844"/>
      <c r="H844" s="7"/>
      <c r="M844"/>
    </row>
    <row r="845" spans="7:13" x14ac:dyDescent="0.25">
      <c r="G845"/>
      <c r="H845" s="7"/>
      <c r="M845"/>
    </row>
    <row r="846" spans="7:13" x14ac:dyDescent="0.25">
      <c r="G846"/>
      <c r="H846" s="7"/>
      <c r="M846"/>
    </row>
    <row r="847" spans="7:13" x14ac:dyDescent="0.25">
      <c r="G847"/>
      <c r="H847" s="7"/>
      <c r="M847"/>
    </row>
    <row r="848" spans="7:13" x14ac:dyDescent="0.25">
      <c r="G848"/>
      <c r="H848" s="7"/>
      <c r="M848"/>
    </row>
    <row r="849" spans="7:13" x14ac:dyDescent="0.25">
      <c r="G849"/>
      <c r="H849" s="7"/>
      <c r="M849"/>
    </row>
    <row r="850" spans="7:13" x14ac:dyDescent="0.25">
      <c r="G850"/>
      <c r="H850" s="7"/>
      <c r="M850"/>
    </row>
    <row r="851" spans="7:13" x14ac:dyDescent="0.25">
      <c r="G851"/>
      <c r="H851" s="7"/>
      <c r="M851"/>
    </row>
    <row r="852" spans="7:13" x14ac:dyDescent="0.25">
      <c r="G852"/>
      <c r="H852" s="7"/>
      <c r="M852"/>
    </row>
    <row r="853" spans="7:13" x14ac:dyDescent="0.25">
      <c r="G853"/>
      <c r="H853" s="7"/>
      <c r="M853"/>
    </row>
    <row r="854" spans="7:13" x14ac:dyDescent="0.25">
      <c r="G854"/>
      <c r="H854" s="7"/>
      <c r="M854"/>
    </row>
    <row r="855" spans="7:13" x14ac:dyDescent="0.25">
      <c r="G855"/>
      <c r="H855" s="7"/>
      <c r="M855"/>
    </row>
    <row r="856" spans="7:13" x14ac:dyDescent="0.25">
      <c r="G856"/>
      <c r="H856" s="7"/>
      <c r="M856"/>
    </row>
    <row r="857" spans="7:13" x14ac:dyDescent="0.25">
      <c r="G857"/>
      <c r="H857" s="7"/>
      <c r="M857"/>
    </row>
    <row r="858" spans="7:13" x14ac:dyDescent="0.25">
      <c r="G858"/>
      <c r="H858" s="7"/>
      <c r="M858"/>
    </row>
    <row r="859" spans="7:13" x14ac:dyDescent="0.25">
      <c r="G859"/>
      <c r="H859" s="7"/>
      <c r="M859"/>
    </row>
    <row r="860" spans="7:13" x14ac:dyDescent="0.25">
      <c r="G860"/>
      <c r="H860" s="7"/>
      <c r="M860"/>
    </row>
    <row r="861" spans="7:13" x14ac:dyDescent="0.25">
      <c r="G861"/>
      <c r="H861" s="7"/>
      <c r="M861"/>
    </row>
    <row r="862" spans="7:13" x14ac:dyDescent="0.25">
      <c r="G862"/>
      <c r="H862" s="7"/>
      <c r="M862"/>
    </row>
    <row r="863" spans="7:13" x14ac:dyDescent="0.25">
      <c r="G863"/>
      <c r="H863" s="7"/>
      <c r="M863"/>
    </row>
    <row r="864" spans="7:13" x14ac:dyDescent="0.25">
      <c r="G864"/>
      <c r="H864" s="7"/>
      <c r="M864"/>
    </row>
    <row r="865" spans="7:13" x14ac:dyDescent="0.25">
      <c r="G865"/>
      <c r="H865" s="7"/>
      <c r="M865"/>
    </row>
    <row r="866" spans="7:13" x14ac:dyDescent="0.25">
      <c r="G866"/>
      <c r="H866" s="7"/>
      <c r="M866"/>
    </row>
    <row r="867" spans="7:13" x14ac:dyDescent="0.25">
      <c r="G867"/>
      <c r="H867" s="7"/>
      <c r="M867"/>
    </row>
    <row r="868" spans="7:13" x14ac:dyDescent="0.25">
      <c r="G868"/>
      <c r="H868" s="7"/>
      <c r="M868"/>
    </row>
    <row r="869" spans="7:13" x14ac:dyDescent="0.25">
      <c r="G869"/>
      <c r="H869" s="7"/>
      <c r="M869"/>
    </row>
    <row r="870" spans="7:13" x14ac:dyDescent="0.25">
      <c r="G870"/>
      <c r="H870" s="7"/>
      <c r="M870"/>
    </row>
    <row r="871" spans="7:13" x14ac:dyDescent="0.25">
      <c r="G871"/>
      <c r="H871" s="7"/>
      <c r="M871"/>
    </row>
    <row r="872" spans="7:13" x14ac:dyDescent="0.25">
      <c r="G872"/>
      <c r="H872" s="7"/>
      <c r="M872"/>
    </row>
    <row r="873" spans="7:13" x14ac:dyDescent="0.25">
      <c r="G873"/>
      <c r="H873" s="7"/>
      <c r="M873"/>
    </row>
    <row r="874" spans="7:13" x14ac:dyDescent="0.25">
      <c r="G874"/>
      <c r="H874" s="7"/>
      <c r="M874"/>
    </row>
    <row r="875" spans="7:13" x14ac:dyDescent="0.25">
      <c r="G875"/>
      <c r="H875" s="7"/>
      <c r="M875"/>
    </row>
    <row r="876" spans="7:13" x14ac:dyDescent="0.25">
      <c r="G876"/>
      <c r="H876" s="7"/>
      <c r="M876"/>
    </row>
    <row r="877" spans="7:13" x14ac:dyDescent="0.25">
      <c r="G877"/>
      <c r="H877" s="7"/>
      <c r="M877"/>
    </row>
    <row r="878" spans="7:13" x14ac:dyDescent="0.25">
      <c r="G878"/>
      <c r="H878" s="7"/>
      <c r="M878"/>
    </row>
    <row r="879" spans="7:13" x14ac:dyDescent="0.25">
      <c r="G879"/>
      <c r="H879" s="7"/>
      <c r="M879"/>
    </row>
    <row r="880" spans="7:13" x14ac:dyDescent="0.25">
      <c r="G880"/>
      <c r="H880" s="7"/>
      <c r="M880"/>
    </row>
    <row r="881" spans="7:13" x14ac:dyDescent="0.25">
      <c r="G881"/>
      <c r="H881" s="7"/>
      <c r="M881"/>
    </row>
    <row r="882" spans="7:13" x14ac:dyDescent="0.25">
      <c r="G882"/>
      <c r="H882" s="7"/>
      <c r="M882"/>
    </row>
    <row r="883" spans="7:13" x14ac:dyDescent="0.25">
      <c r="G883"/>
      <c r="H883" s="7"/>
      <c r="M883"/>
    </row>
    <row r="884" spans="7:13" x14ac:dyDescent="0.25">
      <c r="G884"/>
      <c r="H884" s="7"/>
      <c r="M884"/>
    </row>
    <row r="885" spans="7:13" x14ac:dyDescent="0.25">
      <c r="G885"/>
      <c r="H885" s="7"/>
      <c r="M885"/>
    </row>
    <row r="886" spans="7:13" x14ac:dyDescent="0.25">
      <c r="G886"/>
      <c r="H886" s="7"/>
      <c r="M886"/>
    </row>
    <row r="887" spans="7:13" x14ac:dyDescent="0.25">
      <c r="G887"/>
      <c r="H887" s="7"/>
      <c r="M887"/>
    </row>
    <row r="888" spans="7:13" x14ac:dyDescent="0.25">
      <c r="G888"/>
      <c r="H888" s="7"/>
      <c r="M888"/>
    </row>
    <row r="889" spans="7:13" x14ac:dyDescent="0.25">
      <c r="G889"/>
      <c r="H889" s="7"/>
      <c r="M889"/>
    </row>
    <row r="890" spans="7:13" x14ac:dyDescent="0.25">
      <c r="G890"/>
      <c r="H890" s="7"/>
      <c r="M890"/>
    </row>
    <row r="891" spans="7:13" x14ac:dyDescent="0.25">
      <c r="G891"/>
      <c r="H891" s="7"/>
      <c r="M891"/>
    </row>
    <row r="892" spans="7:13" x14ac:dyDescent="0.25">
      <c r="G892"/>
      <c r="H892" s="7"/>
      <c r="M892"/>
    </row>
    <row r="893" spans="7:13" x14ac:dyDescent="0.25">
      <c r="G893"/>
      <c r="H893" s="7"/>
      <c r="M893"/>
    </row>
    <row r="894" spans="7:13" x14ac:dyDescent="0.25">
      <c r="G894"/>
      <c r="H894" s="7"/>
      <c r="M894"/>
    </row>
    <row r="895" spans="7:13" x14ac:dyDescent="0.25">
      <c r="G895"/>
      <c r="H895" s="7"/>
      <c r="M895"/>
    </row>
    <row r="896" spans="7:13" x14ac:dyDescent="0.25">
      <c r="G896"/>
      <c r="H896" s="7"/>
      <c r="M896"/>
    </row>
    <row r="897" spans="7:13" x14ac:dyDescent="0.25">
      <c r="G897"/>
      <c r="H897" s="7"/>
      <c r="M897"/>
    </row>
    <row r="898" spans="7:13" x14ac:dyDescent="0.25">
      <c r="G898"/>
      <c r="H898" s="7"/>
      <c r="M898"/>
    </row>
    <row r="899" spans="7:13" x14ac:dyDescent="0.25">
      <c r="G899"/>
      <c r="H899" s="7"/>
      <c r="M899"/>
    </row>
    <row r="900" spans="7:13" x14ac:dyDescent="0.25">
      <c r="G900"/>
      <c r="H900" s="7"/>
      <c r="M900"/>
    </row>
    <row r="901" spans="7:13" x14ac:dyDescent="0.25">
      <c r="G901"/>
      <c r="H901" s="7"/>
      <c r="M901"/>
    </row>
    <row r="902" spans="7:13" x14ac:dyDescent="0.25">
      <c r="G902"/>
      <c r="H902" s="7"/>
      <c r="M902"/>
    </row>
    <row r="903" spans="7:13" x14ac:dyDescent="0.25">
      <c r="G903"/>
      <c r="H903" s="7"/>
      <c r="M903"/>
    </row>
    <row r="904" spans="7:13" x14ac:dyDescent="0.25">
      <c r="G904"/>
      <c r="H904" s="7"/>
      <c r="M904"/>
    </row>
    <row r="905" spans="7:13" x14ac:dyDescent="0.25">
      <c r="G905"/>
      <c r="H905" s="7"/>
      <c r="M905"/>
    </row>
    <row r="906" spans="7:13" x14ac:dyDescent="0.25">
      <c r="G906"/>
      <c r="H906" s="7"/>
      <c r="M906"/>
    </row>
    <row r="907" spans="7:13" x14ac:dyDescent="0.25">
      <c r="G907"/>
      <c r="H907" s="7"/>
      <c r="M907"/>
    </row>
    <row r="908" spans="7:13" x14ac:dyDescent="0.25">
      <c r="G908"/>
      <c r="H908" s="7"/>
      <c r="M908"/>
    </row>
    <row r="909" spans="7:13" x14ac:dyDescent="0.25">
      <c r="G909"/>
      <c r="H909" s="7"/>
      <c r="M909"/>
    </row>
    <row r="910" spans="7:13" x14ac:dyDescent="0.25">
      <c r="G910"/>
      <c r="H910" s="7"/>
      <c r="M910"/>
    </row>
    <row r="911" spans="7:13" x14ac:dyDescent="0.25">
      <c r="G911"/>
      <c r="H911" s="7"/>
      <c r="M911"/>
    </row>
    <row r="912" spans="7:13" x14ac:dyDescent="0.25">
      <c r="G912"/>
      <c r="H912" s="7"/>
      <c r="M912"/>
    </row>
    <row r="913" spans="7:13" x14ac:dyDescent="0.25">
      <c r="G913"/>
      <c r="H913" s="7"/>
      <c r="M913"/>
    </row>
    <row r="914" spans="7:13" x14ac:dyDescent="0.25">
      <c r="G914"/>
      <c r="H914" s="7"/>
      <c r="M914"/>
    </row>
    <row r="915" spans="7:13" x14ac:dyDescent="0.25">
      <c r="G915"/>
      <c r="H915" s="7"/>
      <c r="M915"/>
    </row>
    <row r="916" spans="7:13" x14ac:dyDescent="0.25">
      <c r="G916"/>
      <c r="H916" s="7"/>
      <c r="M916"/>
    </row>
    <row r="917" spans="7:13" x14ac:dyDescent="0.25">
      <c r="G917"/>
      <c r="H917" s="7"/>
      <c r="M917"/>
    </row>
    <row r="918" spans="7:13" x14ac:dyDescent="0.25">
      <c r="G918"/>
      <c r="H918" s="7"/>
      <c r="M918"/>
    </row>
    <row r="919" spans="7:13" x14ac:dyDescent="0.25">
      <c r="G919"/>
      <c r="H919" s="7"/>
      <c r="M919"/>
    </row>
    <row r="920" spans="7:13" x14ac:dyDescent="0.25">
      <c r="G920"/>
      <c r="H920" s="7"/>
      <c r="M920"/>
    </row>
    <row r="921" spans="7:13" x14ac:dyDescent="0.25">
      <c r="G921"/>
      <c r="H921" s="7"/>
      <c r="M921"/>
    </row>
    <row r="922" spans="7:13" x14ac:dyDescent="0.25">
      <c r="G922"/>
      <c r="H922" s="7"/>
      <c r="M922"/>
    </row>
    <row r="923" spans="7:13" x14ac:dyDescent="0.25">
      <c r="G923"/>
      <c r="H923" s="7"/>
      <c r="M923"/>
    </row>
    <row r="924" spans="7:13" x14ac:dyDescent="0.25">
      <c r="G924"/>
      <c r="H924" s="7"/>
      <c r="M924"/>
    </row>
    <row r="925" spans="7:13" x14ac:dyDescent="0.25">
      <c r="G925"/>
      <c r="H925" s="7"/>
      <c r="M925"/>
    </row>
    <row r="926" spans="7:13" x14ac:dyDescent="0.25">
      <c r="G926"/>
      <c r="H926" s="7"/>
      <c r="M926"/>
    </row>
    <row r="927" spans="7:13" x14ac:dyDescent="0.25">
      <c r="G927"/>
      <c r="H927" s="7"/>
      <c r="M927"/>
    </row>
    <row r="928" spans="7:13" x14ac:dyDescent="0.25">
      <c r="G928"/>
      <c r="H928" s="7"/>
      <c r="M928"/>
    </row>
    <row r="929" spans="7:13" x14ac:dyDescent="0.25">
      <c r="G929"/>
      <c r="H929" s="7"/>
      <c r="M929"/>
    </row>
    <row r="930" spans="7:13" x14ac:dyDescent="0.25">
      <c r="G930"/>
      <c r="H930" s="7"/>
      <c r="M930"/>
    </row>
    <row r="931" spans="7:13" x14ac:dyDescent="0.25">
      <c r="G931"/>
      <c r="H931" s="7"/>
      <c r="M931"/>
    </row>
    <row r="932" spans="7:13" x14ac:dyDescent="0.25">
      <c r="G932"/>
      <c r="H932" s="7"/>
      <c r="M932"/>
    </row>
    <row r="933" spans="7:13" x14ac:dyDescent="0.25">
      <c r="G933"/>
      <c r="H933" s="7"/>
      <c r="M933"/>
    </row>
    <row r="934" spans="7:13" x14ac:dyDescent="0.25">
      <c r="G934"/>
      <c r="H934" s="7"/>
      <c r="M934"/>
    </row>
    <row r="935" spans="7:13" x14ac:dyDescent="0.25">
      <c r="G935"/>
      <c r="H935" s="7"/>
      <c r="M935"/>
    </row>
    <row r="936" spans="7:13" x14ac:dyDescent="0.25">
      <c r="G936"/>
      <c r="H936" s="7"/>
      <c r="M936"/>
    </row>
    <row r="937" spans="7:13" x14ac:dyDescent="0.25">
      <c r="G937"/>
      <c r="H937" s="7"/>
      <c r="M937"/>
    </row>
    <row r="938" spans="7:13" x14ac:dyDescent="0.25">
      <c r="G938"/>
      <c r="H938" s="7"/>
      <c r="M938"/>
    </row>
    <row r="939" spans="7:13" x14ac:dyDescent="0.25">
      <c r="G939"/>
      <c r="H939" s="7"/>
      <c r="M939"/>
    </row>
    <row r="940" spans="7:13" x14ac:dyDescent="0.25">
      <c r="G940"/>
      <c r="H940" s="7"/>
      <c r="M940"/>
    </row>
    <row r="941" spans="7:13" x14ac:dyDescent="0.25">
      <c r="G941"/>
      <c r="H941" s="7"/>
      <c r="M941"/>
    </row>
    <row r="942" spans="7:13" x14ac:dyDescent="0.25">
      <c r="G942"/>
      <c r="H942" s="7"/>
      <c r="M942"/>
    </row>
    <row r="943" spans="7:13" x14ac:dyDescent="0.25">
      <c r="G943"/>
      <c r="H943" s="7"/>
      <c r="M943"/>
    </row>
    <row r="944" spans="7:13" x14ac:dyDescent="0.25">
      <c r="G944"/>
      <c r="H944" s="7"/>
      <c r="M944"/>
    </row>
    <row r="945" spans="7:13" x14ac:dyDescent="0.25">
      <c r="G945"/>
      <c r="H945" s="7"/>
      <c r="M945"/>
    </row>
    <row r="946" spans="7:13" x14ac:dyDescent="0.25">
      <c r="G946"/>
      <c r="H946" s="7"/>
      <c r="M946"/>
    </row>
    <row r="947" spans="7:13" x14ac:dyDescent="0.25">
      <c r="G947"/>
      <c r="H947" s="7"/>
      <c r="M947"/>
    </row>
    <row r="948" spans="7:13" x14ac:dyDescent="0.25">
      <c r="G948"/>
      <c r="H948" s="7"/>
      <c r="M948"/>
    </row>
    <row r="949" spans="7:13" x14ac:dyDescent="0.25">
      <c r="G949"/>
      <c r="H949" s="7"/>
      <c r="M949"/>
    </row>
    <row r="950" spans="7:13" x14ac:dyDescent="0.25">
      <c r="G950"/>
      <c r="H950" s="7"/>
      <c r="M950"/>
    </row>
    <row r="951" spans="7:13" x14ac:dyDescent="0.25">
      <c r="G951"/>
      <c r="H951" s="7"/>
      <c r="M951"/>
    </row>
    <row r="952" spans="7:13" x14ac:dyDescent="0.25">
      <c r="G952"/>
      <c r="H952" s="7"/>
      <c r="M952"/>
    </row>
    <row r="953" spans="7:13" x14ac:dyDescent="0.25">
      <c r="G953"/>
      <c r="H953" s="7"/>
      <c r="M953"/>
    </row>
    <row r="954" spans="7:13" x14ac:dyDescent="0.25">
      <c r="G954"/>
      <c r="H954" s="7"/>
      <c r="M954"/>
    </row>
    <row r="955" spans="7:13" x14ac:dyDescent="0.25">
      <c r="G955"/>
      <c r="H955" s="7"/>
      <c r="M955"/>
    </row>
    <row r="956" spans="7:13" x14ac:dyDescent="0.25">
      <c r="G956"/>
      <c r="H956" s="7"/>
      <c r="M956"/>
    </row>
    <row r="957" spans="7:13" x14ac:dyDescent="0.25">
      <c r="G957"/>
      <c r="H957" s="7"/>
      <c r="M957"/>
    </row>
    <row r="958" spans="7:13" x14ac:dyDescent="0.25">
      <c r="G958"/>
      <c r="H958" s="7"/>
      <c r="M958"/>
    </row>
    <row r="959" spans="7:13" x14ac:dyDescent="0.25">
      <c r="G959"/>
      <c r="H959" s="7"/>
      <c r="M959"/>
    </row>
    <row r="960" spans="7:13" x14ac:dyDescent="0.25">
      <c r="G960"/>
      <c r="H960" s="7"/>
      <c r="M960"/>
    </row>
    <row r="961" spans="7:13" x14ac:dyDescent="0.25">
      <c r="G961"/>
      <c r="H961" s="7"/>
      <c r="M961"/>
    </row>
    <row r="962" spans="7:13" x14ac:dyDescent="0.25">
      <c r="G962"/>
      <c r="H962" s="7"/>
      <c r="M962"/>
    </row>
    <row r="963" spans="7:13" x14ac:dyDescent="0.25">
      <c r="G963"/>
      <c r="H963" s="7"/>
      <c r="M963"/>
    </row>
    <row r="964" spans="7:13" x14ac:dyDescent="0.25">
      <c r="G964"/>
      <c r="H964" s="7"/>
      <c r="M964"/>
    </row>
    <row r="965" spans="7:13" x14ac:dyDescent="0.25">
      <c r="G965"/>
      <c r="H965" s="7"/>
      <c r="M965"/>
    </row>
    <row r="966" spans="7:13" x14ac:dyDescent="0.25">
      <c r="G966"/>
      <c r="H966" s="7"/>
      <c r="M966"/>
    </row>
    <row r="967" spans="7:13" x14ac:dyDescent="0.25">
      <c r="G967"/>
      <c r="H967" s="7"/>
      <c r="M967"/>
    </row>
    <row r="968" spans="7:13" x14ac:dyDescent="0.25">
      <c r="G968"/>
      <c r="H968" s="7"/>
      <c r="M968"/>
    </row>
    <row r="969" spans="7:13" x14ac:dyDescent="0.25">
      <c r="G969"/>
      <c r="H969" s="7"/>
      <c r="M969"/>
    </row>
    <row r="970" spans="7:13" x14ac:dyDescent="0.25">
      <c r="G970"/>
      <c r="H970" s="7"/>
      <c r="M970"/>
    </row>
    <row r="971" spans="7:13" x14ac:dyDescent="0.25">
      <c r="G971"/>
      <c r="H971" s="7"/>
      <c r="M971"/>
    </row>
    <row r="972" spans="7:13" x14ac:dyDescent="0.25">
      <c r="G972"/>
      <c r="H972" s="7"/>
      <c r="M972"/>
    </row>
    <row r="973" spans="7:13" x14ac:dyDescent="0.25">
      <c r="G973"/>
      <c r="H973" s="7"/>
      <c r="M973"/>
    </row>
    <row r="974" spans="7:13" x14ac:dyDescent="0.25">
      <c r="G974"/>
      <c r="H974" s="7"/>
      <c r="M974"/>
    </row>
    <row r="975" spans="7:13" x14ac:dyDescent="0.25">
      <c r="G975"/>
      <c r="H975" s="7"/>
      <c r="M975"/>
    </row>
    <row r="976" spans="7:13" x14ac:dyDescent="0.25">
      <c r="G976"/>
      <c r="H976" s="7"/>
      <c r="M976"/>
    </row>
    <row r="977" spans="7:13" x14ac:dyDescent="0.25">
      <c r="G977"/>
      <c r="H977" s="7"/>
      <c r="M977"/>
    </row>
    <row r="978" spans="7:13" x14ac:dyDescent="0.25">
      <c r="G978"/>
      <c r="H978" s="7"/>
      <c r="M978"/>
    </row>
    <row r="979" spans="7:13" x14ac:dyDescent="0.25">
      <c r="G979"/>
      <c r="H979" s="7"/>
      <c r="M979"/>
    </row>
    <row r="980" spans="7:13" x14ac:dyDescent="0.25">
      <c r="G980"/>
      <c r="H980" s="7"/>
      <c r="M980"/>
    </row>
    <row r="981" spans="7:13" x14ac:dyDescent="0.25">
      <c r="G981"/>
      <c r="H981" s="7"/>
      <c r="M981"/>
    </row>
    <row r="982" spans="7:13" x14ac:dyDescent="0.25">
      <c r="G982"/>
      <c r="H982" s="7"/>
      <c r="M982"/>
    </row>
    <row r="983" spans="7:13" x14ac:dyDescent="0.25">
      <c r="G983"/>
      <c r="H983" s="7"/>
      <c r="M983"/>
    </row>
    <row r="984" spans="7:13" x14ac:dyDescent="0.25">
      <c r="G984"/>
      <c r="H984" s="7"/>
      <c r="M984"/>
    </row>
    <row r="985" spans="7:13" x14ac:dyDescent="0.25">
      <c r="G985"/>
      <c r="H985" s="7"/>
      <c r="M985"/>
    </row>
    <row r="986" spans="7:13" x14ac:dyDescent="0.25">
      <c r="G986"/>
      <c r="H986" s="7"/>
      <c r="M986"/>
    </row>
    <row r="987" spans="7:13" x14ac:dyDescent="0.25">
      <c r="G987"/>
      <c r="H987" s="7"/>
      <c r="M987"/>
    </row>
    <row r="988" spans="7:13" x14ac:dyDescent="0.25">
      <c r="G988"/>
      <c r="H988" s="7"/>
      <c r="M988"/>
    </row>
    <row r="989" spans="7:13" x14ac:dyDescent="0.25">
      <c r="G989"/>
      <c r="H989" s="7"/>
      <c r="M989"/>
    </row>
    <row r="990" spans="7:13" x14ac:dyDescent="0.25">
      <c r="G990"/>
      <c r="H990" s="7"/>
      <c r="M990"/>
    </row>
    <row r="991" spans="7:13" x14ac:dyDescent="0.25">
      <c r="G991"/>
      <c r="H991" s="7"/>
      <c r="M991"/>
    </row>
    <row r="992" spans="7:13" x14ac:dyDescent="0.25">
      <c r="G992"/>
      <c r="H992" s="7"/>
      <c r="M992"/>
    </row>
    <row r="993" spans="7:13" x14ac:dyDescent="0.25">
      <c r="G993"/>
      <c r="H993" s="7"/>
      <c r="M993"/>
    </row>
    <row r="994" spans="7:13" x14ac:dyDescent="0.25">
      <c r="G994"/>
      <c r="H994" s="7"/>
      <c r="M994"/>
    </row>
    <row r="995" spans="7:13" x14ac:dyDescent="0.25">
      <c r="G995"/>
      <c r="H995" s="7"/>
      <c r="M995"/>
    </row>
    <row r="996" spans="7:13" x14ac:dyDescent="0.25">
      <c r="G996"/>
      <c r="H996" s="7"/>
      <c r="M996"/>
    </row>
    <row r="997" spans="7:13" x14ac:dyDescent="0.25">
      <c r="G997"/>
      <c r="H997" s="7"/>
      <c r="M997"/>
    </row>
    <row r="998" spans="7:13" x14ac:dyDescent="0.25">
      <c r="G998"/>
      <c r="H998" s="7"/>
      <c r="M998"/>
    </row>
    <row r="999" spans="7:13" x14ac:dyDescent="0.25">
      <c r="G999"/>
      <c r="H999" s="7"/>
      <c r="M999"/>
    </row>
    <row r="1000" spans="7:13" x14ac:dyDescent="0.25">
      <c r="G1000"/>
      <c r="H1000" s="7"/>
      <c r="M1000"/>
    </row>
    <row r="1001" spans="7:13" x14ac:dyDescent="0.25">
      <c r="G1001"/>
      <c r="H1001" s="7"/>
      <c r="M1001"/>
    </row>
    <row r="1002" spans="7:13" x14ac:dyDescent="0.25">
      <c r="G1002"/>
      <c r="H1002" s="7"/>
      <c r="M1002"/>
    </row>
    <row r="1003" spans="7:13" x14ac:dyDescent="0.25">
      <c r="G1003"/>
      <c r="H1003" s="7"/>
      <c r="M1003"/>
    </row>
    <row r="1004" spans="7:13" x14ac:dyDescent="0.25">
      <c r="G1004"/>
      <c r="H1004" s="7"/>
      <c r="M1004"/>
    </row>
    <row r="1005" spans="7:13" x14ac:dyDescent="0.25">
      <c r="G1005"/>
      <c r="H1005" s="7"/>
      <c r="M1005"/>
    </row>
    <row r="1006" spans="7:13" x14ac:dyDescent="0.25">
      <c r="G1006"/>
      <c r="H1006" s="7"/>
      <c r="M1006"/>
    </row>
    <row r="1007" spans="7:13" x14ac:dyDescent="0.25">
      <c r="G1007"/>
      <c r="H1007" s="7"/>
      <c r="M1007"/>
    </row>
    <row r="1008" spans="7:13" x14ac:dyDescent="0.25">
      <c r="G1008"/>
      <c r="H1008" s="7"/>
      <c r="M1008"/>
    </row>
    <row r="1009" spans="7:13" x14ac:dyDescent="0.25">
      <c r="G1009"/>
      <c r="H1009" s="7"/>
      <c r="M1009"/>
    </row>
    <row r="1010" spans="7:13" x14ac:dyDescent="0.25">
      <c r="G1010"/>
      <c r="H1010" s="7"/>
      <c r="M1010"/>
    </row>
    <row r="1011" spans="7:13" x14ac:dyDescent="0.25">
      <c r="G1011"/>
      <c r="H1011" s="7"/>
      <c r="M1011"/>
    </row>
    <row r="1012" spans="7:13" x14ac:dyDescent="0.25">
      <c r="G1012"/>
      <c r="H1012" s="7"/>
      <c r="M1012"/>
    </row>
    <row r="1013" spans="7:13" x14ac:dyDescent="0.25">
      <c r="G1013"/>
      <c r="H1013" s="7"/>
      <c r="M1013"/>
    </row>
    <row r="1014" spans="7:13" x14ac:dyDescent="0.25">
      <c r="G1014"/>
      <c r="H1014" s="7"/>
      <c r="M1014"/>
    </row>
    <row r="1015" spans="7:13" x14ac:dyDescent="0.25">
      <c r="G1015"/>
      <c r="H1015" s="7"/>
      <c r="M1015"/>
    </row>
    <row r="1016" spans="7:13" x14ac:dyDescent="0.25">
      <c r="G1016"/>
      <c r="H1016" s="7"/>
      <c r="M1016"/>
    </row>
    <row r="1017" spans="7:13" x14ac:dyDescent="0.25">
      <c r="G1017"/>
      <c r="H1017" s="7"/>
      <c r="M1017"/>
    </row>
    <row r="1018" spans="7:13" x14ac:dyDescent="0.25">
      <c r="G1018"/>
      <c r="H1018" s="7"/>
      <c r="M1018"/>
    </row>
    <row r="1019" spans="7:13" x14ac:dyDescent="0.25">
      <c r="G1019"/>
      <c r="H1019" s="7"/>
      <c r="M1019"/>
    </row>
    <row r="1020" spans="7:13" x14ac:dyDescent="0.25">
      <c r="G1020"/>
      <c r="H1020" s="7"/>
      <c r="M1020"/>
    </row>
    <row r="1021" spans="7:13" x14ac:dyDescent="0.25">
      <c r="G1021"/>
      <c r="H1021" s="7"/>
      <c r="M1021"/>
    </row>
    <row r="1022" spans="7:13" x14ac:dyDescent="0.25">
      <c r="G1022"/>
      <c r="H1022" s="7"/>
      <c r="M1022"/>
    </row>
    <row r="1023" spans="7:13" x14ac:dyDescent="0.25">
      <c r="G1023"/>
      <c r="H1023" s="7"/>
      <c r="M1023"/>
    </row>
    <row r="1024" spans="7:13" x14ac:dyDescent="0.25">
      <c r="G1024"/>
      <c r="H1024" s="7"/>
      <c r="M1024"/>
    </row>
    <row r="1025" spans="7:13" x14ac:dyDescent="0.25">
      <c r="G1025"/>
      <c r="H1025" s="7"/>
      <c r="M1025"/>
    </row>
    <row r="1026" spans="7:13" x14ac:dyDescent="0.25">
      <c r="G1026"/>
      <c r="H1026" s="7"/>
      <c r="M1026"/>
    </row>
    <row r="1027" spans="7:13" x14ac:dyDescent="0.25">
      <c r="G1027"/>
      <c r="H1027" s="7"/>
      <c r="M1027"/>
    </row>
    <row r="1028" spans="7:13" x14ac:dyDescent="0.25">
      <c r="G1028"/>
      <c r="H1028" s="7"/>
      <c r="M1028"/>
    </row>
    <row r="1029" spans="7:13" x14ac:dyDescent="0.25">
      <c r="G1029"/>
      <c r="H1029" s="7"/>
      <c r="M1029"/>
    </row>
    <row r="1030" spans="7:13" x14ac:dyDescent="0.25">
      <c r="G1030"/>
      <c r="H1030" s="7"/>
      <c r="M1030"/>
    </row>
    <row r="1031" spans="7:13" x14ac:dyDescent="0.25">
      <c r="G1031"/>
      <c r="H1031" s="7"/>
      <c r="M1031"/>
    </row>
    <row r="1032" spans="7:13" x14ac:dyDescent="0.25">
      <c r="G1032"/>
      <c r="H1032" s="7"/>
      <c r="M1032"/>
    </row>
    <row r="1033" spans="7:13" x14ac:dyDescent="0.25">
      <c r="G1033"/>
      <c r="H1033" s="7"/>
      <c r="M1033"/>
    </row>
    <row r="1034" spans="7:13" x14ac:dyDescent="0.25">
      <c r="G1034"/>
      <c r="H1034" s="7"/>
      <c r="M1034"/>
    </row>
    <row r="1035" spans="7:13" x14ac:dyDescent="0.25">
      <c r="G1035"/>
      <c r="H1035" s="7"/>
      <c r="M1035"/>
    </row>
    <row r="1036" spans="7:13" x14ac:dyDescent="0.25">
      <c r="G1036"/>
      <c r="H1036" s="7"/>
      <c r="M1036"/>
    </row>
    <row r="1037" spans="7:13" x14ac:dyDescent="0.25">
      <c r="G1037"/>
      <c r="H1037" s="7"/>
      <c r="M1037"/>
    </row>
    <row r="1038" spans="7:13" x14ac:dyDescent="0.25">
      <c r="G1038"/>
      <c r="H1038" s="7"/>
      <c r="M1038"/>
    </row>
    <row r="1039" spans="7:13" x14ac:dyDescent="0.25">
      <c r="G1039"/>
      <c r="H1039" s="7"/>
      <c r="M1039"/>
    </row>
    <row r="1040" spans="7:13" x14ac:dyDescent="0.25">
      <c r="G1040"/>
      <c r="H1040" s="7"/>
      <c r="M1040"/>
    </row>
    <row r="1041" spans="7:13" x14ac:dyDescent="0.25">
      <c r="G1041"/>
      <c r="H1041" s="7"/>
      <c r="M1041"/>
    </row>
    <row r="1042" spans="7:13" x14ac:dyDescent="0.25">
      <c r="G1042"/>
      <c r="H1042" s="7"/>
      <c r="M1042"/>
    </row>
    <row r="1043" spans="7:13" x14ac:dyDescent="0.25">
      <c r="G1043"/>
      <c r="H1043" s="7"/>
      <c r="M1043"/>
    </row>
    <row r="1044" spans="7:13" x14ac:dyDescent="0.25">
      <c r="G1044"/>
      <c r="H1044" s="7"/>
      <c r="M1044"/>
    </row>
    <row r="1045" spans="7:13" x14ac:dyDescent="0.25">
      <c r="G1045"/>
      <c r="H1045" s="7"/>
      <c r="M1045"/>
    </row>
    <row r="1046" spans="7:13" x14ac:dyDescent="0.25">
      <c r="G1046"/>
      <c r="H1046" s="7"/>
      <c r="M1046"/>
    </row>
    <row r="1047" spans="7:13" x14ac:dyDescent="0.25">
      <c r="G1047"/>
      <c r="H1047" s="7"/>
      <c r="M1047"/>
    </row>
    <row r="1048" spans="7:13" x14ac:dyDescent="0.25">
      <c r="G1048"/>
      <c r="H1048" s="7"/>
      <c r="M1048"/>
    </row>
    <row r="1049" spans="7:13" x14ac:dyDescent="0.25">
      <c r="G1049"/>
      <c r="H1049" s="7"/>
      <c r="M1049"/>
    </row>
  </sheetData>
  <conditionalFormatting sqref="G27:G445 G8:G18">
    <cfRule type="cellIs" dxfId="3" priority="46" operator="equal">
      <formula>"Offen"</formula>
    </cfRule>
  </conditionalFormatting>
  <conditionalFormatting sqref="G19:G20">
    <cfRule type="cellIs" dxfId="2" priority="4" operator="equal">
      <formula>"Offen"</formula>
    </cfRule>
  </conditionalFormatting>
  <conditionalFormatting sqref="G21:G26">
    <cfRule type="cellIs" dxfId="1" priority="1" operator="equal">
      <formula>"Offen"</formula>
    </cfRule>
  </conditionalFormatting>
  <dataValidations count="2">
    <dataValidation type="list" allowBlank="1" showInputMessage="1" showErrorMessage="1" sqref="E31:E79 E8:E29" xr:uid="{02AF66BC-D2E4-4619-A681-909AF62DA91B}">
      <formula1>$I$7:$I$30</formula1>
    </dataValidation>
    <dataValidation type="list" allowBlank="1" showInputMessage="1" showErrorMessage="1" sqref="G31:G79 G8:G29" xr:uid="{6E0F001E-9FB6-4B69-A4EB-12914A0A94EF}">
      <formula1>$K$7:$K$8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BA29-415E-4A80-8B21-A6BEA0AD8072}">
  <sheetPr>
    <tabColor theme="9" tint="0.39997558519241921"/>
  </sheetPr>
  <dimension ref="A1:N1104"/>
  <sheetViews>
    <sheetView showGridLines="0" zoomScaleNormal="100" workbookViewId="0">
      <pane ySplit="7" topLeftCell="A32" activePane="bottomLeft" state="frozen"/>
      <selection pane="bottomLeft" activeCell="A8" sqref="A8"/>
    </sheetView>
  </sheetViews>
  <sheetFormatPr baseColWidth="10" defaultRowHeight="15" x14ac:dyDescent="0.25"/>
  <cols>
    <col min="1" max="1" width="3.140625" style="12" customWidth="1"/>
    <col min="2" max="2" width="7.28515625" style="13" customWidth="1"/>
    <col min="3" max="3" width="63.85546875" customWidth="1"/>
    <col min="4" max="4" width="11.5703125" style="7" customWidth="1"/>
    <col min="5" max="5" width="52.85546875" customWidth="1"/>
    <col min="6" max="6" width="27" customWidth="1"/>
    <col min="7" max="7" width="54.5703125" style="57" customWidth="1"/>
    <col min="8" max="8" width="17.140625" style="16" bestFit="1" customWidth="1"/>
    <col min="9" max="9" width="59.28515625" customWidth="1"/>
    <col min="10" max="11" width="11.42578125" style="7"/>
    <col min="12" max="12" width="15.28515625" style="7" customWidth="1"/>
    <col min="13" max="14" width="11.42578125" style="7"/>
  </cols>
  <sheetData>
    <row r="1" spans="1:14" ht="15" customHeight="1" x14ac:dyDescent="0.25">
      <c r="A1" s="1"/>
      <c r="B1" s="2"/>
      <c r="C1" s="3"/>
      <c r="D1" s="4"/>
      <c r="E1" s="3"/>
      <c r="F1" s="3"/>
      <c r="G1" s="5"/>
      <c r="H1" s="6"/>
    </row>
    <row r="2" spans="1:14" ht="23.25" x14ac:dyDescent="0.35">
      <c r="A2" s="1"/>
      <c r="B2" s="8" t="s">
        <v>18</v>
      </c>
      <c r="C2" s="8"/>
      <c r="D2" s="9"/>
      <c r="E2" s="3"/>
      <c r="F2" s="3"/>
      <c r="G2" s="5"/>
      <c r="H2" s="6"/>
    </row>
    <row r="3" spans="1:14" ht="23.25" x14ac:dyDescent="0.35">
      <c r="A3" s="1"/>
      <c r="B3" s="10" t="str">
        <f>[1]Übersicht!B3</f>
        <v>AD01151_Bauverein zu Lünen</v>
      </c>
      <c r="C3" s="10"/>
      <c r="D3" s="4"/>
      <c r="E3" s="10"/>
      <c r="F3" s="3"/>
      <c r="G3" s="5"/>
      <c r="H3" s="11" t="s">
        <v>1</v>
      </c>
    </row>
    <row r="4" spans="1:14" ht="15" customHeight="1" x14ac:dyDescent="0.25">
      <c r="A4" s="1"/>
      <c r="B4" s="2"/>
      <c r="C4" s="3"/>
      <c r="D4" s="4"/>
      <c r="E4" s="3"/>
      <c r="F4" s="3"/>
      <c r="G4" s="5"/>
      <c r="H4" s="6"/>
    </row>
    <row r="6" spans="1:14" s="16" customFormat="1" x14ac:dyDescent="0.25">
      <c r="A6" s="12"/>
      <c r="B6" s="13"/>
      <c r="C6"/>
      <c r="D6" s="7"/>
      <c r="E6"/>
      <c r="F6"/>
      <c r="G6" s="14"/>
      <c r="H6" s="15"/>
      <c r="J6" s="17" t="s">
        <v>2</v>
      </c>
      <c r="K6" s="17" t="s">
        <v>3</v>
      </c>
      <c r="L6" s="17" t="s">
        <v>4</v>
      </c>
      <c r="M6" s="17"/>
      <c r="N6" s="17"/>
    </row>
    <row r="7" spans="1:14" s="16" customFormat="1" x14ac:dyDescent="0.25">
      <c r="A7" s="18"/>
      <c r="B7" s="19" t="s">
        <v>5</v>
      </c>
      <c r="C7" s="20" t="s">
        <v>6</v>
      </c>
      <c r="D7" s="20" t="s">
        <v>28</v>
      </c>
      <c r="E7" s="20" t="s">
        <v>7</v>
      </c>
      <c r="F7" s="20" t="s">
        <v>8</v>
      </c>
      <c r="G7" s="21" t="s">
        <v>9</v>
      </c>
      <c r="H7" s="22" t="s">
        <v>10</v>
      </c>
      <c r="J7" s="17" t="s">
        <v>11</v>
      </c>
      <c r="K7" s="17" t="s">
        <v>12</v>
      </c>
      <c r="L7" s="17" t="s">
        <v>13</v>
      </c>
      <c r="M7" s="17"/>
      <c r="N7" s="17"/>
    </row>
    <row r="8" spans="1:14" s="30" customFormat="1" ht="22.5" customHeight="1" x14ac:dyDescent="0.25">
      <c r="A8" s="23"/>
      <c r="B8" s="24" t="s">
        <v>19</v>
      </c>
      <c r="C8" s="25"/>
      <c r="D8" s="26"/>
      <c r="E8" s="27"/>
      <c r="F8" s="27"/>
      <c r="G8" s="28"/>
      <c r="H8" s="29"/>
      <c r="J8" s="31" t="s">
        <v>14</v>
      </c>
      <c r="K8" s="31"/>
      <c r="L8" s="31" t="s">
        <v>15</v>
      </c>
      <c r="M8" s="32"/>
      <c r="N8" s="32"/>
    </row>
    <row r="9" spans="1:14" s="39" customFormat="1" x14ac:dyDescent="0.25">
      <c r="A9" s="33"/>
      <c r="B9" s="34"/>
      <c r="C9" s="35"/>
      <c r="D9" s="36"/>
      <c r="E9" s="36"/>
      <c r="F9" s="35"/>
      <c r="G9" s="37"/>
      <c r="H9" s="38"/>
      <c r="J9" s="31" t="s">
        <v>16</v>
      </c>
      <c r="K9" s="31"/>
      <c r="L9" s="31"/>
      <c r="M9" s="31"/>
      <c r="N9" s="31"/>
    </row>
    <row r="10" spans="1:14" s="39" customFormat="1" x14ac:dyDescent="0.25">
      <c r="A10" s="33"/>
      <c r="B10" s="58"/>
      <c r="C10" s="35"/>
      <c r="D10" s="36"/>
      <c r="E10" s="36"/>
      <c r="F10" s="35"/>
      <c r="G10" s="37"/>
      <c r="H10" s="38"/>
      <c r="J10" s="31"/>
      <c r="K10" s="31"/>
      <c r="L10" s="31"/>
      <c r="M10" s="31"/>
      <c r="N10" s="31"/>
    </row>
    <row r="11" spans="1:14" s="39" customFormat="1" x14ac:dyDescent="0.25">
      <c r="A11" s="33"/>
      <c r="B11" s="58"/>
      <c r="C11" s="35"/>
      <c r="D11" s="36"/>
      <c r="E11" s="36"/>
      <c r="F11" s="35"/>
      <c r="G11" s="37"/>
      <c r="H11" s="38"/>
      <c r="J11" s="31"/>
      <c r="K11" s="31"/>
      <c r="L11" s="31"/>
      <c r="M11" s="31"/>
      <c r="N11" s="31"/>
    </row>
    <row r="12" spans="1:14" s="30" customFormat="1" ht="22.5" customHeight="1" x14ac:dyDescent="0.25">
      <c r="A12" s="23"/>
      <c r="B12" s="24" t="s">
        <v>20</v>
      </c>
      <c r="C12" s="25"/>
      <c r="D12" s="26"/>
      <c r="E12" s="27"/>
      <c r="F12" s="27"/>
      <c r="G12" s="40"/>
      <c r="H12" s="29"/>
      <c r="J12" s="32"/>
      <c r="K12" s="32"/>
      <c r="L12" s="32"/>
      <c r="M12" s="32"/>
      <c r="N12" s="32"/>
    </row>
    <row r="13" spans="1:14" s="39" customFormat="1" ht="15" customHeight="1" x14ac:dyDescent="0.25">
      <c r="A13" s="33"/>
      <c r="B13" s="34"/>
      <c r="C13" s="35" t="s">
        <v>43</v>
      </c>
      <c r="D13" s="36" t="s">
        <v>11</v>
      </c>
      <c r="E13" s="36"/>
      <c r="F13" s="35"/>
      <c r="G13" s="37"/>
      <c r="H13" s="38" t="s">
        <v>13</v>
      </c>
      <c r="M13" s="31"/>
      <c r="N13" s="31"/>
    </row>
    <row r="14" spans="1:14" s="39" customFormat="1" ht="15" customHeight="1" x14ac:dyDescent="0.25">
      <c r="A14" s="33"/>
      <c r="B14" s="34"/>
      <c r="C14" s="35"/>
      <c r="D14" s="36"/>
      <c r="E14" s="36"/>
      <c r="F14" s="35"/>
      <c r="G14" s="37"/>
      <c r="H14" s="38"/>
      <c r="M14" s="31"/>
      <c r="N14" s="31"/>
    </row>
    <row r="15" spans="1:14" s="39" customFormat="1" x14ac:dyDescent="0.25">
      <c r="A15" s="33"/>
      <c r="B15" s="34"/>
      <c r="C15" s="35"/>
      <c r="D15" s="36"/>
      <c r="E15" s="36"/>
      <c r="F15" s="35"/>
      <c r="G15" s="37"/>
      <c r="H15" s="38"/>
      <c r="J15" s="31"/>
      <c r="K15" s="31"/>
      <c r="L15" s="31"/>
      <c r="M15" s="31"/>
      <c r="N15" s="31"/>
    </row>
    <row r="16" spans="1:14" s="39" customFormat="1" x14ac:dyDescent="0.25">
      <c r="A16" s="33"/>
      <c r="B16" s="41"/>
      <c r="C16" s="42"/>
      <c r="D16" s="43"/>
      <c r="E16" s="43"/>
      <c r="F16" s="42"/>
      <c r="G16" s="44"/>
      <c r="H16" s="45"/>
      <c r="J16" s="31"/>
      <c r="K16" s="31"/>
      <c r="L16" s="31"/>
      <c r="M16" s="31"/>
      <c r="N16" s="31"/>
    </row>
    <row r="17" spans="1:14" s="30" customFormat="1" ht="22.5" customHeight="1" x14ac:dyDescent="0.25">
      <c r="A17" s="23"/>
      <c r="B17" s="24" t="s">
        <v>21</v>
      </c>
      <c r="C17" s="25"/>
      <c r="D17" s="26"/>
      <c r="E17" s="27"/>
      <c r="F17" s="27"/>
      <c r="G17" s="40"/>
      <c r="H17" s="29"/>
      <c r="J17" s="32"/>
      <c r="K17" s="32"/>
      <c r="L17" s="32"/>
      <c r="M17" s="32"/>
      <c r="N17" s="32"/>
    </row>
    <row r="18" spans="1:14" s="39" customFormat="1" ht="15" customHeight="1" x14ac:dyDescent="0.25">
      <c r="A18" s="33"/>
      <c r="B18" s="34"/>
      <c r="C18" s="35"/>
      <c r="D18" s="36"/>
      <c r="E18" s="36"/>
      <c r="F18" s="35"/>
      <c r="G18" s="37"/>
      <c r="H18" s="38"/>
      <c r="J18" s="31"/>
      <c r="K18" s="31"/>
      <c r="L18" s="31"/>
      <c r="M18" s="31"/>
      <c r="N18" s="31"/>
    </row>
    <row r="19" spans="1:14" s="39" customFormat="1" ht="15" customHeight="1" x14ac:dyDescent="0.25">
      <c r="A19" s="33"/>
      <c r="B19" s="34"/>
      <c r="C19" s="35"/>
      <c r="D19" s="36"/>
      <c r="E19" s="36"/>
      <c r="F19" s="35"/>
      <c r="G19" s="37"/>
      <c r="H19" s="38"/>
      <c r="J19" s="31"/>
      <c r="K19" s="31"/>
      <c r="L19" s="31"/>
      <c r="M19" s="31"/>
      <c r="N19" s="31"/>
    </row>
    <row r="20" spans="1:14" s="39" customFormat="1" ht="15" customHeight="1" x14ac:dyDescent="0.25">
      <c r="A20" s="33"/>
      <c r="B20" s="34"/>
      <c r="C20" s="35"/>
      <c r="D20" s="36"/>
      <c r="E20" s="36"/>
      <c r="F20" s="35"/>
      <c r="G20" s="37"/>
      <c r="H20" s="38"/>
      <c r="J20" s="31"/>
      <c r="K20" s="31"/>
      <c r="L20" s="31"/>
      <c r="M20" s="31"/>
      <c r="N20" s="31"/>
    </row>
    <row r="21" spans="1:14" s="39" customFormat="1" ht="15" customHeight="1" x14ac:dyDescent="0.25">
      <c r="A21" s="33"/>
      <c r="B21" s="34"/>
      <c r="C21" s="35"/>
      <c r="D21" s="36"/>
      <c r="E21" s="36"/>
      <c r="F21" s="35"/>
      <c r="G21" s="37"/>
      <c r="H21" s="38"/>
      <c r="J21" s="31"/>
      <c r="K21" s="31"/>
      <c r="L21" s="31"/>
      <c r="M21" s="31"/>
      <c r="N21" s="31"/>
    </row>
    <row r="22" spans="1:14" s="39" customFormat="1" ht="15" customHeight="1" x14ac:dyDescent="0.25">
      <c r="A22" s="33"/>
      <c r="B22" s="34"/>
      <c r="C22" s="35"/>
      <c r="D22" s="36"/>
      <c r="E22" s="36"/>
      <c r="F22" s="35"/>
      <c r="G22" s="37"/>
      <c r="H22" s="38"/>
      <c r="J22" s="31"/>
      <c r="K22" s="31"/>
      <c r="L22" s="31"/>
      <c r="M22" s="31"/>
      <c r="N22" s="31"/>
    </row>
    <row r="23" spans="1:14" s="39" customFormat="1" ht="15" customHeight="1" x14ac:dyDescent="0.25">
      <c r="A23" s="33"/>
      <c r="B23" s="34"/>
      <c r="C23" s="35"/>
      <c r="D23" s="36"/>
      <c r="E23" s="36"/>
      <c r="F23" s="35"/>
      <c r="G23" s="37"/>
      <c r="H23" s="38"/>
      <c r="J23" s="31"/>
      <c r="K23" s="31"/>
      <c r="L23" s="31"/>
      <c r="M23" s="31"/>
      <c r="N23" s="31"/>
    </row>
    <row r="24" spans="1:14" s="30" customFormat="1" ht="22.5" customHeight="1" x14ac:dyDescent="0.25">
      <c r="A24" s="23"/>
      <c r="B24" s="24" t="s">
        <v>17</v>
      </c>
      <c r="C24" s="25"/>
      <c r="D24" s="26"/>
      <c r="E24" s="27"/>
      <c r="F24" s="27"/>
      <c r="G24" s="40"/>
      <c r="H24" s="29"/>
      <c r="J24" s="32"/>
      <c r="K24" s="32"/>
      <c r="L24" s="32"/>
      <c r="M24" s="32"/>
      <c r="N24" s="32"/>
    </row>
    <row r="25" spans="1:14" s="39" customFormat="1" ht="15" customHeight="1" x14ac:dyDescent="0.25">
      <c r="A25" s="33"/>
      <c r="B25" s="34"/>
      <c r="C25" s="35"/>
      <c r="D25" s="36"/>
      <c r="E25" s="36"/>
      <c r="F25" s="35"/>
      <c r="G25" s="37"/>
      <c r="H25" s="38" t="s">
        <v>13</v>
      </c>
      <c r="J25" s="31"/>
      <c r="K25" s="31"/>
      <c r="L25" s="31"/>
      <c r="M25" s="31"/>
      <c r="N25" s="31"/>
    </row>
    <row r="26" spans="1:14" s="39" customFormat="1" ht="15" customHeight="1" x14ac:dyDescent="0.25">
      <c r="A26" s="33"/>
      <c r="B26" s="34"/>
      <c r="C26" s="35"/>
      <c r="D26" s="36"/>
      <c r="E26" s="36"/>
      <c r="F26" s="35"/>
      <c r="G26" s="37"/>
      <c r="H26" s="38" t="s">
        <v>13</v>
      </c>
      <c r="J26" s="31"/>
      <c r="K26" s="31"/>
      <c r="L26" s="31"/>
      <c r="M26" s="31"/>
      <c r="N26" s="31"/>
    </row>
    <row r="27" spans="1:14" s="39" customFormat="1" ht="15" customHeight="1" x14ac:dyDescent="0.25">
      <c r="A27" s="33"/>
      <c r="B27" s="34"/>
      <c r="C27" s="35"/>
      <c r="D27" s="36"/>
      <c r="E27" s="36"/>
      <c r="F27" s="35"/>
      <c r="G27" s="37"/>
      <c r="H27" s="38" t="s">
        <v>13</v>
      </c>
      <c r="J27" s="31"/>
      <c r="K27" s="31"/>
      <c r="L27" s="31"/>
      <c r="M27" s="31"/>
      <c r="N27" s="31"/>
    </row>
    <row r="28" spans="1:14" s="39" customFormat="1" ht="15" customHeight="1" x14ac:dyDescent="0.25">
      <c r="A28" s="33"/>
      <c r="B28" s="34"/>
      <c r="C28" s="35"/>
      <c r="D28" s="36"/>
      <c r="E28" s="36"/>
      <c r="F28" s="35"/>
      <c r="G28" s="37"/>
      <c r="H28" s="38" t="s">
        <v>13</v>
      </c>
      <c r="J28" s="31"/>
      <c r="K28" s="31"/>
      <c r="L28" s="31"/>
      <c r="M28" s="31"/>
      <c r="N28" s="31"/>
    </row>
    <row r="29" spans="1:14" s="39" customFormat="1" ht="15" customHeight="1" x14ac:dyDescent="0.25">
      <c r="A29" s="33"/>
      <c r="B29" s="34"/>
      <c r="C29" s="35"/>
      <c r="D29" s="36"/>
      <c r="E29" s="36"/>
      <c r="F29" s="35"/>
      <c r="G29" s="37"/>
      <c r="H29" s="38" t="s">
        <v>13</v>
      </c>
      <c r="J29" s="31"/>
      <c r="K29" s="31"/>
      <c r="L29" s="31"/>
      <c r="M29" s="31"/>
      <c r="N29" s="31"/>
    </row>
    <row r="30" spans="1:14" s="39" customFormat="1" x14ac:dyDescent="0.25">
      <c r="A30" s="33"/>
      <c r="B30" s="34"/>
      <c r="C30" s="46"/>
      <c r="D30" s="47"/>
      <c r="E30" s="47"/>
      <c r="F30" s="46"/>
      <c r="G30" s="48"/>
      <c r="H30" s="49" t="s">
        <v>13</v>
      </c>
      <c r="J30" s="31"/>
      <c r="K30" s="31"/>
      <c r="L30" s="31"/>
      <c r="M30" s="31"/>
      <c r="N30" s="31"/>
    </row>
    <row r="31" spans="1:14" s="39" customFormat="1" ht="15" customHeight="1" x14ac:dyDescent="0.25">
      <c r="A31" s="33"/>
      <c r="B31" s="34"/>
      <c r="C31" s="46"/>
      <c r="D31" s="47"/>
      <c r="E31" s="47"/>
      <c r="F31" s="46"/>
      <c r="G31" s="48"/>
      <c r="H31" s="49" t="s">
        <v>13</v>
      </c>
      <c r="J31" s="31"/>
      <c r="K31" s="31"/>
      <c r="L31" s="31"/>
      <c r="M31" s="31"/>
      <c r="N31" s="31"/>
    </row>
    <row r="32" spans="1:14" s="30" customFormat="1" ht="22.5" customHeight="1" x14ac:dyDescent="0.25">
      <c r="A32" s="23"/>
      <c r="B32" s="24" t="s">
        <v>22</v>
      </c>
      <c r="C32" s="25"/>
      <c r="D32" s="26"/>
      <c r="E32" s="27"/>
      <c r="F32" s="27"/>
      <c r="G32" s="40"/>
      <c r="H32" s="29"/>
      <c r="J32" s="32"/>
      <c r="K32" s="32"/>
      <c r="L32" s="32"/>
      <c r="M32" s="32"/>
      <c r="N32" s="32"/>
    </row>
    <row r="33" spans="1:14" s="39" customFormat="1" x14ac:dyDescent="0.25">
      <c r="A33" s="33"/>
      <c r="B33" s="34"/>
      <c r="C33" s="35"/>
      <c r="D33" s="36"/>
      <c r="E33" s="36"/>
      <c r="F33" s="35"/>
      <c r="G33" s="37"/>
      <c r="H33" s="38" t="s">
        <v>13</v>
      </c>
      <c r="J33" s="31"/>
      <c r="K33" s="31"/>
      <c r="L33" s="31"/>
      <c r="M33" s="31"/>
      <c r="N33" s="31"/>
    </row>
    <row r="34" spans="1:14" s="39" customFormat="1" x14ac:dyDescent="0.25">
      <c r="A34" s="33"/>
      <c r="B34" s="34"/>
      <c r="C34" s="35"/>
      <c r="D34" s="36"/>
      <c r="E34" s="36"/>
      <c r="F34" s="35"/>
      <c r="G34" s="37"/>
      <c r="H34" s="38" t="s">
        <v>13</v>
      </c>
      <c r="J34" s="31"/>
      <c r="K34" s="31"/>
      <c r="L34" s="31"/>
      <c r="M34" s="31"/>
      <c r="N34" s="31"/>
    </row>
    <row r="35" spans="1:14" s="39" customFormat="1" x14ac:dyDescent="0.25">
      <c r="A35" s="50"/>
      <c r="B35" s="34"/>
      <c r="C35" s="35"/>
      <c r="D35" s="36"/>
      <c r="E35" s="36"/>
      <c r="F35" s="35"/>
      <c r="G35" s="37"/>
      <c r="H35" s="38" t="s">
        <v>13</v>
      </c>
      <c r="J35" s="31"/>
      <c r="K35" s="31"/>
      <c r="L35" s="31"/>
      <c r="M35" s="31"/>
      <c r="N35" s="31"/>
    </row>
    <row r="36" spans="1:14" s="39" customFormat="1" x14ac:dyDescent="0.25">
      <c r="A36" s="50"/>
      <c r="B36" s="41"/>
      <c r="C36" s="42"/>
      <c r="D36" s="43"/>
      <c r="E36" s="43"/>
      <c r="F36" s="42"/>
      <c r="G36" s="44"/>
      <c r="H36" s="45" t="s">
        <v>13</v>
      </c>
      <c r="J36" s="31"/>
      <c r="K36" s="31"/>
      <c r="L36" s="31"/>
      <c r="M36" s="31"/>
      <c r="N36" s="31"/>
    </row>
    <row r="37" spans="1:14" s="30" customFormat="1" ht="22.5" customHeight="1" x14ac:dyDescent="0.25">
      <c r="A37" s="23"/>
      <c r="B37" s="24" t="s">
        <v>23</v>
      </c>
      <c r="C37" s="25"/>
      <c r="D37" s="26"/>
      <c r="E37" s="27"/>
      <c r="F37" s="27"/>
      <c r="G37" s="40"/>
      <c r="H37" s="29"/>
      <c r="J37" s="32"/>
      <c r="K37" s="32"/>
      <c r="L37" s="32"/>
      <c r="M37" s="32"/>
      <c r="N37" s="32"/>
    </row>
    <row r="38" spans="1:14" s="39" customFormat="1" x14ac:dyDescent="0.25">
      <c r="A38" s="33"/>
      <c r="B38" s="34"/>
      <c r="C38" s="35" t="s">
        <v>38</v>
      </c>
      <c r="D38" s="36" t="s">
        <v>11</v>
      </c>
      <c r="E38" s="36"/>
      <c r="F38" s="35"/>
      <c r="G38" s="37"/>
      <c r="H38" s="38" t="s">
        <v>13</v>
      </c>
      <c r="J38" s="31"/>
      <c r="K38" s="31"/>
      <c r="L38" s="31"/>
      <c r="M38" s="31"/>
      <c r="N38" s="31"/>
    </row>
    <row r="39" spans="1:14" s="39" customFormat="1" x14ac:dyDescent="0.25">
      <c r="A39" s="33"/>
      <c r="B39" s="34"/>
      <c r="C39" s="35"/>
      <c r="D39" s="36"/>
      <c r="E39" s="36"/>
      <c r="F39" s="35"/>
      <c r="G39" s="37"/>
      <c r="H39" s="38"/>
      <c r="J39" s="31"/>
      <c r="K39" s="31"/>
      <c r="L39" s="31"/>
      <c r="M39" s="31"/>
      <c r="N39" s="31"/>
    </row>
    <row r="40" spans="1:14" s="39" customFormat="1" x14ac:dyDescent="0.25">
      <c r="A40" s="33"/>
      <c r="B40" s="34"/>
      <c r="C40" s="35"/>
      <c r="D40" s="36"/>
      <c r="E40" s="36"/>
      <c r="F40" s="35"/>
      <c r="G40" s="37"/>
      <c r="H40" s="38"/>
      <c r="J40" s="31"/>
      <c r="K40" s="31"/>
      <c r="L40" s="31"/>
      <c r="M40" s="31"/>
      <c r="N40" s="31"/>
    </row>
    <row r="41" spans="1:14" s="30" customFormat="1" ht="22.5" customHeight="1" x14ac:dyDescent="0.25">
      <c r="A41" s="23"/>
      <c r="B41" s="24" t="s">
        <v>24</v>
      </c>
      <c r="C41" s="25"/>
      <c r="D41" s="26"/>
      <c r="E41" s="27"/>
      <c r="F41" s="27"/>
      <c r="G41" s="40"/>
      <c r="H41" s="29"/>
      <c r="J41" s="32"/>
      <c r="K41" s="32"/>
      <c r="L41" s="32"/>
      <c r="M41" s="32"/>
      <c r="N41" s="32"/>
    </row>
    <row r="42" spans="1:14" s="39" customFormat="1" x14ac:dyDescent="0.25">
      <c r="A42" s="33"/>
      <c r="B42" s="34"/>
      <c r="C42" s="35" t="s">
        <v>36</v>
      </c>
      <c r="D42" s="36" t="s">
        <v>11</v>
      </c>
      <c r="E42" s="36"/>
      <c r="F42" s="35"/>
      <c r="G42" s="37"/>
      <c r="H42" s="38" t="s">
        <v>13</v>
      </c>
      <c r="J42" s="31"/>
      <c r="K42" s="31"/>
      <c r="L42" s="31"/>
      <c r="M42" s="31"/>
      <c r="N42" s="31"/>
    </row>
    <row r="43" spans="1:14" s="39" customFormat="1" x14ac:dyDescent="0.25">
      <c r="A43" s="33"/>
      <c r="B43" s="34"/>
      <c r="C43" s="35" t="s">
        <v>35</v>
      </c>
      <c r="D43" s="36" t="s">
        <v>11</v>
      </c>
      <c r="E43" s="36"/>
      <c r="F43" s="35"/>
      <c r="G43" s="37"/>
      <c r="H43" s="38" t="s">
        <v>13</v>
      </c>
      <c r="J43" s="31"/>
      <c r="K43" s="31"/>
      <c r="L43" s="31"/>
      <c r="M43" s="31"/>
      <c r="N43" s="31"/>
    </row>
    <row r="44" spans="1:14" s="39" customFormat="1" x14ac:dyDescent="0.25">
      <c r="A44" s="33"/>
      <c r="B44" s="34"/>
      <c r="C44" s="35" t="s">
        <v>37</v>
      </c>
      <c r="D44" s="36" t="s">
        <v>11</v>
      </c>
      <c r="E44" s="36"/>
      <c r="F44" s="35"/>
      <c r="G44" s="37"/>
      <c r="H44" s="38" t="s">
        <v>13</v>
      </c>
      <c r="J44" s="31"/>
      <c r="K44" s="31"/>
      <c r="L44" s="31"/>
      <c r="M44" s="31"/>
      <c r="N44" s="31"/>
    </row>
    <row r="45" spans="1:14" s="39" customFormat="1" ht="22.5" x14ac:dyDescent="0.25">
      <c r="A45" s="33"/>
      <c r="B45" s="34"/>
      <c r="C45" s="35" t="s">
        <v>41</v>
      </c>
      <c r="D45" s="36" t="s">
        <v>11</v>
      </c>
      <c r="E45" s="36"/>
      <c r="F45" s="35"/>
      <c r="G45" s="37" t="s">
        <v>42</v>
      </c>
      <c r="H45" s="38"/>
      <c r="J45" s="31"/>
      <c r="K45" s="31"/>
      <c r="L45" s="31"/>
      <c r="M45" s="31"/>
      <c r="N45" s="31"/>
    </row>
    <row r="46" spans="1:14" s="39" customFormat="1" x14ac:dyDescent="0.25">
      <c r="A46" s="33"/>
      <c r="B46" s="34"/>
      <c r="C46" s="35" t="s">
        <v>46</v>
      </c>
      <c r="D46" s="36"/>
      <c r="E46" s="36"/>
      <c r="F46" s="35"/>
      <c r="G46" s="37"/>
      <c r="H46" s="38"/>
      <c r="J46" s="31"/>
      <c r="K46" s="31"/>
      <c r="L46" s="31"/>
      <c r="M46" s="31"/>
      <c r="N46" s="31"/>
    </row>
    <row r="47" spans="1:14" s="39" customFormat="1" x14ac:dyDescent="0.25">
      <c r="A47" s="33"/>
      <c r="B47" s="34"/>
      <c r="C47" s="35"/>
      <c r="D47" s="36"/>
      <c r="E47" s="36"/>
      <c r="F47" s="35"/>
      <c r="G47" s="37"/>
      <c r="H47" s="38"/>
      <c r="J47" s="31"/>
      <c r="K47" s="31"/>
      <c r="L47" s="31"/>
      <c r="M47" s="31"/>
      <c r="N47" s="31"/>
    </row>
    <row r="48" spans="1:14" s="30" customFormat="1" ht="22.5" customHeight="1" x14ac:dyDescent="0.25">
      <c r="A48" s="23"/>
      <c r="B48" s="24" t="s">
        <v>25</v>
      </c>
      <c r="C48" s="25"/>
      <c r="D48" s="26"/>
      <c r="E48" s="27"/>
      <c r="F48" s="27"/>
      <c r="G48" s="40"/>
      <c r="H48" s="29"/>
      <c r="J48" s="32"/>
      <c r="K48" s="32"/>
      <c r="L48" s="32"/>
      <c r="M48" s="32"/>
      <c r="N48" s="32"/>
    </row>
    <row r="49" spans="1:14" s="39" customFormat="1" ht="30" x14ac:dyDescent="0.25">
      <c r="A49" s="33"/>
      <c r="B49" s="34"/>
      <c r="C49" s="35" t="s">
        <v>31</v>
      </c>
      <c r="D49" s="36"/>
      <c r="E49" s="36"/>
      <c r="F49" s="35"/>
      <c r="G49" s="37"/>
      <c r="H49" s="38" t="s">
        <v>13</v>
      </c>
      <c r="J49" s="31"/>
      <c r="K49" s="31"/>
      <c r="L49" s="31"/>
      <c r="M49" s="31"/>
      <c r="N49" s="31"/>
    </row>
    <row r="50" spans="1:14" s="39" customFormat="1" x14ac:dyDescent="0.25">
      <c r="A50" s="33"/>
      <c r="B50" s="34"/>
      <c r="C50" s="35" t="s">
        <v>32</v>
      </c>
      <c r="D50" s="36" t="s">
        <v>11</v>
      </c>
      <c r="E50" s="36"/>
      <c r="F50" s="35"/>
      <c r="G50" s="37"/>
      <c r="H50" s="38" t="s">
        <v>13</v>
      </c>
      <c r="J50" s="31"/>
      <c r="K50" s="31"/>
      <c r="L50" s="31"/>
      <c r="M50" s="31"/>
      <c r="N50" s="31"/>
    </row>
    <row r="51" spans="1:14" s="39" customFormat="1" x14ac:dyDescent="0.25">
      <c r="A51" s="33"/>
      <c r="B51" s="34"/>
      <c r="C51" s="35" t="s">
        <v>33</v>
      </c>
      <c r="D51" s="36"/>
      <c r="E51" s="36"/>
      <c r="F51" s="35"/>
      <c r="G51" s="37"/>
      <c r="H51" s="38" t="s">
        <v>13</v>
      </c>
      <c r="J51" s="31"/>
      <c r="K51" s="31"/>
      <c r="L51" s="31"/>
      <c r="M51" s="31"/>
      <c r="N51" s="31"/>
    </row>
    <row r="52" spans="1:14" s="39" customFormat="1" ht="30" x14ac:dyDescent="0.25">
      <c r="A52" s="33"/>
      <c r="B52" s="34"/>
      <c r="C52" s="35" t="s">
        <v>39</v>
      </c>
      <c r="D52" s="36" t="s">
        <v>11</v>
      </c>
      <c r="E52" s="36"/>
      <c r="F52" s="35"/>
      <c r="G52" s="37"/>
      <c r="H52" s="38" t="s">
        <v>13</v>
      </c>
      <c r="J52" s="31"/>
      <c r="K52" s="31"/>
      <c r="L52" s="31"/>
      <c r="M52" s="31"/>
      <c r="N52" s="31"/>
    </row>
    <row r="53" spans="1:14" s="39" customFormat="1" x14ac:dyDescent="0.25">
      <c r="A53" s="50"/>
      <c r="B53" s="34"/>
      <c r="C53" s="35" t="s">
        <v>40</v>
      </c>
      <c r="D53" s="36" t="s">
        <v>11</v>
      </c>
      <c r="E53" s="36"/>
      <c r="F53" s="35"/>
      <c r="G53" s="37"/>
      <c r="H53" s="38" t="s">
        <v>13</v>
      </c>
      <c r="J53" s="31"/>
      <c r="K53" s="31"/>
      <c r="L53" s="31"/>
      <c r="M53" s="31"/>
      <c r="N53" s="31"/>
    </row>
    <row r="54" spans="1:14" s="39" customFormat="1" x14ac:dyDescent="0.25">
      <c r="A54" s="50"/>
      <c r="B54" s="34"/>
      <c r="C54" s="59" t="s">
        <v>47</v>
      </c>
      <c r="D54" s="36"/>
      <c r="E54" s="36"/>
      <c r="F54" s="35"/>
      <c r="G54" s="37"/>
      <c r="H54" s="38"/>
      <c r="J54" s="31"/>
      <c r="K54" s="31"/>
      <c r="L54" s="31"/>
      <c r="M54" s="31"/>
      <c r="N54" s="31"/>
    </row>
    <row r="55" spans="1:14" s="39" customFormat="1" x14ac:dyDescent="0.25">
      <c r="A55" s="50"/>
      <c r="B55" s="34"/>
      <c r="C55" s="35" t="s">
        <v>48</v>
      </c>
      <c r="D55" s="36"/>
      <c r="E55" s="36"/>
      <c r="F55" s="35"/>
      <c r="G55" s="37"/>
      <c r="H55" s="38"/>
      <c r="J55" s="31"/>
      <c r="K55" s="31"/>
      <c r="L55" s="31"/>
      <c r="M55" s="31"/>
      <c r="N55" s="31"/>
    </row>
    <row r="56" spans="1:14" s="39" customFormat="1" x14ac:dyDescent="0.25">
      <c r="A56" s="50"/>
      <c r="B56" s="34"/>
      <c r="C56" s="35"/>
      <c r="D56" s="36"/>
      <c r="E56" s="36"/>
      <c r="F56" s="35"/>
      <c r="G56" s="37"/>
      <c r="H56" s="38"/>
      <c r="J56" s="31"/>
      <c r="K56" s="31"/>
      <c r="L56" s="31"/>
      <c r="M56" s="31"/>
      <c r="N56" s="31"/>
    </row>
    <row r="57" spans="1:14" s="39" customFormat="1" x14ac:dyDescent="0.25">
      <c r="A57" s="50"/>
      <c r="B57" s="34"/>
      <c r="C57" s="51"/>
      <c r="D57" s="36"/>
      <c r="E57" s="52"/>
      <c r="F57" s="51"/>
      <c r="G57" s="53"/>
      <c r="H57" s="38"/>
      <c r="J57" s="31"/>
      <c r="K57" s="31"/>
      <c r="L57" s="31"/>
      <c r="M57" s="31"/>
      <c r="N57" s="31"/>
    </row>
    <row r="58" spans="1:14" s="39" customFormat="1" x14ac:dyDescent="0.25">
      <c r="A58" s="50"/>
      <c r="B58" s="34"/>
      <c r="C58" s="51"/>
      <c r="D58" s="36"/>
      <c r="E58" s="52"/>
      <c r="F58" s="51"/>
      <c r="G58" s="53"/>
      <c r="H58" s="38"/>
      <c r="J58" s="31"/>
      <c r="K58" s="31"/>
      <c r="L58" s="31"/>
      <c r="M58" s="31"/>
      <c r="N58" s="31"/>
    </row>
    <row r="59" spans="1:14" s="39" customFormat="1" x14ac:dyDescent="0.25">
      <c r="A59" s="50"/>
      <c r="B59" s="41"/>
      <c r="C59" s="42"/>
      <c r="D59" s="43"/>
      <c r="E59" s="43"/>
      <c r="F59" s="42"/>
      <c r="G59" s="44"/>
      <c r="H59" s="45"/>
      <c r="J59" s="31"/>
      <c r="K59" s="31"/>
      <c r="L59" s="31"/>
      <c r="M59" s="31"/>
      <c r="N59" s="31"/>
    </row>
    <row r="60" spans="1:14" s="30" customFormat="1" ht="22.5" customHeight="1" x14ac:dyDescent="0.25">
      <c r="A60" s="23"/>
      <c r="B60" s="24" t="s">
        <v>26</v>
      </c>
      <c r="C60" s="25"/>
      <c r="D60" s="26"/>
      <c r="E60" s="27"/>
      <c r="F60" s="27"/>
      <c r="G60" s="40"/>
      <c r="H60" s="29"/>
      <c r="J60" s="32"/>
      <c r="K60" s="32"/>
      <c r="L60" s="32"/>
      <c r="M60" s="32"/>
      <c r="N60" s="32"/>
    </row>
    <row r="61" spans="1:14" s="39" customFormat="1" x14ac:dyDescent="0.25">
      <c r="A61" s="33"/>
      <c r="B61" s="34"/>
      <c r="C61" s="35" t="s">
        <v>44</v>
      </c>
      <c r="D61" s="36" t="s">
        <v>11</v>
      </c>
      <c r="E61" s="36"/>
      <c r="F61" s="35"/>
      <c r="G61" s="37"/>
      <c r="H61" s="38" t="s">
        <v>13</v>
      </c>
      <c r="J61" s="31"/>
      <c r="K61" s="31"/>
      <c r="L61" s="31"/>
      <c r="M61" s="31"/>
      <c r="N61" s="31"/>
    </row>
    <row r="62" spans="1:14" s="39" customFormat="1" x14ac:dyDescent="0.25">
      <c r="A62" s="33"/>
      <c r="B62" s="34"/>
      <c r="C62" s="35" t="s">
        <v>45</v>
      </c>
      <c r="D62" s="36" t="s">
        <v>11</v>
      </c>
      <c r="E62" s="36"/>
      <c r="F62" s="35"/>
      <c r="G62" s="37"/>
      <c r="H62" s="38" t="s">
        <v>13</v>
      </c>
      <c r="J62" s="31"/>
      <c r="K62" s="31"/>
      <c r="L62" s="31"/>
      <c r="M62" s="31"/>
      <c r="N62" s="31"/>
    </row>
    <row r="63" spans="1:14" s="39" customFormat="1" x14ac:dyDescent="0.25">
      <c r="A63" s="33"/>
      <c r="B63" s="34"/>
      <c r="C63" s="35"/>
      <c r="D63" s="36"/>
      <c r="E63" s="36"/>
      <c r="F63" s="35"/>
      <c r="G63" s="37"/>
      <c r="H63" s="38"/>
      <c r="J63" s="31"/>
      <c r="K63" s="31"/>
      <c r="L63" s="31"/>
      <c r="M63" s="31"/>
      <c r="N63" s="31"/>
    </row>
    <row r="64" spans="1:14" s="39" customFormat="1" x14ac:dyDescent="0.25">
      <c r="A64" s="33"/>
      <c r="B64" s="34"/>
      <c r="C64" s="35"/>
      <c r="D64" s="36"/>
      <c r="E64" s="36"/>
      <c r="F64" s="35"/>
      <c r="G64" s="37"/>
      <c r="H64" s="38"/>
      <c r="J64" s="31"/>
      <c r="K64" s="31"/>
      <c r="L64" s="31"/>
      <c r="M64" s="31"/>
      <c r="N64" s="31"/>
    </row>
    <row r="65" spans="1:14" s="39" customFormat="1" x14ac:dyDescent="0.25">
      <c r="A65" s="50"/>
      <c r="B65" s="34"/>
      <c r="C65" s="35"/>
      <c r="D65" s="36"/>
      <c r="E65" s="36"/>
      <c r="F65" s="35"/>
      <c r="G65" s="37"/>
      <c r="H65" s="38"/>
      <c r="J65" s="31"/>
      <c r="K65" s="31"/>
      <c r="L65" s="31"/>
      <c r="M65" s="31"/>
      <c r="N65" s="31"/>
    </row>
    <row r="66" spans="1:14" s="39" customFormat="1" x14ac:dyDescent="0.25">
      <c r="A66" s="50"/>
      <c r="B66" s="34"/>
      <c r="C66" s="35"/>
      <c r="D66" s="36"/>
      <c r="E66" s="36"/>
      <c r="F66" s="35"/>
      <c r="G66" s="37"/>
      <c r="H66" s="38"/>
      <c r="J66" s="31"/>
      <c r="K66" s="31"/>
      <c r="L66" s="31"/>
      <c r="M66" s="31"/>
      <c r="N66" s="31"/>
    </row>
    <row r="67" spans="1:14" s="39" customFormat="1" x14ac:dyDescent="0.25">
      <c r="A67" s="50"/>
      <c r="B67" s="34"/>
      <c r="C67" s="35"/>
      <c r="D67" s="36"/>
      <c r="E67" s="36"/>
      <c r="F67" s="35"/>
      <c r="G67" s="37"/>
      <c r="H67" s="38"/>
      <c r="J67" s="31"/>
      <c r="K67" s="31"/>
      <c r="L67" s="31"/>
      <c r="M67" s="31"/>
      <c r="N67" s="31"/>
    </row>
    <row r="68" spans="1:14" s="39" customFormat="1" x14ac:dyDescent="0.25">
      <c r="A68" s="50"/>
      <c r="B68" s="34"/>
      <c r="C68" s="35"/>
      <c r="D68" s="36"/>
      <c r="E68" s="36"/>
      <c r="F68" s="35"/>
      <c r="G68" s="37"/>
      <c r="H68" s="38"/>
      <c r="J68" s="31"/>
      <c r="K68" s="31"/>
      <c r="L68" s="31"/>
      <c r="M68" s="31"/>
      <c r="N68" s="31"/>
    </row>
    <row r="69" spans="1:14" s="39" customFormat="1" x14ac:dyDescent="0.25">
      <c r="A69" s="50"/>
      <c r="B69" s="34"/>
      <c r="C69" s="51"/>
      <c r="D69" s="36"/>
      <c r="E69" s="52"/>
      <c r="F69" s="51"/>
      <c r="G69" s="53"/>
      <c r="H69" s="38"/>
      <c r="J69" s="31"/>
      <c r="K69" s="31"/>
      <c r="L69" s="31"/>
      <c r="M69" s="31"/>
      <c r="N69" s="31"/>
    </row>
    <row r="70" spans="1:14" s="39" customFormat="1" x14ac:dyDescent="0.25">
      <c r="A70" s="50"/>
      <c r="B70" s="34"/>
      <c r="C70" s="51"/>
      <c r="D70" s="36"/>
      <c r="E70" s="52"/>
      <c r="F70" s="51"/>
      <c r="G70" s="53"/>
      <c r="H70" s="38"/>
      <c r="J70" s="31"/>
      <c r="K70" s="31"/>
      <c r="L70" s="31"/>
      <c r="M70" s="31"/>
      <c r="N70" s="31"/>
    </row>
    <row r="71" spans="1:14" s="39" customFormat="1" x14ac:dyDescent="0.25">
      <c r="A71" s="50"/>
      <c r="B71" s="41"/>
      <c r="C71" s="42"/>
      <c r="D71" s="43"/>
      <c r="E71" s="43"/>
      <c r="F71" s="42"/>
      <c r="G71" s="44"/>
      <c r="H71" s="45"/>
      <c r="J71" s="31"/>
      <c r="K71" s="31"/>
      <c r="L71" s="31"/>
      <c r="M71" s="31"/>
      <c r="N71" s="31"/>
    </row>
    <row r="72" spans="1:14" s="30" customFormat="1" ht="22.5" customHeight="1" x14ac:dyDescent="0.25">
      <c r="A72" s="23"/>
      <c r="B72" s="24" t="s">
        <v>27</v>
      </c>
      <c r="C72" s="25"/>
      <c r="D72" s="26"/>
      <c r="E72" s="27"/>
      <c r="F72" s="27"/>
      <c r="G72" s="40"/>
      <c r="H72" s="29"/>
      <c r="J72" s="32"/>
      <c r="K72" s="32"/>
      <c r="L72" s="32"/>
      <c r="M72" s="32"/>
      <c r="N72" s="32"/>
    </row>
    <row r="73" spans="1:14" s="39" customFormat="1" ht="30" x14ac:dyDescent="0.25">
      <c r="A73" s="33"/>
      <c r="B73" s="34"/>
      <c r="C73" s="35" t="s">
        <v>30</v>
      </c>
      <c r="D73" s="36" t="s">
        <v>14</v>
      </c>
      <c r="E73" s="36"/>
      <c r="F73" s="35"/>
      <c r="G73" s="37"/>
      <c r="H73" s="38" t="s">
        <v>13</v>
      </c>
      <c r="J73" s="31"/>
      <c r="K73" s="31"/>
      <c r="L73" s="31"/>
      <c r="M73" s="31"/>
      <c r="N73" s="31"/>
    </row>
    <row r="74" spans="1:14" s="39" customFormat="1" ht="30" x14ac:dyDescent="0.25">
      <c r="A74" s="33"/>
      <c r="B74" s="34"/>
      <c r="C74" s="35" t="s">
        <v>29</v>
      </c>
      <c r="D74" s="36" t="s">
        <v>11</v>
      </c>
      <c r="E74" s="36"/>
      <c r="F74" s="35"/>
      <c r="G74" s="37"/>
      <c r="H74" s="38" t="s">
        <v>13</v>
      </c>
      <c r="J74" s="31"/>
      <c r="K74" s="31"/>
      <c r="L74" s="31"/>
      <c r="M74" s="31"/>
      <c r="N74" s="31"/>
    </row>
    <row r="75" spans="1:14" s="39" customFormat="1" x14ac:dyDescent="0.25">
      <c r="A75" s="33"/>
      <c r="B75" s="34"/>
      <c r="C75" s="35" t="s">
        <v>34</v>
      </c>
      <c r="D75" s="36"/>
      <c r="E75" s="36"/>
      <c r="F75" s="35"/>
      <c r="G75" s="37"/>
      <c r="H75" s="38" t="s">
        <v>13</v>
      </c>
      <c r="J75" s="31"/>
      <c r="K75" s="31"/>
      <c r="L75" s="31"/>
      <c r="M75" s="31"/>
      <c r="N75" s="31"/>
    </row>
    <row r="76" spans="1:14" s="39" customFormat="1" x14ac:dyDescent="0.25">
      <c r="A76" s="33"/>
      <c r="B76" s="34"/>
      <c r="C76" s="35" t="s">
        <v>49</v>
      </c>
      <c r="D76" s="36"/>
      <c r="E76" s="36"/>
      <c r="F76" s="35"/>
      <c r="G76" s="37"/>
      <c r="H76" s="38" t="s">
        <v>13</v>
      </c>
      <c r="J76" s="31"/>
      <c r="K76" s="31"/>
      <c r="L76" s="31"/>
      <c r="M76" s="31"/>
      <c r="N76" s="31"/>
    </row>
    <row r="77" spans="1:14" s="39" customFormat="1" ht="30" x14ac:dyDescent="0.25">
      <c r="A77" s="50"/>
      <c r="B77" s="34"/>
      <c r="C77" s="35" t="s">
        <v>50</v>
      </c>
      <c r="D77" s="36" t="s">
        <v>11</v>
      </c>
      <c r="E77" s="36"/>
      <c r="F77" s="35"/>
      <c r="G77" s="37"/>
      <c r="H77" s="38" t="s">
        <v>13</v>
      </c>
      <c r="J77" s="31"/>
      <c r="K77" s="31"/>
      <c r="L77" s="31"/>
      <c r="M77" s="31"/>
      <c r="N77" s="31"/>
    </row>
    <row r="78" spans="1:14" s="39" customFormat="1" x14ac:dyDescent="0.25">
      <c r="A78" s="50"/>
      <c r="B78" s="34"/>
      <c r="C78" s="35" t="s">
        <v>53</v>
      </c>
      <c r="D78" s="36"/>
      <c r="E78" s="36"/>
      <c r="F78" s="35"/>
      <c r="G78" s="37"/>
      <c r="H78" s="38"/>
      <c r="J78" s="31"/>
      <c r="K78" s="31"/>
      <c r="L78" s="31"/>
      <c r="M78" s="31"/>
      <c r="N78" s="31"/>
    </row>
    <row r="79" spans="1:14" s="39" customFormat="1" x14ac:dyDescent="0.25">
      <c r="A79" s="50"/>
      <c r="B79" s="34"/>
      <c r="C79" s="35"/>
      <c r="D79" s="36"/>
      <c r="E79" s="36"/>
      <c r="F79" s="35"/>
      <c r="G79" s="37"/>
      <c r="H79" s="38"/>
      <c r="J79" s="31"/>
      <c r="K79" s="31"/>
      <c r="L79" s="31"/>
      <c r="M79" s="31"/>
      <c r="N79" s="31"/>
    </row>
    <row r="80" spans="1:14" s="39" customFormat="1" x14ac:dyDescent="0.25">
      <c r="A80" s="50"/>
      <c r="B80" s="34"/>
      <c r="C80" s="35"/>
      <c r="D80" s="36"/>
      <c r="E80" s="36"/>
      <c r="F80" s="35"/>
      <c r="G80" s="37"/>
      <c r="H80" s="38"/>
      <c r="J80" s="31"/>
      <c r="K80" s="31"/>
      <c r="L80" s="31"/>
      <c r="M80" s="31"/>
      <c r="N80" s="31"/>
    </row>
    <row r="81" spans="1:14" s="39" customFormat="1" x14ac:dyDescent="0.25">
      <c r="A81" s="50"/>
      <c r="B81" s="34"/>
      <c r="C81" s="51"/>
      <c r="D81" s="36"/>
      <c r="E81" s="52"/>
      <c r="F81" s="51"/>
      <c r="G81" s="53"/>
      <c r="H81" s="38"/>
      <c r="J81" s="31"/>
      <c r="K81" s="31"/>
      <c r="L81" s="31"/>
      <c r="M81" s="31"/>
      <c r="N81" s="31"/>
    </row>
    <row r="82" spans="1:14" s="39" customFormat="1" x14ac:dyDescent="0.25">
      <c r="A82" s="50"/>
      <c r="B82" s="34"/>
      <c r="C82" s="51"/>
      <c r="D82" s="36"/>
      <c r="E82" s="52"/>
      <c r="F82" s="51"/>
      <c r="G82" s="53"/>
      <c r="H82" s="38"/>
      <c r="J82" s="31"/>
      <c r="K82" s="31"/>
      <c r="L82" s="31"/>
      <c r="M82" s="31"/>
      <c r="N82" s="31"/>
    </row>
    <row r="83" spans="1:14" s="39" customFormat="1" x14ac:dyDescent="0.25">
      <c r="A83" s="50"/>
      <c r="B83" s="41"/>
      <c r="C83" s="42"/>
      <c r="D83" s="43"/>
      <c r="E83" s="43"/>
      <c r="F83" s="42"/>
      <c r="G83" s="44"/>
      <c r="H83" s="45"/>
      <c r="J83" s="31"/>
      <c r="K83" s="31"/>
      <c r="L83" s="31"/>
      <c r="M83" s="31"/>
      <c r="N83" s="31"/>
    </row>
    <row r="84" spans="1:14" s="30" customFormat="1" ht="22.5" customHeight="1" x14ac:dyDescent="0.25">
      <c r="A84" s="23"/>
      <c r="B84" s="24" t="s">
        <v>51</v>
      </c>
      <c r="C84" s="25"/>
      <c r="D84" s="26"/>
      <c r="E84" s="27"/>
      <c r="F84" s="27"/>
      <c r="G84" s="40"/>
      <c r="H84" s="29"/>
      <c r="J84" s="32"/>
      <c r="K84" s="32"/>
      <c r="L84" s="32"/>
      <c r="M84" s="32"/>
      <c r="N84" s="32"/>
    </row>
    <row r="85" spans="1:14" s="39" customFormat="1" x14ac:dyDescent="0.25">
      <c r="A85" s="33"/>
      <c r="B85" s="34"/>
      <c r="C85" s="35" t="s">
        <v>52</v>
      </c>
      <c r="D85" s="36"/>
      <c r="E85" s="36"/>
      <c r="F85" s="35"/>
      <c r="G85" s="37"/>
      <c r="H85" s="38" t="s">
        <v>13</v>
      </c>
      <c r="J85" s="31"/>
      <c r="K85" s="31"/>
      <c r="L85" s="31"/>
      <c r="M85" s="31"/>
      <c r="N85" s="31"/>
    </row>
    <row r="86" spans="1:14" s="39" customFormat="1" ht="33.75" x14ac:dyDescent="0.25">
      <c r="A86" s="33"/>
      <c r="B86" s="34"/>
      <c r="C86" s="35" t="s">
        <v>54</v>
      </c>
      <c r="D86" s="36"/>
      <c r="E86" s="36"/>
      <c r="F86" s="35"/>
      <c r="G86" s="37" t="s">
        <v>55</v>
      </c>
      <c r="H86" s="38" t="s">
        <v>13</v>
      </c>
      <c r="J86" s="31"/>
      <c r="K86" s="31"/>
      <c r="L86" s="31"/>
      <c r="M86" s="31"/>
      <c r="N86" s="31"/>
    </row>
    <row r="87" spans="1:14" s="39" customFormat="1" ht="45" x14ac:dyDescent="0.25">
      <c r="A87" s="33"/>
      <c r="B87" s="34"/>
      <c r="C87" s="35" t="s">
        <v>56</v>
      </c>
      <c r="D87" s="36"/>
      <c r="E87" s="36"/>
      <c r="F87" s="35"/>
      <c r="G87" s="37"/>
      <c r="H87" s="38" t="s">
        <v>13</v>
      </c>
      <c r="J87" s="31"/>
      <c r="K87" s="31"/>
      <c r="L87" s="31"/>
      <c r="M87" s="31"/>
      <c r="N87" s="31"/>
    </row>
    <row r="88" spans="1:14" s="39" customFormat="1" ht="90" x14ac:dyDescent="0.25">
      <c r="A88" s="33"/>
      <c r="B88" s="34"/>
      <c r="C88" s="35" t="s">
        <v>57</v>
      </c>
      <c r="D88" s="36"/>
      <c r="E88" s="36"/>
      <c r="F88" s="35"/>
      <c r="G88" s="37" t="s">
        <v>59</v>
      </c>
      <c r="H88" s="38" t="s">
        <v>13</v>
      </c>
      <c r="J88" s="31"/>
      <c r="K88" s="31"/>
      <c r="L88" s="31"/>
      <c r="M88" s="31"/>
      <c r="N88" s="31"/>
    </row>
    <row r="89" spans="1:14" s="39" customFormat="1" ht="75" x14ac:dyDescent="0.25">
      <c r="A89" s="50"/>
      <c r="B89" s="34"/>
      <c r="C89" s="35" t="s">
        <v>58</v>
      </c>
      <c r="D89" s="36"/>
      <c r="E89" s="36"/>
      <c r="F89" s="35"/>
      <c r="G89" s="37"/>
      <c r="H89" s="38" t="s">
        <v>13</v>
      </c>
      <c r="J89" s="31"/>
      <c r="K89" s="31"/>
      <c r="L89" s="31"/>
      <c r="M89" s="31"/>
      <c r="N89" s="31"/>
    </row>
    <row r="90" spans="1:14" s="39" customFormat="1" x14ac:dyDescent="0.25">
      <c r="A90" s="50"/>
      <c r="B90" s="34"/>
      <c r="C90" s="35"/>
      <c r="D90" s="36"/>
      <c r="E90" s="36"/>
      <c r="F90" s="35"/>
      <c r="G90" s="37"/>
      <c r="H90" s="38"/>
      <c r="J90" s="31"/>
      <c r="K90" s="31"/>
      <c r="L90" s="31"/>
      <c r="M90" s="31"/>
      <c r="N90" s="31"/>
    </row>
    <row r="91" spans="1:14" s="39" customFormat="1" x14ac:dyDescent="0.25">
      <c r="A91" s="50"/>
      <c r="B91" s="34"/>
      <c r="C91" s="35"/>
      <c r="D91" s="36"/>
      <c r="E91" s="36"/>
      <c r="F91" s="35"/>
      <c r="G91" s="37"/>
      <c r="H91" s="38"/>
      <c r="J91" s="31"/>
      <c r="K91" s="31"/>
      <c r="L91" s="31"/>
      <c r="M91" s="31"/>
      <c r="N91" s="31"/>
    </row>
    <row r="92" spans="1:14" s="39" customFormat="1" x14ac:dyDescent="0.25">
      <c r="A92" s="50"/>
      <c r="B92" s="34"/>
      <c r="C92" s="35"/>
      <c r="D92" s="36"/>
      <c r="E92" s="36"/>
      <c r="F92" s="35"/>
      <c r="G92" s="37"/>
      <c r="H92" s="38"/>
      <c r="J92" s="31"/>
      <c r="K92" s="31"/>
      <c r="L92" s="31"/>
      <c r="M92" s="31"/>
      <c r="N92" s="31"/>
    </row>
    <row r="93" spans="1:14" s="39" customFormat="1" x14ac:dyDescent="0.25">
      <c r="A93" s="50"/>
      <c r="B93" s="34"/>
      <c r="C93" s="51"/>
      <c r="D93" s="36"/>
      <c r="E93" s="52"/>
      <c r="F93" s="51"/>
      <c r="G93" s="53"/>
      <c r="H93" s="38"/>
      <c r="J93" s="31"/>
      <c r="K93" s="31"/>
      <c r="L93" s="31"/>
      <c r="M93" s="31"/>
      <c r="N93" s="31"/>
    </row>
    <row r="94" spans="1:14" s="39" customFormat="1" x14ac:dyDescent="0.25">
      <c r="A94" s="50"/>
      <c r="B94" s="34"/>
      <c r="C94" s="51"/>
      <c r="D94" s="36"/>
      <c r="E94" s="52"/>
      <c r="F94" s="51"/>
      <c r="G94" s="53"/>
      <c r="H94" s="38"/>
      <c r="J94" s="31"/>
      <c r="K94" s="31"/>
      <c r="L94" s="31"/>
      <c r="M94" s="31"/>
      <c r="N94" s="31"/>
    </row>
    <row r="95" spans="1:14" s="39" customFormat="1" x14ac:dyDescent="0.25">
      <c r="A95" s="50"/>
      <c r="B95" s="41"/>
      <c r="C95" s="42"/>
      <c r="D95" s="43"/>
      <c r="E95" s="43"/>
      <c r="F95" s="42"/>
      <c r="G95" s="44"/>
      <c r="H95" s="45"/>
      <c r="J95" s="31"/>
      <c r="K95" s="31"/>
      <c r="L95" s="31"/>
      <c r="M95" s="31"/>
      <c r="N95" s="31"/>
    </row>
    <row r="96" spans="1:14" s="39" customFormat="1" x14ac:dyDescent="0.25">
      <c r="A96" s="50"/>
      <c r="B96" s="13"/>
      <c r="C96" s="54"/>
      <c r="D96" s="55"/>
      <c r="E96" s="54"/>
      <c r="F96" s="54"/>
      <c r="G96" s="56"/>
      <c r="I96" s="31"/>
      <c r="J96" s="31"/>
      <c r="K96" s="31"/>
      <c r="L96" s="31"/>
      <c r="M96" s="31"/>
    </row>
    <row r="97" spans="1:13" s="39" customFormat="1" x14ac:dyDescent="0.25">
      <c r="A97" s="50"/>
      <c r="B97" s="13"/>
      <c r="C97" s="54"/>
      <c r="D97" s="55"/>
      <c r="E97" s="54"/>
      <c r="F97" s="54"/>
      <c r="G97" s="56"/>
      <c r="I97" s="31"/>
      <c r="J97" s="31"/>
      <c r="K97" s="31"/>
      <c r="L97" s="31"/>
      <c r="M97" s="31"/>
    </row>
    <row r="98" spans="1:13" s="39" customFormat="1" x14ac:dyDescent="0.25">
      <c r="A98" s="50"/>
      <c r="B98" s="13"/>
      <c r="C98" s="54"/>
      <c r="D98" s="55"/>
      <c r="E98" s="54"/>
      <c r="F98" s="54"/>
      <c r="G98" s="56"/>
      <c r="I98" s="31"/>
      <c r="J98" s="31"/>
      <c r="K98" s="31"/>
      <c r="L98" s="31"/>
      <c r="M98" s="31"/>
    </row>
    <row r="99" spans="1:13" s="39" customFormat="1" x14ac:dyDescent="0.25">
      <c r="A99" s="50"/>
      <c r="B99" s="13"/>
      <c r="C99" s="54"/>
      <c r="D99" s="55"/>
      <c r="E99" s="54"/>
      <c r="F99" s="54"/>
      <c r="G99" s="56"/>
      <c r="I99" s="31"/>
      <c r="J99" s="31"/>
      <c r="K99" s="31"/>
      <c r="L99" s="31"/>
      <c r="M99" s="31"/>
    </row>
    <row r="100" spans="1:13" s="39" customFormat="1" x14ac:dyDescent="0.25">
      <c r="A100" s="50"/>
      <c r="B100" s="13"/>
      <c r="C100" s="54"/>
      <c r="D100" s="55"/>
      <c r="E100" s="54"/>
      <c r="F100" s="54"/>
      <c r="G100" s="56"/>
      <c r="I100" s="31"/>
      <c r="J100" s="31"/>
      <c r="K100" s="31"/>
      <c r="L100" s="31"/>
      <c r="M100" s="31"/>
    </row>
    <row r="101" spans="1:13" s="39" customFormat="1" x14ac:dyDescent="0.25">
      <c r="A101" s="50"/>
      <c r="B101" s="13"/>
      <c r="C101" s="54"/>
      <c r="D101" s="55"/>
      <c r="E101" s="54"/>
      <c r="F101" s="54"/>
      <c r="G101" s="56"/>
      <c r="I101" s="31"/>
      <c r="J101" s="31"/>
      <c r="K101" s="31"/>
      <c r="L101" s="31"/>
      <c r="M101" s="31"/>
    </row>
    <row r="102" spans="1:13" s="39" customFormat="1" x14ac:dyDescent="0.25">
      <c r="A102" s="50"/>
      <c r="B102" s="13"/>
      <c r="C102" s="54"/>
      <c r="D102" s="55"/>
      <c r="E102" s="54"/>
      <c r="F102" s="54"/>
      <c r="G102" s="56"/>
      <c r="I102" s="31"/>
      <c r="J102" s="31"/>
      <c r="K102" s="31"/>
      <c r="L102" s="31"/>
      <c r="M102" s="31"/>
    </row>
    <row r="103" spans="1:13" s="39" customFormat="1" x14ac:dyDescent="0.25">
      <c r="A103" s="50"/>
      <c r="B103" s="13"/>
      <c r="C103" s="54"/>
      <c r="D103" s="55"/>
      <c r="E103" s="54"/>
      <c r="F103" s="54"/>
      <c r="G103" s="56"/>
      <c r="I103" s="31"/>
      <c r="J103" s="31"/>
      <c r="K103" s="31"/>
      <c r="L103" s="31"/>
      <c r="M103" s="31"/>
    </row>
    <row r="104" spans="1:13" s="39" customFormat="1" x14ac:dyDescent="0.25">
      <c r="A104" s="50"/>
      <c r="B104" s="13"/>
      <c r="C104" s="54"/>
      <c r="D104" s="55"/>
      <c r="E104" s="54"/>
      <c r="F104" s="54"/>
      <c r="G104" s="56"/>
      <c r="I104" s="31"/>
      <c r="J104" s="31"/>
      <c r="K104" s="31"/>
      <c r="L104" s="31"/>
      <c r="M104" s="31"/>
    </row>
    <row r="105" spans="1:13" s="39" customFormat="1" x14ac:dyDescent="0.25">
      <c r="A105" s="50"/>
      <c r="B105" s="13"/>
      <c r="C105" s="54"/>
      <c r="D105" s="55"/>
      <c r="E105" s="54"/>
      <c r="F105" s="54"/>
      <c r="G105" s="56"/>
      <c r="I105" s="31"/>
      <c r="J105" s="31"/>
      <c r="K105" s="31"/>
      <c r="L105" s="31"/>
      <c r="M105" s="31"/>
    </row>
    <row r="106" spans="1:13" s="39" customFormat="1" x14ac:dyDescent="0.25">
      <c r="A106" s="50"/>
      <c r="B106" s="13"/>
      <c r="C106" s="54"/>
      <c r="D106" s="55"/>
      <c r="E106" s="54"/>
      <c r="F106" s="54"/>
      <c r="G106" s="56"/>
      <c r="I106" s="31"/>
      <c r="J106" s="31"/>
      <c r="K106" s="31"/>
      <c r="L106" s="31"/>
      <c r="M106" s="31"/>
    </row>
    <row r="107" spans="1:13" s="39" customFormat="1" x14ac:dyDescent="0.25">
      <c r="A107" s="50"/>
      <c r="B107" s="13"/>
      <c r="C107" s="54"/>
      <c r="D107" s="55"/>
      <c r="E107" s="54"/>
      <c r="F107" s="54"/>
      <c r="G107" s="56"/>
      <c r="I107" s="31"/>
      <c r="J107" s="31"/>
      <c r="K107" s="31"/>
      <c r="L107" s="31"/>
      <c r="M107" s="31"/>
    </row>
    <row r="108" spans="1:13" s="39" customFormat="1" x14ac:dyDescent="0.25">
      <c r="A108" s="50"/>
      <c r="B108" s="13"/>
      <c r="C108" s="54"/>
      <c r="D108" s="55"/>
      <c r="E108" s="54"/>
      <c r="F108" s="54"/>
      <c r="G108" s="56"/>
      <c r="I108" s="31"/>
      <c r="J108" s="31"/>
      <c r="K108" s="31"/>
      <c r="L108" s="31"/>
      <c r="M108" s="31"/>
    </row>
    <row r="109" spans="1:13" s="39" customFormat="1" x14ac:dyDescent="0.25">
      <c r="A109" s="50"/>
      <c r="B109" s="13"/>
      <c r="C109" s="54"/>
      <c r="D109" s="55"/>
      <c r="E109" s="54"/>
      <c r="F109" s="54"/>
      <c r="G109" s="56"/>
      <c r="I109" s="31"/>
      <c r="J109" s="31"/>
      <c r="K109" s="31"/>
      <c r="L109" s="31"/>
      <c r="M109" s="31"/>
    </row>
    <row r="110" spans="1:13" s="39" customFormat="1" x14ac:dyDescent="0.25">
      <c r="A110" s="50"/>
      <c r="B110" s="13"/>
      <c r="C110" s="54"/>
      <c r="D110" s="55"/>
      <c r="E110" s="54"/>
      <c r="F110" s="54"/>
      <c r="G110" s="56"/>
      <c r="I110" s="31"/>
      <c r="J110" s="31"/>
      <c r="K110" s="31"/>
      <c r="L110" s="31"/>
      <c r="M110" s="31"/>
    </row>
    <row r="111" spans="1:13" s="39" customFormat="1" x14ac:dyDescent="0.25">
      <c r="A111" s="50"/>
      <c r="B111" s="13"/>
      <c r="C111" s="54"/>
      <c r="D111" s="55"/>
      <c r="E111" s="54"/>
      <c r="F111" s="54"/>
      <c r="G111" s="56"/>
      <c r="I111" s="31"/>
      <c r="J111" s="31"/>
      <c r="K111" s="31"/>
      <c r="L111" s="31"/>
      <c r="M111" s="31"/>
    </row>
    <row r="112" spans="1:13" s="39" customFormat="1" x14ac:dyDescent="0.25">
      <c r="A112" s="50"/>
      <c r="B112" s="13"/>
      <c r="C112" s="54"/>
      <c r="D112" s="55"/>
      <c r="E112" s="54"/>
      <c r="F112" s="54"/>
      <c r="G112" s="56"/>
      <c r="I112" s="31"/>
      <c r="J112" s="31"/>
      <c r="K112" s="31"/>
      <c r="L112" s="31"/>
      <c r="M112" s="31"/>
    </row>
    <row r="113" spans="1:13" s="39" customFormat="1" x14ac:dyDescent="0.25">
      <c r="A113" s="50"/>
      <c r="B113" s="13"/>
      <c r="C113" s="54"/>
      <c r="D113" s="55"/>
      <c r="E113" s="54"/>
      <c r="F113" s="54"/>
      <c r="G113" s="56"/>
      <c r="I113" s="31"/>
      <c r="J113" s="31"/>
      <c r="K113" s="31"/>
      <c r="L113" s="31"/>
      <c r="M113" s="31"/>
    </row>
    <row r="114" spans="1:13" s="39" customFormat="1" x14ac:dyDescent="0.25">
      <c r="A114" s="50"/>
      <c r="B114" s="13"/>
      <c r="C114" s="54"/>
      <c r="D114" s="55"/>
      <c r="E114" s="54"/>
      <c r="F114" s="54"/>
      <c r="G114" s="56"/>
      <c r="I114" s="31"/>
      <c r="J114" s="31"/>
      <c r="K114" s="31"/>
      <c r="L114" s="31"/>
      <c r="M114" s="31"/>
    </row>
    <row r="115" spans="1:13" s="39" customFormat="1" x14ac:dyDescent="0.25">
      <c r="A115" s="50"/>
      <c r="B115" s="13"/>
      <c r="C115" s="54"/>
      <c r="D115" s="55"/>
      <c r="E115" s="54"/>
      <c r="F115" s="54"/>
      <c r="G115" s="56"/>
      <c r="I115" s="31"/>
      <c r="J115" s="31"/>
      <c r="K115" s="31"/>
      <c r="L115" s="31"/>
      <c r="M115" s="31"/>
    </row>
    <row r="116" spans="1:13" s="39" customFormat="1" x14ac:dyDescent="0.25">
      <c r="A116" s="50"/>
      <c r="B116" s="13"/>
      <c r="C116" s="54"/>
      <c r="D116" s="55"/>
      <c r="E116" s="54"/>
      <c r="F116" s="54"/>
      <c r="G116" s="56"/>
      <c r="I116" s="31"/>
      <c r="J116" s="31"/>
      <c r="K116" s="31"/>
      <c r="L116" s="31"/>
      <c r="M116" s="31"/>
    </row>
    <row r="117" spans="1:13" s="39" customFormat="1" x14ac:dyDescent="0.25">
      <c r="A117" s="50"/>
      <c r="B117" s="13"/>
      <c r="C117" s="54"/>
      <c r="D117" s="55"/>
      <c r="E117" s="54"/>
      <c r="F117" s="54"/>
      <c r="G117" s="56"/>
      <c r="I117" s="31"/>
      <c r="J117" s="31"/>
      <c r="K117" s="31"/>
      <c r="L117" s="31"/>
      <c r="M117" s="31"/>
    </row>
    <row r="118" spans="1:13" s="39" customFormat="1" x14ac:dyDescent="0.25">
      <c r="A118" s="50"/>
      <c r="B118" s="13"/>
      <c r="C118" s="54"/>
      <c r="D118" s="55"/>
      <c r="E118" s="54"/>
      <c r="F118" s="54"/>
      <c r="G118" s="56"/>
      <c r="I118" s="31"/>
      <c r="J118" s="31"/>
      <c r="K118" s="31"/>
      <c r="L118" s="31"/>
      <c r="M118" s="31"/>
    </row>
    <row r="119" spans="1:13" s="39" customFormat="1" x14ac:dyDescent="0.25">
      <c r="A119" s="50"/>
      <c r="B119" s="13"/>
      <c r="C119" s="54"/>
      <c r="D119" s="55"/>
      <c r="E119" s="54"/>
      <c r="F119" s="54"/>
      <c r="G119" s="56"/>
      <c r="I119" s="31"/>
      <c r="J119" s="31"/>
      <c r="K119" s="31"/>
      <c r="L119" s="31"/>
      <c r="M119" s="31"/>
    </row>
    <row r="120" spans="1:13" s="39" customFormat="1" x14ac:dyDescent="0.25">
      <c r="A120" s="50"/>
      <c r="B120" s="13"/>
      <c r="C120" s="54"/>
      <c r="D120" s="55"/>
      <c r="E120" s="54"/>
      <c r="F120" s="54"/>
      <c r="G120" s="56"/>
      <c r="I120" s="31"/>
      <c r="J120" s="31"/>
      <c r="K120" s="31"/>
      <c r="L120" s="31"/>
      <c r="M120" s="31"/>
    </row>
    <row r="121" spans="1:13" s="39" customFormat="1" x14ac:dyDescent="0.25">
      <c r="A121" s="50"/>
      <c r="B121" s="13"/>
      <c r="C121" s="54"/>
      <c r="D121" s="55"/>
      <c r="E121" s="54"/>
      <c r="F121" s="54"/>
      <c r="G121" s="56"/>
      <c r="I121" s="31"/>
      <c r="J121" s="31"/>
      <c r="K121" s="31"/>
      <c r="L121" s="31"/>
      <c r="M121" s="31"/>
    </row>
    <row r="122" spans="1:13" s="39" customFormat="1" x14ac:dyDescent="0.25">
      <c r="A122" s="50"/>
      <c r="B122" s="13"/>
      <c r="C122" s="54"/>
      <c r="D122" s="55"/>
      <c r="E122" s="54"/>
      <c r="F122" s="54"/>
      <c r="G122" s="56"/>
      <c r="I122" s="31"/>
      <c r="J122" s="31"/>
      <c r="K122" s="31"/>
      <c r="L122" s="31"/>
      <c r="M122" s="31"/>
    </row>
    <row r="123" spans="1:13" s="39" customFormat="1" x14ac:dyDescent="0.25">
      <c r="A123" s="50"/>
      <c r="B123" s="13"/>
      <c r="C123" s="54"/>
      <c r="D123" s="55"/>
      <c r="E123" s="54"/>
      <c r="F123" s="54"/>
      <c r="G123" s="56"/>
      <c r="I123" s="31"/>
      <c r="J123" s="31"/>
      <c r="K123" s="31"/>
      <c r="L123" s="31"/>
      <c r="M123" s="31"/>
    </row>
    <row r="124" spans="1:13" s="39" customFormat="1" x14ac:dyDescent="0.25">
      <c r="A124" s="50"/>
      <c r="B124" s="13"/>
      <c r="C124" s="54"/>
      <c r="D124" s="55"/>
      <c r="E124" s="54"/>
      <c r="F124" s="54"/>
      <c r="G124" s="56"/>
      <c r="I124" s="31"/>
      <c r="J124" s="31"/>
      <c r="K124" s="31"/>
      <c r="L124" s="31"/>
      <c r="M124" s="31"/>
    </row>
    <row r="125" spans="1:13" s="39" customFormat="1" x14ac:dyDescent="0.25">
      <c r="A125" s="50"/>
      <c r="B125" s="13"/>
      <c r="C125" s="54"/>
      <c r="D125" s="55"/>
      <c r="E125" s="54"/>
      <c r="F125" s="54"/>
      <c r="G125" s="56"/>
      <c r="I125" s="31"/>
      <c r="J125" s="31"/>
      <c r="K125" s="31"/>
      <c r="L125" s="31"/>
      <c r="M125" s="31"/>
    </row>
    <row r="126" spans="1:13" s="39" customFormat="1" x14ac:dyDescent="0.25">
      <c r="A126" s="50"/>
      <c r="B126" s="13"/>
      <c r="C126" s="54"/>
      <c r="D126" s="55"/>
      <c r="E126" s="54"/>
      <c r="F126" s="54"/>
      <c r="G126" s="56"/>
      <c r="I126" s="31"/>
      <c r="J126" s="31"/>
      <c r="K126" s="31"/>
      <c r="L126" s="31"/>
      <c r="M126" s="31"/>
    </row>
    <row r="127" spans="1:13" s="39" customFormat="1" x14ac:dyDescent="0.25">
      <c r="A127" s="50"/>
      <c r="B127" s="13"/>
      <c r="C127" s="54"/>
      <c r="D127" s="55"/>
      <c r="E127" s="54"/>
      <c r="F127" s="54"/>
      <c r="G127" s="56"/>
      <c r="I127" s="31"/>
      <c r="J127" s="31"/>
      <c r="K127" s="31"/>
      <c r="L127" s="31"/>
      <c r="M127" s="31"/>
    </row>
    <row r="128" spans="1:13" s="39" customFormat="1" x14ac:dyDescent="0.25">
      <c r="A128" s="50"/>
      <c r="B128" s="13"/>
      <c r="C128" s="54"/>
      <c r="D128" s="55"/>
      <c r="E128" s="54"/>
      <c r="F128" s="54"/>
      <c r="G128" s="56"/>
      <c r="I128" s="31"/>
      <c r="J128" s="31"/>
      <c r="K128" s="31"/>
      <c r="L128" s="31"/>
      <c r="M128" s="31"/>
    </row>
    <row r="129" spans="1:13" s="16" customFormat="1" x14ac:dyDescent="0.25">
      <c r="A129" s="12"/>
      <c r="B129" s="13"/>
      <c r="C129"/>
      <c r="D129" s="7"/>
      <c r="E129"/>
      <c r="F129"/>
      <c r="G129" s="14"/>
      <c r="I129" s="17"/>
      <c r="J129" s="17"/>
      <c r="K129" s="17"/>
      <c r="L129" s="17"/>
      <c r="M129" s="17"/>
    </row>
    <row r="130" spans="1:13" s="16" customFormat="1" x14ac:dyDescent="0.25">
      <c r="A130" s="12"/>
      <c r="B130" s="13"/>
      <c r="C130"/>
      <c r="D130" s="7"/>
      <c r="E130"/>
      <c r="F130"/>
      <c r="G130" s="14"/>
      <c r="I130" s="17"/>
      <c r="J130" s="17"/>
      <c r="K130" s="17"/>
      <c r="L130" s="17"/>
      <c r="M130" s="17"/>
    </row>
    <row r="131" spans="1:13" s="16" customFormat="1" x14ac:dyDescent="0.25">
      <c r="A131" s="12"/>
      <c r="B131" s="13"/>
      <c r="C131"/>
      <c r="D131" s="7"/>
      <c r="E131"/>
      <c r="F131"/>
      <c r="G131" s="14"/>
      <c r="I131" s="17"/>
      <c r="J131" s="17"/>
      <c r="K131" s="17"/>
      <c r="L131" s="17"/>
      <c r="M131" s="17"/>
    </row>
    <row r="132" spans="1:13" s="16" customFormat="1" x14ac:dyDescent="0.25">
      <c r="A132" s="12"/>
      <c r="B132" s="13"/>
      <c r="C132"/>
      <c r="D132" s="7"/>
      <c r="E132"/>
      <c r="F132"/>
      <c r="G132" s="14"/>
      <c r="I132" s="17"/>
      <c r="J132" s="17"/>
      <c r="K132" s="17"/>
      <c r="L132" s="17"/>
      <c r="M132" s="17"/>
    </row>
    <row r="133" spans="1:13" s="16" customFormat="1" x14ac:dyDescent="0.25">
      <c r="A133" s="12"/>
      <c r="B133" s="13"/>
      <c r="C133"/>
      <c r="D133" s="7"/>
      <c r="E133"/>
      <c r="F133"/>
      <c r="G133" s="14"/>
      <c r="I133" s="17"/>
      <c r="J133" s="17"/>
      <c r="K133" s="17"/>
      <c r="L133" s="17"/>
      <c r="M133" s="17"/>
    </row>
    <row r="134" spans="1:13" s="16" customFormat="1" x14ac:dyDescent="0.25">
      <c r="A134" s="12"/>
      <c r="B134" s="13"/>
      <c r="C134"/>
      <c r="D134" s="7"/>
      <c r="E134"/>
      <c r="F134"/>
      <c r="G134" s="14"/>
      <c r="I134" s="17"/>
      <c r="J134" s="17"/>
      <c r="K134" s="17"/>
      <c r="L134" s="17"/>
      <c r="M134" s="17"/>
    </row>
    <row r="135" spans="1:13" s="16" customFormat="1" x14ac:dyDescent="0.25">
      <c r="A135" s="12"/>
      <c r="B135" s="13"/>
      <c r="C135"/>
      <c r="D135" s="7"/>
      <c r="E135"/>
      <c r="F135"/>
      <c r="G135" s="14"/>
      <c r="I135" s="17"/>
      <c r="J135" s="17"/>
      <c r="K135" s="17"/>
      <c r="L135" s="17"/>
      <c r="M135" s="17"/>
    </row>
    <row r="136" spans="1:13" s="16" customFormat="1" x14ac:dyDescent="0.25">
      <c r="A136" s="12"/>
      <c r="B136" s="13"/>
      <c r="C136"/>
      <c r="D136" s="7"/>
      <c r="E136"/>
      <c r="F136"/>
      <c r="G136" s="14"/>
      <c r="I136" s="17"/>
      <c r="J136" s="17"/>
      <c r="K136" s="17"/>
      <c r="L136" s="17"/>
      <c r="M136" s="17"/>
    </row>
    <row r="137" spans="1:13" s="16" customFormat="1" x14ac:dyDescent="0.25">
      <c r="A137" s="12"/>
      <c r="B137" s="13"/>
      <c r="C137"/>
      <c r="D137" s="7"/>
      <c r="E137"/>
      <c r="F137"/>
      <c r="G137" s="14"/>
      <c r="I137" s="17"/>
      <c r="J137" s="17"/>
      <c r="K137" s="17"/>
      <c r="L137" s="17"/>
      <c r="M137" s="17"/>
    </row>
    <row r="138" spans="1:13" s="16" customFormat="1" x14ac:dyDescent="0.25">
      <c r="A138" s="12"/>
      <c r="B138" s="13"/>
      <c r="C138"/>
      <c r="D138" s="7"/>
      <c r="E138"/>
      <c r="F138"/>
      <c r="G138" s="14"/>
      <c r="I138" s="17"/>
      <c r="J138" s="17"/>
      <c r="K138" s="17"/>
      <c r="L138" s="17"/>
      <c r="M138" s="17"/>
    </row>
    <row r="139" spans="1:13" s="16" customFormat="1" x14ac:dyDescent="0.25">
      <c r="A139" s="12"/>
      <c r="B139" s="13"/>
      <c r="C139"/>
      <c r="D139" s="7"/>
      <c r="E139"/>
      <c r="F139"/>
      <c r="G139" s="14"/>
      <c r="I139" s="17"/>
      <c r="J139" s="17"/>
      <c r="K139" s="17"/>
      <c r="L139" s="17"/>
      <c r="M139" s="17"/>
    </row>
    <row r="140" spans="1:13" s="16" customFormat="1" x14ac:dyDescent="0.25">
      <c r="A140" s="12"/>
      <c r="B140" s="13"/>
      <c r="C140"/>
      <c r="D140" s="7"/>
      <c r="E140"/>
      <c r="F140"/>
      <c r="G140" s="14"/>
      <c r="I140" s="17"/>
      <c r="J140" s="17"/>
      <c r="K140" s="17"/>
      <c r="L140" s="17"/>
      <c r="M140" s="17"/>
    </row>
    <row r="141" spans="1:13" s="16" customFormat="1" x14ac:dyDescent="0.25">
      <c r="A141" s="12"/>
      <c r="B141" s="13"/>
      <c r="C141"/>
      <c r="D141" s="7"/>
      <c r="E141"/>
      <c r="F141"/>
      <c r="G141" s="14"/>
      <c r="I141" s="17"/>
      <c r="J141" s="17"/>
      <c r="K141" s="17"/>
      <c r="L141" s="17"/>
      <c r="M141" s="17"/>
    </row>
    <row r="142" spans="1:13" s="16" customFormat="1" x14ac:dyDescent="0.25">
      <c r="A142" s="12"/>
      <c r="B142" s="13"/>
      <c r="C142"/>
      <c r="D142" s="7"/>
      <c r="E142"/>
      <c r="F142"/>
      <c r="G142" s="14"/>
      <c r="I142" s="17"/>
      <c r="J142" s="17"/>
      <c r="K142" s="17"/>
      <c r="L142" s="17"/>
      <c r="M142" s="17"/>
    </row>
    <row r="143" spans="1:13" s="16" customFormat="1" x14ac:dyDescent="0.25">
      <c r="A143" s="12"/>
      <c r="B143" s="13"/>
      <c r="C143"/>
      <c r="D143" s="7"/>
      <c r="E143"/>
      <c r="F143"/>
      <c r="G143" s="14"/>
      <c r="I143" s="17"/>
      <c r="J143" s="17"/>
      <c r="K143" s="17"/>
      <c r="L143" s="17"/>
      <c r="M143" s="17"/>
    </row>
    <row r="144" spans="1:13" s="16" customFormat="1" x14ac:dyDescent="0.25">
      <c r="A144" s="12"/>
      <c r="B144" s="13"/>
      <c r="C144"/>
      <c r="D144" s="7"/>
      <c r="E144"/>
      <c r="F144"/>
      <c r="G144" s="14"/>
      <c r="I144" s="17"/>
      <c r="J144" s="17"/>
      <c r="K144" s="17"/>
      <c r="L144" s="17"/>
      <c r="M144" s="17"/>
    </row>
    <row r="145" spans="1:13" s="16" customFormat="1" x14ac:dyDescent="0.25">
      <c r="A145" s="12"/>
      <c r="B145" s="13"/>
      <c r="C145"/>
      <c r="D145" s="7"/>
      <c r="E145"/>
      <c r="F145"/>
      <c r="G145" s="14"/>
      <c r="I145" s="17"/>
      <c r="J145" s="17"/>
      <c r="K145" s="17"/>
      <c r="L145" s="17"/>
      <c r="M145" s="17"/>
    </row>
    <row r="146" spans="1:13" s="16" customFormat="1" x14ac:dyDescent="0.25">
      <c r="A146" s="12"/>
      <c r="B146" s="13"/>
      <c r="C146"/>
      <c r="D146" s="7"/>
      <c r="E146"/>
      <c r="F146"/>
      <c r="G146" s="14"/>
      <c r="I146" s="17"/>
      <c r="J146" s="17"/>
      <c r="K146" s="17"/>
      <c r="L146" s="17"/>
      <c r="M146" s="17"/>
    </row>
    <row r="147" spans="1:13" s="16" customFormat="1" x14ac:dyDescent="0.25">
      <c r="A147" s="12"/>
      <c r="B147" s="13"/>
      <c r="C147"/>
      <c r="D147" s="7"/>
      <c r="E147"/>
      <c r="F147"/>
      <c r="G147" s="14"/>
      <c r="I147" s="17"/>
      <c r="J147" s="17"/>
      <c r="K147" s="17"/>
      <c r="L147" s="17"/>
      <c r="M147" s="17"/>
    </row>
    <row r="148" spans="1:13" s="16" customFormat="1" x14ac:dyDescent="0.25">
      <c r="A148" s="12"/>
      <c r="B148" s="13"/>
      <c r="C148"/>
      <c r="D148" s="7"/>
      <c r="E148"/>
      <c r="F148"/>
      <c r="G148" s="14"/>
      <c r="I148" s="17"/>
      <c r="J148" s="17"/>
      <c r="K148" s="17"/>
      <c r="L148" s="17"/>
      <c r="M148" s="17"/>
    </row>
    <row r="149" spans="1:13" s="16" customFormat="1" x14ac:dyDescent="0.25">
      <c r="A149" s="12"/>
      <c r="B149" s="13"/>
      <c r="C149"/>
      <c r="D149" s="7"/>
      <c r="E149"/>
      <c r="F149"/>
      <c r="G149" s="14"/>
      <c r="I149" s="17"/>
      <c r="J149" s="17"/>
      <c r="K149" s="17"/>
      <c r="L149" s="17"/>
      <c r="M149" s="17"/>
    </row>
    <row r="150" spans="1:13" s="16" customFormat="1" x14ac:dyDescent="0.25">
      <c r="A150" s="12"/>
      <c r="B150" s="13"/>
      <c r="C150"/>
      <c r="D150" s="7"/>
      <c r="E150"/>
      <c r="F150"/>
      <c r="G150" s="14"/>
      <c r="I150" s="17"/>
      <c r="J150" s="17"/>
      <c r="K150" s="17"/>
      <c r="L150" s="17"/>
      <c r="M150" s="17"/>
    </row>
    <row r="151" spans="1:13" s="16" customFormat="1" x14ac:dyDescent="0.25">
      <c r="A151" s="12"/>
      <c r="B151" s="13"/>
      <c r="C151"/>
      <c r="D151" s="7"/>
      <c r="E151"/>
      <c r="F151"/>
      <c r="G151" s="14"/>
      <c r="I151" s="17"/>
      <c r="J151" s="17"/>
      <c r="K151" s="17"/>
      <c r="L151" s="17"/>
      <c r="M151" s="17"/>
    </row>
    <row r="152" spans="1:13" s="16" customFormat="1" x14ac:dyDescent="0.25">
      <c r="A152" s="12"/>
      <c r="B152" s="13"/>
      <c r="C152"/>
      <c r="D152" s="7"/>
      <c r="E152"/>
      <c r="F152"/>
      <c r="G152" s="14"/>
      <c r="I152" s="17"/>
      <c r="J152" s="17"/>
      <c r="K152" s="17"/>
      <c r="L152" s="17"/>
      <c r="M152" s="17"/>
    </row>
    <row r="153" spans="1:13" s="16" customFormat="1" x14ac:dyDescent="0.25">
      <c r="A153" s="12"/>
      <c r="B153" s="13"/>
      <c r="C153"/>
      <c r="D153" s="7"/>
      <c r="E153"/>
      <c r="F153"/>
      <c r="G153" s="14"/>
      <c r="I153" s="17"/>
      <c r="J153" s="17"/>
      <c r="K153" s="17"/>
      <c r="L153" s="17"/>
      <c r="M153" s="17"/>
    </row>
    <row r="154" spans="1:13" s="16" customFormat="1" x14ac:dyDescent="0.25">
      <c r="A154" s="12"/>
      <c r="B154" s="13"/>
      <c r="C154"/>
      <c r="D154" s="7"/>
      <c r="E154"/>
      <c r="F154"/>
      <c r="G154" s="14"/>
      <c r="I154" s="17"/>
      <c r="J154" s="17"/>
      <c r="K154" s="17"/>
      <c r="L154" s="17"/>
      <c r="M154" s="17"/>
    </row>
    <row r="155" spans="1:13" s="16" customFormat="1" x14ac:dyDescent="0.25">
      <c r="A155" s="12"/>
      <c r="B155" s="13"/>
      <c r="C155"/>
      <c r="D155" s="7"/>
      <c r="E155"/>
      <c r="F155"/>
      <c r="G155" s="14"/>
      <c r="I155" s="17"/>
      <c r="J155" s="17"/>
      <c r="K155" s="17"/>
      <c r="L155" s="17"/>
      <c r="M155" s="17"/>
    </row>
    <row r="156" spans="1:13" s="16" customFormat="1" x14ac:dyDescent="0.25">
      <c r="A156" s="12"/>
      <c r="B156" s="13"/>
      <c r="C156"/>
      <c r="D156" s="7"/>
      <c r="E156"/>
      <c r="F156"/>
      <c r="G156" s="14"/>
      <c r="I156" s="17"/>
      <c r="J156" s="17"/>
      <c r="K156" s="17"/>
      <c r="L156" s="17"/>
      <c r="M156" s="17"/>
    </row>
    <row r="157" spans="1:13" s="16" customFormat="1" x14ac:dyDescent="0.25">
      <c r="A157" s="12"/>
      <c r="B157" s="13"/>
      <c r="C157"/>
      <c r="D157" s="7"/>
      <c r="E157"/>
      <c r="F157"/>
      <c r="G157" s="14"/>
      <c r="I157" s="17"/>
      <c r="J157" s="17"/>
      <c r="K157" s="17"/>
      <c r="L157" s="17"/>
      <c r="M157" s="17"/>
    </row>
    <row r="158" spans="1:13" s="16" customFormat="1" x14ac:dyDescent="0.25">
      <c r="A158" s="12"/>
      <c r="B158" s="13"/>
      <c r="C158"/>
      <c r="D158" s="7"/>
      <c r="E158"/>
      <c r="F158"/>
      <c r="G158" s="14"/>
      <c r="I158" s="17"/>
      <c r="J158" s="17"/>
      <c r="K158" s="17"/>
      <c r="L158" s="17"/>
      <c r="M158" s="17"/>
    </row>
    <row r="159" spans="1:13" s="16" customFormat="1" x14ac:dyDescent="0.25">
      <c r="A159" s="12"/>
      <c r="B159" s="13"/>
      <c r="C159"/>
      <c r="D159" s="7"/>
      <c r="E159"/>
      <c r="F159"/>
      <c r="G159" s="14"/>
      <c r="I159" s="17"/>
      <c r="J159" s="17"/>
      <c r="K159" s="17"/>
      <c r="L159" s="17"/>
      <c r="M159" s="17"/>
    </row>
    <row r="160" spans="1:13" s="16" customFormat="1" x14ac:dyDescent="0.25">
      <c r="A160" s="12"/>
      <c r="B160" s="13"/>
      <c r="C160"/>
      <c r="D160" s="7"/>
      <c r="E160"/>
      <c r="F160"/>
      <c r="G160" s="14"/>
      <c r="I160" s="17"/>
      <c r="J160" s="17"/>
      <c r="K160" s="17"/>
      <c r="L160" s="17"/>
      <c r="M160" s="17"/>
    </row>
    <row r="161" spans="1:13" s="16" customFormat="1" x14ac:dyDescent="0.25">
      <c r="A161" s="12"/>
      <c r="B161" s="13"/>
      <c r="C161"/>
      <c r="D161" s="7"/>
      <c r="E161"/>
      <c r="F161"/>
      <c r="G161" s="14"/>
      <c r="I161" s="17"/>
      <c r="J161" s="17"/>
      <c r="K161" s="17"/>
      <c r="L161" s="17"/>
      <c r="M161" s="17"/>
    </row>
    <row r="162" spans="1:13" s="16" customFormat="1" x14ac:dyDescent="0.25">
      <c r="A162" s="12"/>
      <c r="B162" s="13"/>
      <c r="C162"/>
      <c r="D162" s="7"/>
      <c r="E162"/>
      <c r="F162"/>
      <c r="G162" s="14"/>
      <c r="I162" s="17"/>
      <c r="J162" s="17"/>
      <c r="K162" s="17"/>
      <c r="L162" s="17"/>
      <c r="M162" s="17"/>
    </row>
    <row r="163" spans="1:13" s="16" customFormat="1" x14ac:dyDescent="0.25">
      <c r="A163" s="12"/>
      <c r="B163" s="13"/>
      <c r="C163"/>
      <c r="D163" s="7"/>
      <c r="E163"/>
      <c r="F163"/>
      <c r="G163" s="14"/>
      <c r="I163" s="17"/>
      <c r="J163" s="17"/>
      <c r="K163" s="17"/>
      <c r="L163" s="17"/>
      <c r="M163" s="17"/>
    </row>
    <row r="164" spans="1:13" s="16" customFormat="1" x14ac:dyDescent="0.25">
      <c r="A164" s="12"/>
      <c r="B164" s="13"/>
      <c r="C164"/>
      <c r="D164" s="7"/>
      <c r="E164"/>
      <c r="F164"/>
      <c r="G164" s="14"/>
      <c r="I164" s="17"/>
      <c r="J164" s="17"/>
      <c r="K164" s="17"/>
      <c r="L164" s="17"/>
      <c r="M164" s="17"/>
    </row>
    <row r="165" spans="1:13" s="16" customFormat="1" x14ac:dyDescent="0.25">
      <c r="A165" s="12"/>
      <c r="B165" s="13"/>
      <c r="C165"/>
      <c r="D165" s="7"/>
      <c r="E165"/>
      <c r="F165"/>
      <c r="G165" s="14"/>
      <c r="I165" s="17"/>
      <c r="J165" s="17"/>
      <c r="K165" s="17"/>
      <c r="L165" s="17"/>
      <c r="M165" s="17"/>
    </row>
    <row r="166" spans="1:13" s="16" customFormat="1" x14ac:dyDescent="0.25">
      <c r="A166" s="12"/>
      <c r="B166" s="13"/>
      <c r="C166"/>
      <c r="D166" s="7"/>
      <c r="E166"/>
      <c r="F166"/>
      <c r="G166" s="14"/>
      <c r="I166" s="17"/>
      <c r="J166" s="17"/>
      <c r="K166" s="17"/>
      <c r="L166" s="17"/>
      <c r="M166" s="17"/>
    </row>
    <row r="167" spans="1:13" s="16" customFormat="1" x14ac:dyDescent="0.25">
      <c r="A167" s="12"/>
      <c r="B167" s="13"/>
      <c r="C167"/>
      <c r="D167" s="7"/>
      <c r="E167"/>
      <c r="F167"/>
      <c r="G167" s="14"/>
      <c r="I167" s="17"/>
      <c r="J167" s="17"/>
      <c r="K167" s="17"/>
      <c r="L167" s="17"/>
      <c r="M167" s="17"/>
    </row>
    <row r="168" spans="1:13" s="16" customFormat="1" x14ac:dyDescent="0.25">
      <c r="A168" s="12"/>
      <c r="B168" s="13"/>
      <c r="C168"/>
      <c r="D168" s="7"/>
      <c r="E168"/>
      <c r="F168"/>
      <c r="G168" s="14"/>
      <c r="I168" s="17"/>
      <c r="J168" s="17"/>
      <c r="K168" s="17"/>
      <c r="L168" s="17"/>
      <c r="M168" s="17"/>
    </row>
    <row r="169" spans="1:13" s="16" customFormat="1" x14ac:dyDescent="0.25">
      <c r="A169" s="12"/>
      <c r="B169" s="13"/>
      <c r="C169"/>
      <c r="D169" s="7"/>
      <c r="E169"/>
      <c r="F169"/>
      <c r="G169" s="14"/>
      <c r="I169" s="17"/>
      <c r="J169" s="17"/>
      <c r="K169" s="17"/>
      <c r="L169" s="17"/>
      <c r="M169" s="17"/>
    </row>
    <row r="170" spans="1:13" s="16" customFormat="1" x14ac:dyDescent="0.25">
      <c r="A170" s="12"/>
      <c r="B170" s="13"/>
      <c r="C170"/>
      <c r="D170" s="7"/>
      <c r="E170"/>
      <c r="F170"/>
      <c r="G170" s="14"/>
      <c r="I170" s="17"/>
      <c r="J170" s="17"/>
      <c r="K170" s="17"/>
      <c r="L170" s="17"/>
      <c r="M170" s="17"/>
    </row>
    <row r="171" spans="1:13" s="16" customFormat="1" x14ac:dyDescent="0.25">
      <c r="A171" s="12"/>
      <c r="B171" s="13"/>
      <c r="C171"/>
      <c r="D171" s="7"/>
      <c r="E171"/>
      <c r="F171"/>
      <c r="G171" s="14"/>
      <c r="I171" s="17"/>
      <c r="J171" s="17"/>
      <c r="K171" s="17"/>
      <c r="L171" s="17"/>
      <c r="M171" s="17"/>
    </row>
    <row r="172" spans="1:13" s="16" customFormat="1" x14ac:dyDescent="0.25">
      <c r="A172" s="12"/>
      <c r="B172" s="13"/>
      <c r="C172"/>
      <c r="D172" s="7"/>
      <c r="E172"/>
      <c r="F172"/>
      <c r="G172" s="14"/>
      <c r="I172" s="17"/>
      <c r="J172" s="17"/>
      <c r="K172" s="17"/>
      <c r="L172" s="17"/>
      <c r="M172" s="17"/>
    </row>
    <row r="173" spans="1:13" s="16" customFormat="1" x14ac:dyDescent="0.25">
      <c r="A173" s="12"/>
      <c r="B173" s="13"/>
      <c r="C173"/>
      <c r="D173" s="7"/>
      <c r="E173"/>
      <c r="F173"/>
      <c r="G173" s="14"/>
      <c r="I173" s="17"/>
      <c r="J173" s="17"/>
      <c r="K173" s="17"/>
      <c r="L173" s="17"/>
      <c r="M173" s="17"/>
    </row>
    <row r="174" spans="1:13" s="16" customFormat="1" x14ac:dyDescent="0.25">
      <c r="A174" s="12"/>
      <c r="B174" s="13"/>
      <c r="C174"/>
      <c r="D174" s="7"/>
      <c r="E174"/>
      <c r="F174"/>
      <c r="G174" s="14"/>
      <c r="I174" s="17"/>
      <c r="J174" s="17"/>
      <c r="K174" s="17"/>
      <c r="L174" s="17"/>
      <c r="M174" s="17"/>
    </row>
    <row r="175" spans="1:13" s="16" customFormat="1" x14ac:dyDescent="0.25">
      <c r="A175" s="12"/>
      <c r="B175" s="13"/>
      <c r="C175"/>
      <c r="D175" s="7"/>
      <c r="E175"/>
      <c r="F175"/>
      <c r="G175" s="14"/>
      <c r="I175" s="17"/>
      <c r="J175" s="17"/>
      <c r="K175" s="17"/>
      <c r="L175" s="17"/>
      <c r="M175" s="17"/>
    </row>
    <row r="176" spans="1:13" s="16" customFormat="1" x14ac:dyDescent="0.25">
      <c r="A176" s="12"/>
      <c r="B176" s="13"/>
      <c r="C176"/>
      <c r="D176" s="7"/>
      <c r="E176"/>
      <c r="F176"/>
      <c r="G176" s="14"/>
      <c r="I176" s="17"/>
      <c r="J176" s="17"/>
      <c r="K176" s="17"/>
      <c r="L176" s="17"/>
      <c r="M176" s="17"/>
    </row>
    <row r="177" spans="1:13" s="16" customFormat="1" x14ac:dyDescent="0.25">
      <c r="A177" s="12"/>
      <c r="B177" s="13"/>
      <c r="C177"/>
      <c r="D177" s="7"/>
      <c r="E177"/>
      <c r="F177"/>
      <c r="G177" s="14"/>
      <c r="I177" s="17"/>
      <c r="J177" s="17"/>
      <c r="K177" s="17"/>
      <c r="L177" s="17"/>
      <c r="M177" s="17"/>
    </row>
    <row r="178" spans="1:13" s="16" customFormat="1" x14ac:dyDescent="0.25">
      <c r="A178" s="12"/>
      <c r="B178" s="13"/>
      <c r="C178"/>
      <c r="D178" s="7"/>
      <c r="E178"/>
      <c r="F178"/>
      <c r="G178" s="14"/>
      <c r="I178" s="17"/>
      <c r="J178" s="17"/>
      <c r="K178" s="17"/>
      <c r="L178" s="17"/>
      <c r="M178" s="17"/>
    </row>
    <row r="179" spans="1:13" s="16" customFormat="1" x14ac:dyDescent="0.25">
      <c r="A179" s="12"/>
      <c r="B179" s="13"/>
      <c r="C179"/>
      <c r="D179" s="7"/>
      <c r="E179"/>
      <c r="F179"/>
      <c r="G179" s="14"/>
      <c r="I179" s="17"/>
      <c r="J179" s="17"/>
      <c r="K179" s="17"/>
      <c r="L179" s="17"/>
      <c r="M179" s="17"/>
    </row>
    <row r="180" spans="1:13" s="16" customFormat="1" x14ac:dyDescent="0.25">
      <c r="A180" s="12"/>
      <c r="B180" s="13"/>
      <c r="C180"/>
      <c r="D180" s="7"/>
      <c r="E180"/>
      <c r="F180"/>
      <c r="G180" s="14"/>
      <c r="I180" s="17"/>
      <c r="J180" s="17"/>
      <c r="K180" s="17"/>
      <c r="L180" s="17"/>
      <c r="M180" s="17"/>
    </row>
    <row r="181" spans="1:13" s="16" customFormat="1" x14ac:dyDescent="0.25">
      <c r="A181" s="12"/>
      <c r="B181" s="13"/>
      <c r="C181"/>
      <c r="D181" s="7"/>
      <c r="E181"/>
      <c r="F181"/>
      <c r="G181" s="14"/>
      <c r="I181" s="17"/>
      <c r="J181" s="17"/>
      <c r="K181" s="17"/>
      <c r="L181" s="17"/>
      <c r="M181" s="17"/>
    </row>
    <row r="182" spans="1:13" s="16" customFormat="1" x14ac:dyDescent="0.25">
      <c r="A182" s="12"/>
      <c r="B182" s="13"/>
      <c r="C182"/>
      <c r="D182" s="7"/>
      <c r="E182"/>
      <c r="F182"/>
      <c r="G182" s="14"/>
      <c r="I182" s="17"/>
      <c r="J182" s="17"/>
      <c r="K182" s="17"/>
      <c r="L182" s="17"/>
      <c r="M182" s="17"/>
    </row>
    <row r="183" spans="1:13" s="16" customFormat="1" x14ac:dyDescent="0.25">
      <c r="A183" s="12"/>
      <c r="B183" s="13"/>
      <c r="C183"/>
      <c r="D183" s="7"/>
      <c r="E183"/>
      <c r="F183"/>
      <c r="G183" s="14"/>
      <c r="I183" s="17"/>
      <c r="J183" s="17"/>
      <c r="K183" s="17"/>
      <c r="L183" s="17"/>
      <c r="M183" s="17"/>
    </row>
    <row r="184" spans="1:13" s="16" customFormat="1" x14ac:dyDescent="0.25">
      <c r="A184" s="12"/>
      <c r="B184" s="13"/>
      <c r="C184"/>
      <c r="D184" s="7"/>
      <c r="E184"/>
      <c r="F184"/>
      <c r="G184" s="14"/>
      <c r="I184" s="17"/>
      <c r="J184" s="17"/>
      <c r="K184" s="17"/>
      <c r="L184" s="17"/>
      <c r="M184" s="17"/>
    </row>
    <row r="185" spans="1:13" s="16" customFormat="1" x14ac:dyDescent="0.25">
      <c r="A185" s="12"/>
      <c r="B185" s="13"/>
      <c r="C185"/>
      <c r="D185" s="7"/>
      <c r="E185"/>
      <c r="F185"/>
      <c r="G185" s="14"/>
      <c r="I185" s="17"/>
      <c r="J185" s="17"/>
      <c r="K185" s="17"/>
      <c r="L185" s="17"/>
      <c r="M185" s="17"/>
    </row>
    <row r="186" spans="1:13" s="16" customFormat="1" x14ac:dyDescent="0.25">
      <c r="A186" s="12"/>
      <c r="B186" s="13"/>
      <c r="C186"/>
      <c r="D186" s="7"/>
      <c r="E186"/>
      <c r="F186"/>
      <c r="G186" s="14"/>
      <c r="I186" s="17"/>
      <c r="J186" s="17"/>
      <c r="K186" s="17"/>
      <c r="L186" s="17"/>
      <c r="M186" s="17"/>
    </row>
    <row r="187" spans="1:13" s="16" customFormat="1" x14ac:dyDescent="0.25">
      <c r="A187" s="12"/>
      <c r="B187" s="13"/>
      <c r="C187"/>
      <c r="D187" s="7"/>
      <c r="E187"/>
      <c r="F187"/>
      <c r="G187" s="14"/>
      <c r="I187" s="17"/>
      <c r="J187" s="17"/>
      <c r="K187" s="17"/>
      <c r="L187" s="17"/>
      <c r="M187" s="17"/>
    </row>
    <row r="188" spans="1:13" s="16" customFormat="1" x14ac:dyDescent="0.25">
      <c r="A188" s="12"/>
      <c r="B188" s="13"/>
      <c r="C188"/>
      <c r="D188" s="7"/>
      <c r="E188"/>
      <c r="F188"/>
      <c r="G188" s="14"/>
      <c r="I188" s="17"/>
      <c r="J188" s="17"/>
      <c r="K188" s="17"/>
      <c r="L188" s="17"/>
      <c r="M188" s="17"/>
    </row>
    <row r="189" spans="1:13" s="16" customFormat="1" x14ac:dyDescent="0.25">
      <c r="A189" s="12"/>
      <c r="B189" s="13"/>
      <c r="C189"/>
      <c r="D189" s="7"/>
      <c r="E189"/>
      <c r="F189"/>
      <c r="G189" s="14"/>
      <c r="I189" s="17"/>
      <c r="J189" s="17"/>
      <c r="K189" s="17"/>
      <c r="L189" s="17"/>
      <c r="M189" s="17"/>
    </row>
    <row r="190" spans="1:13" s="16" customFormat="1" x14ac:dyDescent="0.25">
      <c r="A190" s="12"/>
      <c r="B190" s="13"/>
      <c r="C190"/>
      <c r="D190" s="7"/>
      <c r="E190"/>
      <c r="F190"/>
      <c r="G190" s="14"/>
      <c r="I190" s="17"/>
      <c r="J190" s="17"/>
      <c r="K190" s="17"/>
      <c r="L190" s="17"/>
      <c r="M190" s="17"/>
    </row>
    <row r="191" spans="1:13" s="16" customFormat="1" x14ac:dyDescent="0.25">
      <c r="A191" s="12"/>
      <c r="B191" s="13"/>
      <c r="C191"/>
      <c r="D191" s="7"/>
      <c r="E191"/>
      <c r="F191"/>
      <c r="G191" s="14"/>
      <c r="I191" s="17"/>
      <c r="J191" s="17"/>
      <c r="K191" s="17"/>
      <c r="L191" s="17"/>
      <c r="M191" s="17"/>
    </row>
    <row r="192" spans="1:13" s="16" customFormat="1" x14ac:dyDescent="0.25">
      <c r="A192" s="12"/>
      <c r="B192" s="13"/>
      <c r="C192"/>
      <c r="D192" s="7"/>
      <c r="E192"/>
      <c r="F192"/>
      <c r="G192" s="14"/>
      <c r="I192" s="17"/>
      <c r="J192" s="17"/>
      <c r="K192" s="17"/>
      <c r="L192" s="17"/>
      <c r="M192" s="17"/>
    </row>
    <row r="193" spans="1:13" s="16" customFormat="1" x14ac:dyDescent="0.25">
      <c r="A193" s="12"/>
      <c r="B193" s="13"/>
      <c r="C193"/>
      <c r="D193" s="7"/>
      <c r="E193"/>
      <c r="F193"/>
      <c r="G193" s="14"/>
      <c r="I193" s="17"/>
      <c r="J193" s="17"/>
      <c r="K193" s="17"/>
      <c r="L193" s="17"/>
      <c r="M193" s="17"/>
    </row>
    <row r="194" spans="1:13" s="16" customFormat="1" x14ac:dyDescent="0.25">
      <c r="A194" s="12"/>
      <c r="B194" s="13"/>
      <c r="C194"/>
      <c r="D194" s="7"/>
      <c r="E194"/>
      <c r="F194"/>
      <c r="G194" s="14"/>
      <c r="I194" s="17"/>
      <c r="J194" s="17"/>
      <c r="K194" s="17"/>
      <c r="L194" s="17"/>
      <c r="M194" s="17"/>
    </row>
    <row r="195" spans="1:13" s="16" customFormat="1" x14ac:dyDescent="0.25">
      <c r="A195" s="12"/>
      <c r="B195" s="13"/>
      <c r="C195"/>
      <c r="D195" s="7"/>
      <c r="E195"/>
      <c r="F195"/>
      <c r="G195" s="14"/>
      <c r="I195" s="17"/>
      <c r="J195" s="17"/>
      <c r="K195" s="17"/>
      <c r="L195" s="17"/>
      <c r="M195" s="17"/>
    </row>
    <row r="196" spans="1:13" s="16" customFormat="1" x14ac:dyDescent="0.25">
      <c r="A196" s="12"/>
      <c r="B196" s="13"/>
      <c r="C196"/>
      <c r="D196" s="7"/>
      <c r="E196"/>
      <c r="F196"/>
      <c r="G196" s="14"/>
      <c r="I196" s="17"/>
      <c r="J196" s="17"/>
      <c r="K196" s="17"/>
      <c r="L196" s="17"/>
      <c r="M196" s="17"/>
    </row>
    <row r="197" spans="1:13" s="16" customFormat="1" x14ac:dyDescent="0.25">
      <c r="A197" s="12"/>
      <c r="B197" s="13"/>
      <c r="C197"/>
      <c r="D197" s="7"/>
      <c r="E197"/>
      <c r="F197"/>
      <c r="G197" s="14"/>
      <c r="I197" s="17"/>
      <c r="J197" s="17"/>
      <c r="K197" s="17"/>
      <c r="L197" s="17"/>
      <c r="M197" s="17"/>
    </row>
    <row r="198" spans="1:13" s="16" customFormat="1" x14ac:dyDescent="0.25">
      <c r="A198" s="12"/>
      <c r="B198" s="13"/>
      <c r="C198"/>
      <c r="D198" s="7"/>
      <c r="E198"/>
      <c r="F198"/>
      <c r="G198" s="14"/>
      <c r="I198" s="17"/>
      <c r="J198" s="17"/>
      <c r="K198" s="17"/>
      <c r="L198" s="17"/>
      <c r="M198" s="17"/>
    </row>
    <row r="199" spans="1:13" s="16" customFormat="1" x14ac:dyDescent="0.25">
      <c r="A199" s="12"/>
      <c r="B199" s="13"/>
      <c r="C199"/>
      <c r="D199" s="7"/>
      <c r="E199"/>
      <c r="F199"/>
      <c r="G199" s="14"/>
      <c r="I199" s="17"/>
      <c r="J199" s="17"/>
      <c r="K199" s="17"/>
      <c r="L199" s="17"/>
      <c r="M199" s="17"/>
    </row>
    <row r="200" spans="1:13" s="16" customFormat="1" x14ac:dyDescent="0.25">
      <c r="A200" s="12"/>
      <c r="B200" s="13"/>
      <c r="C200"/>
      <c r="D200" s="7"/>
      <c r="E200"/>
      <c r="F200"/>
      <c r="G200" s="14"/>
      <c r="I200" s="17"/>
      <c r="J200" s="17"/>
      <c r="K200" s="17"/>
      <c r="L200" s="17"/>
      <c r="M200" s="17"/>
    </row>
    <row r="201" spans="1:13" s="16" customFormat="1" x14ac:dyDescent="0.25">
      <c r="A201" s="12"/>
      <c r="B201" s="13"/>
      <c r="C201"/>
      <c r="D201" s="7"/>
      <c r="E201"/>
      <c r="F201"/>
      <c r="G201" s="14"/>
      <c r="I201" s="17"/>
      <c r="J201" s="17"/>
      <c r="K201" s="17"/>
      <c r="L201" s="17"/>
      <c r="M201" s="17"/>
    </row>
    <row r="202" spans="1:13" s="16" customFormat="1" x14ac:dyDescent="0.25">
      <c r="A202" s="12"/>
      <c r="B202" s="13"/>
      <c r="C202"/>
      <c r="D202" s="7"/>
      <c r="E202"/>
      <c r="F202"/>
      <c r="G202" s="14"/>
      <c r="I202" s="17"/>
      <c r="J202" s="17"/>
      <c r="K202" s="17"/>
      <c r="L202" s="17"/>
      <c r="M202" s="17"/>
    </row>
    <row r="203" spans="1:13" s="16" customFormat="1" x14ac:dyDescent="0.25">
      <c r="A203" s="12"/>
      <c r="B203" s="13"/>
      <c r="C203"/>
      <c r="D203" s="7"/>
      <c r="E203"/>
      <c r="F203"/>
      <c r="G203" s="14"/>
      <c r="I203" s="17"/>
      <c r="J203" s="17"/>
      <c r="K203" s="17"/>
      <c r="L203" s="17"/>
      <c r="M203" s="17"/>
    </row>
    <row r="204" spans="1:13" s="16" customFormat="1" x14ac:dyDescent="0.25">
      <c r="A204" s="12"/>
      <c r="B204" s="13"/>
      <c r="C204"/>
      <c r="D204" s="7"/>
      <c r="E204"/>
      <c r="F204"/>
      <c r="G204" s="14"/>
      <c r="I204" s="17"/>
      <c r="J204" s="17"/>
      <c r="K204" s="17"/>
      <c r="L204" s="17"/>
      <c r="M204" s="17"/>
    </row>
    <row r="205" spans="1:13" s="16" customFormat="1" x14ac:dyDescent="0.25">
      <c r="A205" s="12"/>
      <c r="B205" s="13"/>
      <c r="C205"/>
      <c r="D205" s="7"/>
      <c r="E205"/>
      <c r="F205"/>
      <c r="G205" s="14"/>
      <c r="I205" s="17"/>
      <c r="J205" s="17"/>
      <c r="K205" s="17"/>
      <c r="L205" s="17"/>
      <c r="M205" s="17"/>
    </row>
    <row r="206" spans="1:13" s="16" customFormat="1" x14ac:dyDescent="0.25">
      <c r="A206" s="12"/>
      <c r="B206" s="13"/>
      <c r="C206"/>
      <c r="D206" s="7"/>
      <c r="E206"/>
      <c r="F206"/>
      <c r="G206" s="14"/>
      <c r="I206" s="17"/>
      <c r="J206" s="17"/>
      <c r="K206" s="17"/>
      <c r="L206" s="17"/>
      <c r="M206" s="17"/>
    </row>
    <row r="207" spans="1:13" s="16" customFormat="1" x14ac:dyDescent="0.25">
      <c r="A207" s="12"/>
      <c r="B207" s="13"/>
      <c r="C207"/>
      <c r="D207" s="7"/>
      <c r="E207"/>
      <c r="F207"/>
      <c r="G207" s="14"/>
      <c r="I207" s="17"/>
      <c r="J207" s="17"/>
      <c r="K207" s="17"/>
      <c r="L207" s="17"/>
      <c r="M207" s="17"/>
    </row>
    <row r="208" spans="1:13" s="16" customFormat="1" x14ac:dyDescent="0.25">
      <c r="A208" s="12"/>
      <c r="B208" s="13"/>
      <c r="C208"/>
      <c r="D208" s="7"/>
      <c r="E208"/>
      <c r="F208"/>
      <c r="G208" s="14"/>
      <c r="I208" s="17"/>
      <c r="J208" s="17"/>
      <c r="K208" s="17"/>
      <c r="L208" s="17"/>
      <c r="M208" s="17"/>
    </row>
    <row r="209" spans="1:13" s="16" customFormat="1" x14ac:dyDescent="0.25">
      <c r="A209" s="12"/>
      <c r="B209" s="13"/>
      <c r="C209"/>
      <c r="D209" s="7"/>
      <c r="E209"/>
      <c r="F209"/>
      <c r="G209" s="14"/>
      <c r="I209" s="17"/>
      <c r="J209" s="17"/>
      <c r="K209" s="17"/>
      <c r="L209" s="17"/>
      <c r="M209" s="17"/>
    </row>
    <row r="210" spans="1:13" s="16" customFormat="1" x14ac:dyDescent="0.25">
      <c r="A210" s="12"/>
      <c r="B210" s="13"/>
      <c r="C210"/>
      <c r="D210" s="7"/>
      <c r="E210"/>
      <c r="F210"/>
      <c r="G210" s="14"/>
      <c r="I210" s="17"/>
      <c r="J210" s="17"/>
      <c r="K210" s="17"/>
      <c r="L210" s="17"/>
      <c r="M210" s="17"/>
    </row>
    <row r="211" spans="1:13" s="16" customFormat="1" x14ac:dyDescent="0.25">
      <c r="A211" s="12"/>
      <c r="B211" s="13"/>
      <c r="C211"/>
      <c r="D211" s="7"/>
      <c r="E211"/>
      <c r="F211"/>
      <c r="G211" s="14"/>
      <c r="I211" s="17"/>
      <c r="J211" s="17"/>
      <c r="K211" s="17"/>
      <c r="L211" s="17"/>
      <c r="M211" s="17"/>
    </row>
    <row r="212" spans="1:13" s="16" customFormat="1" x14ac:dyDescent="0.25">
      <c r="A212" s="12"/>
      <c r="B212" s="13"/>
      <c r="C212"/>
      <c r="D212" s="7"/>
      <c r="E212"/>
      <c r="F212"/>
      <c r="G212" s="14"/>
      <c r="I212" s="17"/>
      <c r="J212" s="17"/>
      <c r="K212" s="17"/>
      <c r="L212" s="17"/>
      <c r="M212" s="17"/>
    </row>
    <row r="213" spans="1:13" s="16" customFormat="1" x14ac:dyDescent="0.25">
      <c r="A213" s="12"/>
      <c r="B213" s="13"/>
      <c r="C213"/>
      <c r="D213" s="7"/>
      <c r="E213"/>
      <c r="F213"/>
      <c r="G213" s="14"/>
      <c r="I213" s="17"/>
      <c r="J213" s="17"/>
      <c r="K213" s="17"/>
      <c r="L213" s="17"/>
      <c r="M213" s="17"/>
    </row>
    <row r="214" spans="1:13" s="16" customFormat="1" x14ac:dyDescent="0.25">
      <c r="A214" s="12"/>
      <c r="B214" s="13"/>
      <c r="C214"/>
      <c r="D214" s="7"/>
      <c r="E214"/>
      <c r="F214"/>
      <c r="G214" s="14"/>
      <c r="I214" s="17"/>
      <c r="J214" s="17"/>
      <c r="K214" s="17"/>
      <c r="L214" s="17"/>
      <c r="M214" s="17"/>
    </row>
    <row r="215" spans="1:13" s="16" customFormat="1" x14ac:dyDescent="0.25">
      <c r="A215" s="12"/>
      <c r="B215" s="13"/>
      <c r="C215"/>
      <c r="D215" s="7"/>
      <c r="E215"/>
      <c r="F215"/>
      <c r="G215" s="14"/>
      <c r="I215" s="17"/>
      <c r="J215" s="17"/>
      <c r="K215" s="17"/>
      <c r="L215" s="17"/>
      <c r="M215" s="17"/>
    </row>
    <row r="216" spans="1:13" s="16" customFormat="1" x14ac:dyDescent="0.25">
      <c r="A216" s="12"/>
      <c r="B216" s="13"/>
      <c r="C216"/>
      <c r="D216" s="7"/>
      <c r="E216"/>
      <c r="F216"/>
      <c r="G216" s="14"/>
      <c r="I216" s="17"/>
      <c r="J216" s="17"/>
      <c r="K216" s="17"/>
      <c r="L216" s="17"/>
      <c r="M216" s="17"/>
    </row>
    <row r="217" spans="1:13" s="16" customFormat="1" x14ac:dyDescent="0.25">
      <c r="A217" s="12"/>
      <c r="B217" s="13"/>
      <c r="C217"/>
      <c r="D217" s="7"/>
      <c r="E217"/>
      <c r="F217"/>
      <c r="G217" s="14"/>
      <c r="I217" s="17"/>
      <c r="J217" s="17"/>
      <c r="K217" s="17"/>
      <c r="L217" s="17"/>
      <c r="M217" s="17"/>
    </row>
    <row r="218" spans="1:13" s="16" customFormat="1" x14ac:dyDescent="0.25">
      <c r="A218" s="12"/>
      <c r="B218" s="13"/>
      <c r="C218"/>
      <c r="D218" s="7"/>
      <c r="E218"/>
      <c r="F218"/>
      <c r="G218" s="14"/>
      <c r="I218" s="17"/>
      <c r="J218" s="17"/>
      <c r="K218" s="17"/>
      <c r="L218" s="17"/>
      <c r="M218" s="17"/>
    </row>
    <row r="219" spans="1:13" s="16" customFormat="1" x14ac:dyDescent="0.25">
      <c r="A219" s="12"/>
      <c r="B219" s="13"/>
      <c r="C219"/>
      <c r="D219" s="7"/>
      <c r="E219"/>
      <c r="F219"/>
      <c r="G219" s="14"/>
      <c r="I219" s="17"/>
      <c r="J219" s="17"/>
      <c r="K219" s="17"/>
      <c r="L219" s="17"/>
      <c r="M219" s="17"/>
    </row>
    <row r="220" spans="1:13" s="16" customFormat="1" x14ac:dyDescent="0.25">
      <c r="A220" s="12"/>
      <c r="B220" s="13"/>
      <c r="C220"/>
      <c r="D220" s="7"/>
      <c r="E220"/>
      <c r="F220"/>
      <c r="G220" s="14"/>
      <c r="I220" s="17"/>
      <c r="J220" s="17"/>
      <c r="K220" s="17"/>
      <c r="L220" s="17"/>
      <c r="M220" s="17"/>
    </row>
    <row r="221" spans="1:13" s="16" customFormat="1" x14ac:dyDescent="0.25">
      <c r="A221" s="12"/>
      <c r="B221" s="13"/>
      <c r="C221"/>
      <c r="D221" s="7"/>
      <c r="E221"/>
      <c r="F221"/>
      <c r="G221" s="14"/>
      <c r="I221" s="17"/>
      <c r="J221" s="17"/>
      <c r="K221" s="17"/>
      <c r="L221" s="17"/>
      <c r="M221" s="17"/>
    </row>
    <row r="222" spans="1:13" s="16" customFormat="1" x14ac:dyDescent="0.25">
      <c r="A222" s="12"/>
      <c r="B222" s="13"/>
      <c r="C222"/>
      <c r="D222" s="7"/>
      <c r="E222"/>
      <c r="F222"/>
      <c r="G222" s="14"/>
      <c r="I222" s="17"/>
      <c r="J222" s="17"/>
      <c r="K222" s="17"/>
      <c r="L222" s="17"/>
      <c r="M222" s="17"/>
    </row>
    <row r="223" spans="1:13" s="16" customFormat="1" x14ac:dyDescent="0.25">
      <c r="A223" s="12"/>
      <c r="B223" s="13"/>
      <c r="C223"/>
      <c r="D223" s="7"/>
      <c r="E223"/>
      <c r="F223"/>
      <c r="G223" s="14"/>
      <c r="I223" s="17"/>
      <c r="J223" s="17"/>
      <c r="K223" s="17"/>
      <c r="L223" s="17"/>
      <c r="M223" s="17"/>
    </row>
    <row r="224" spans="1:13" s="16" customFormat="1" x14ac:dyDescent="0.25">
      <c r="A224" s="12"/>
      <c r="B224" s="13"/>
      <c r="C224"/>
      <c r="D224" s="7"/>
      <c r="E224"/>
      <c r="F224"/>
      <c r="G224" s="14"/>
      <c r="I224" s="17"/>
      <c r="J224" s="17"/>
      <c r="K224" s="17"/>
      <c r="L224" s="17"/>
      <c r="M224" s="17"/>
    </row>
    <row r="225" spans="1:13" s="16" customFormat="1" x14ac:dyDescent="0.25">
      <c r="A225" s="12"/>
      <c r="B225" s="13"/>
      <c r="C225"/>
      <c r="D225" s="7"/>
      <c r="E225"/>
      <c r="F225"/>
      <c r="G225" s="14"/>
      <c r="I225" s="17"/>
      <c r="J225" s="17"/>
      <c r="K225" s="17"/>
      <c r="L225" s="17"/>
      <c r="M225" s="17"/>
    </row>
    <row r="226" spans="1:13" s="16" customFormat="1" x14ac:dyDescent="0.25">
      <c r="A226" s="12"/>
      <c r="B226" s="13"/>
      <c r="C226"/>
      <c r="D226" s="7"/>
      <c r="E226"/>
      <c r="F226"/>
      <c r="G226" s="14"/>
      <c r="I226" s="17"/>
      <c r="J226" s="17"/>
      <c r="K226" s="17"/>
      <c r="L226" s="17"/>
      <c r="M226" s="17"/>
    </row>
    <row r="227" spans="1:13" s="16" customFormat="1" x14ac:dyDescent="0.25">
      <c r="A227" s="12"/>
      <c r="B227" s="13"/>
      <c r="C227"/>
      <c r="D227" s="7"/>
      <c r="E227"/>
      <c r="F227"/>
      <c r="G227" s="14"/>
      <c r="I227" s="17"/>
      <c r="J227" s="17"/>
      <c r="K227" s="17"/>
      <c r="L227" s="17"/>
      <c r="M227" s="17"/>
    </row>
    <row r="228" spans="1:13" s="16" customFormat="1" x14ac:dyDescent="0.25">
      <c r="A228" s="12"/>
      <c r="B228" s="13"/>
      <c r="C228"/>
      <c r="D228" s="7"/>
      <c r="E228"/>
      <c r="F228"/>
      <c r="G228" s="14"/>
      <c r="I228" s="17"/>
      <c r="J228" s="17"/>
      <c r="K228" s="17"/>
      <c r="L228" s="17"/>
      <c r="M228" s="17"/>
    </row>
    <row r="229" spans="1:13" s="16" customFormat="1" x14ac:dyDescent="0.25">
      <c r="A229" s="12"/>
      <c r="B229" s="13"/>
      <c r="C229"/>
      <c r="D229" s="7"/>
      <c r="E229"/>
      <c r="F229"/>
      <c r="G229" s="14"/>
      <c r="I229" s="17"/>
      <c r="J229" s="17"/>
      <c r="K229" s="17"/>
      <c r="L229" s="17"/>
      <c r="M229" s="17"/>
    </row>
    <row r="230" spans="1:13" s="16" customFormat="1" x14ac:dyDescent="0.25">
      <c r="A230" s="12"/>
      <c r="B230" s="13"/>
      <c r="C230"/>
      <c r="D230" s="7"/>
      <c r="E230"/>
      <c r="F230"/>
      <c r="G230" s="14"/>
      <c r="I230" s="17"/>
      <c r="J230" s="17"/>
      <c r="K230" s="17"/>
      <c r="L230" s="17"/>
      <c r="M230" s="17"/>
    </row>
    <row r="231" spans="1:13" s="16" customFormat="1" x14ac:dyDescent="0.25">
      <c r="A231" s="12"/>
      <c r="B231" s="13"/>
      <c r="C231"/>
      <c r="D231" s="7"/>
      <c r="E231"/>
      <c r="F231"/>
      <c r="G231" s="14"/>
      <c r="I231" s="17"/>
      <c r="J231" s="17"/>
      <c r="K231" s="17"/>
      <c r="L231" s="17"/>
      <c r="M231" s="17"/>
    </row>
    <row r="232" spans="1:13" s="16" customFormat="1" x14ac:dyDescent="0.25">
      <c r="A232" s="12"/>
      <c r="B232" s="13"/>
      <c r="C232"/>
      <c r="D232" s="7"/>
      <c r="E232"/>
      <c r="F232"/>
      <c r="G232" s="14"/>
      <c r="I232" s="17"/>
      <c r="J232" s="17"/>
      <c r="K232" s="17"/>
      <c r="L232" s="17"/>
      <c r="M232" s="17"/>
    </row>
    <row r="233" spans="1:13" s="16" customFormat="1" x14ac:dyDescent="0.25">
      <c r="A233" s="12"/>
      <c r="B233" s="13"/>
      <c r="C233"/>
      <c r="D233" s="7"/>
      <c r="E233"/>
      <c r="F233"/>
      <c r="G233" s="14"/>
      <c r="I233" s="17"/>
      <c r="J233" s="17"/>
      <c r="K233" s="17"/>
      <c r="L233" s="17"/>
      <c r="M233" s="17"/>
    </row>
    <row r="234" spans="1:13" s="16" customFormat="1" x14ac:dyDescent="0.25">
      <c r="A234" s="12"/>
      <c r="B234" s="13"/>
      <c r="C234"/>
      <c r="D234" s="7"/>
      <c r="E234"/>
      <c r="F234"/>
      <c r="G234" s="14"/>
      <c r="I234" s="17"/>
      <c r="J234" s="17"/>
      <c r="K234" s="17"/>
      <c r="L234" s="17"/>
      <c r="M234" s="17"/>
    </row>
    <row r="235" spans="1:13" s="16" customFormat="1" x14ac:dyDescent="0.25">
      <c r="A235" s="12"/>
      <c r="B235" s="13"/>
      <c r="C235"/>
      <c r="D235" s="7"/>
      <c r="E235"/>
      <c r="F235"/>
      <c r="G235" s="14"/>
      <c r="I235" s="17"/>
      <c r="J235" s="17"/>
      <c r="K235" s="17"/>
      <c r="L235" s="17"/>
      <c r="M235" s="17"/>
    </row>
    <row r="236" spans="1:13" s="16" customFormat="1" x14ac:dyDescent="0.25">
      <c r="A236" s="12"/>
      <c r="B236" s="13"/>
      <c r="C236"/>
      <c r="D236" s="7"/>
      <c r="E236"/>
      <c r="F236"/>
      <c r="G236" s="14"/>
      <c r="I236" s="17"/>
      <c r="J236" s="17"/>
      <c r="K236" s="17"/>
      <c r="L236" s="17"/>
      <c r="M236" s="17"/>
    </row>
    <row r="237" spans="1:13" s="16" customFormat="1" x14ac:dyDescent="0.25">
      <c r="A237" s="12"/>
      <c r="B237" s="13"/>
      <c r="C237"/>
      <c r="D237" s="7"/>
      <c r="E237"/>
      <c r="F237"/>
      <c r="G237" s="14"/>
      <c r="I237" s="17"/>
      <c r="J237" s="17"/>
      <c r="K237" s="17"/>
      <c r="L237" s="17"/>
      <c r="M237" s="17"/>
    </row>
    <row r="238" spans="1:13" s="16" customFormat="1" x14ac:dyDescent="0.25">
      <c r="A238" s="12"/>
      <c r="B238" s="13"/>
      <c r="C238"/>
      <c r="D238" s="7"/>
      <c r="E238"/>
      <c r="F238"/>
      <c r="G238" s="14"/>
      <c r="I238" s="17"/>
      <c r="J238" s="17"/>
      <c r="K238" s="17"/>
      <c r="L238" s="17"/>
      <c r="M238" s="17"/>
    </row>
    <row r="239" spans="1:13" s="16" customFormat="1" x14ac:dyDescent="0.25">
      <c r="A239" s="12"/>
      <c r="B239" s="13"/>
      <c r="C239"/>
      <c r="D239" s="7"/>
      <c r="E239"/>
      <c r="F239"/>
      <c r="G239" s="14"/>
      <c r="I239" s="17"/>
      <c r="J239" s="17"/>
      <c r="K239" s="17"/>
      <c r="L239" s="17"/>
      <c r="M239" s="17"/>
    </row>
    <row r="240" spans="1:13" s="16" customFormat="1" x14ac:dyDescent="0.25">
      <c r="A240" s="12"/>
      <c r="B240" s="13"/>
      <c r="C240"/>
      <c r="D240" s="7"/>
      <c r="E240"/>
      <c r="F240"/>
      <c r="G240" s="14"/>
      <c r="I240" s="17"/>
      <c r="J240" s="17"/>
      <c r="K240" s="17"/>
      <c r="L240" s="17"/>
      <c r="M240" s="17"/>
    </row>
    <row r="241" spans="1:14" s="16" customFormat="1" x14ac:dyDescent="0.25">
      <c r="A241" s="12"/>
      <c r="B241" s="13"/>
      <c r="C241"/>
      <c r="D241" s="7"/>
      <c r="E241"/>
      <c r="F241"/>
      <c r="G241" s="14"/>
      <c r="I241" s="17"/>
      <c r="J241" s="17"/>
      <c r="K241" s="17"/>
      <c r="L241" s="17"/>
      <c r="M241" s="17"/>
    </row>
    <row r="242" spans="1:14" s="16" customFormat="1" x14ac:dyDescent="0.25">
      <c r="A242" s="12"/>
      <c r="B242" s="13"/>
      <c r="C242"/>
      <c r="D242" s="7"/>
      <c r="E242"/>
      <c r="F242"/>
      <c r="G242" s="14"/>
      <c r="I242" s="17"/>
      <c r="J242" s="17"/>
      <c r="K242" s="17"/>
      <c r="L242" s="17"/>
      <c r="M242" s="17"/>
    </row>
    <row r="243" spans="1:14" s="16" customFormat="1" x14ac:dyDescent="0.25">
      <c r="A243" s="12"/>
      <c r="B243" s="13"/>
      <c r="C243"/>
      <c r="D243" s="7"/>
      <c r="E243"/>
      <c r="F243"/>
      <c r="G243" s="14"/>
      <c r="I243" s="17"/>
      <c r="J243" s="17"/>
      <c r="K243" s="17"/>
      <c r="L243" s="17"/>
      <c r="M243" s="17"/>
    </row>
    <row r="244" spans="1:14" s="16" customFormat="1" x14ac:dyDescent="0.25">
      <c r="A244" s="12"/>
      <c r="B244" s="13"/>
      <c r="C244"/>
      <c r="D244" s="7"/>
      <c r="E244"/>
      <c r="F244"/>
      <c r="G244" s="14"/>
      <c r="I244" s="17"/>
      <c r="J244" s="17"/>
      <c r="K244" s="17"/>
      <c r="L244" s="17"/>
      <c r="M244" s="17"/>
    </row>
    <row r="245" spans="1:14" s="16" customFormat="1" x14ac:dyDescent="0.25">
      <c r="A245" s="12"/>
      <c r="B245" s="13"/>
      <c r="C245"/>
      <c r="D245" s="7"/>
      <c r="E245"/>
      <c r="F245"/>
      <c r="G245" s="14"/>
      <c r="I245" s="17"/>
      <c r="J245" s="17"/>
      <c r="K245" s="17"/>
      <c r="L245" s="17"/>
      <c r="M245" s="17"/>
    </row>
    <row r="246" spans="1:14" s="16" customFormat="1" x14ac:dyDescent="0.25">
      <c r="A246" s="12"/>
      <c r="B246" s="13"/>
      <c r="C246"/>
      <c r="D246" s="7"/>
      <c r="E246"/>
      <c r="F246"/>
      <c r="G246" s="14"/>
      <c r="I246" s="17"/>
      <c r="J246" s="17"/>
      <c r="K246" s="17"/>
      <c r="L246" s="17"/>
      <c r="M246" s="17"/>
    </row>
    <row r="247" spans="1:14" s="16" customFormat="1" x14ac:dyDescent="0.25">
      <c r="A247" s="12"/>
      <c r="B247" s="13"/>
      <c r="C247"/>
      <c r="D247" s="7"/>
      <c r="E247"/>
      <c r="F247"/>
      <c r="G247" s="14"/>
      <c r="I247" s="17"/>
      <c r="J247" s="17"/>
      <c r="K247" s="17"/>
      <c r="L247" s="17"/>
      <c r="M247" s="17"/>
    </row>
    <row r="248" spans="1:14" s="16" customFormat="1" x14ac:dyDescent="0.25">
      <c r="A248" s="12"/>
      <c r="B248" s="13"/>
      <c r="C248"/>
      <c r="D248" s="7"/>
      <c r="E248"/>
      <c r="F248"/>
      <c r="G248" s="14"/>
      <c r="I248" s="17"/>
      <c r="J248" s="17"/>
      <c r="K248" s="17"/>
      <c r="L248" s="17"/>
      <c r="M248" s="17"/>
    </row>
    <row r="249" spans="1:14" x14ac:dyDescent="0.25">
      <c r="H249"/>
      <c r="I249" s="7"/>
      <c r="N249"/>
    </row>
    <row r="250" spans="1:14" x14ac:dyDescent="0.25">
      <c r="H250"/>
      <c r="I250" s="7"/>
      <c r="N250"/>
    </row>
    <row r="251" spans="1:14" x14ac:dyDescent="0.25">
      <c r="H251"/>
      <c r="I251" s="7"/>
      <c r="N251"/>
    </row>
    <row r="252" spans="1:14" x14ac:dyDescent="0.25">
      <c r="H252"/>
      <c r="I252" s="7"/>
      <c r="N252"/>
    </row>
    <row r="253" spans="1:14" x14ac:dyDescent="0.25">
      <c r="H253"/>
      <c r="I253" s="7"/>
      <c r="N253"/>
    </row>
    <row r="254" spans="1:14" x14ac:dyDescent="0.25">
      <c r="H254"/>
      <c r="I254" s="7"/>
      <c r="N254"/>
    </row>
    <row r="255" spans="1:14" x14ac:dyDescent="0.25">
      <c r="H255"/>
      <c r="I255" s="7"/>
      <c r="N255"/>
    </row>
    <row r="256" spans="1:14" x14ac:dyDescent="0.25">
      <c r="H256"/>
      <c r="I256" s="7"/>
      <c r="N256"/>
    </row>
    <row r="257" spans="8:14" x14ac:dyDescent="0.25">
      <c r="H257"/>
      <c r="I257" s="7"/>
      <c r="N257"/>
    </row>
    <row r="258" spans="8:14" x14ac:dyDescent="0.25">
      <c r="H258"/>
      <c r="I258" s="7"/>
      <c r="N258"/>
    </row>
    <row r="259" spans="8:14" x14ac:dyDescent="0.25">
      <c r="H259"/>
      <c r="I259" s="7"/>
      <c r="N259"/>
    </row>
    <row r="260" spans="8:14" x14ac:dyDescent="0.25">
      <c r="H260"/>
      <c r="I260" s="7"/>
      <c r="N260"/>
    </row>
    <row r="261" spans="8:14" x14ac:dyDescent="0.25">
      <c r="H261"/>
      <c r="I261" s="7"/>
      <c r="N261"/>
    </row>
    <row r="262" spans="8:14" x14ac:dyDescent="0.25">
      <c r="H262"/>
      <c r="I262" s="7"/>
      <c r="N262"/>
    </row>
    <row r="263" spans="8:14" x14ac:dyDescent="0.25">
      <c r="H263"/>
      <c r="I263" s="7"/>
      <c r="N263"/>
    </row>
    <row r="264" spans="8:14" x14ac:dyDescent="0.25">
      <c r="H264"/>
      <c r="I264" s="7"/>
      <c r="N264"/>
    </row>
    <row r="265" spans="8:14" x14ac:dyDescent="0.25">
      <c r="H265"/>
      <c r="I265" s="7"/>
      <c r="N265"/>
    </row>
    <row r="266" spans="8:14" x14ac:dyDescent="0.25">
      <c r="H266"/>
      <c r="I266" s="7"/>
      <c r="N266"/>
    </row>
    <row r="267" spans="8:14" x14ac:dyDescent="0.25">
      <c r="H267"/>
      <c r="I267" s="7"/>
      <c r="N267"/>
    </row>
    <row r="268" spans="8:14" x14ac:dyDescent="0.25">
      <c r="H268"/>
      <c r="I268" s="7"/>
      <c r="N268"/>
    </row>
    <row r="269" spans="8:14" x14ac:dyDescent="0.25">
      <c r="H269"/>
      <c r="I269" s="7"/>
      <c r="N269"/>
    </row>
    <row r="270" spans="8:14" x14ac:dyDescent="0.25">
      <c r="H270"/>
      <c r="I270" s="7"/>
      <c r="N270"/>
    </row>
    <row r="271" spans="8:14" x14ac:dyDescent="0.25">
      <c r="H271"/>
      <c r="I271" s="7"/>
      <c r="N271"/>
    </row>
    <row r="272" spans="8:14" x14ac:dyDescent="0.25">
      <c r="H272"/>
      <c r="I272" s="7"/>
      <c r="N272"/>
    </row>
    <row r="273" spans="8:14" x14ac:dyDescent="0.25">
      <c r="H273"/>
      <c r="I273" s="7"/>
      <c r="N273"/>
    </row>
    <row r="274" spans="8:14" x14ac:dyDescent="0.25">
      <c r="H274"/>
      <c r="I274" s="7"/>
      <c r="N274"/>
    </row>
    <row r="275" spans="8:14" x14ac:dyDescent="0.25">
      <c r="H275"/>
      <c r="I275" s="7"/>
      <c r="N275"/>
    </row>
    <row r="276" spans="8:14" x14ac:dyDescent="0.25">
      <c r="H276"/>
      <c r="I276" s="7"/>
      <c r="N276"/>
    </row>
    <row r="277" spans="8:14" x14ac:dyDescent="0.25">
      <c r="H277"/>
      <c r="I277" s="7"/>
      <c r="N277"/>
    </row>
    <row r="278" spans="8:14" x14ac:dyDescent="0.25">
      <c r="H278"/>
      <c r="I278" s="7"/>
      <c r="N278"/>
    </row>
    <row r="279" spans="8:14" x14ac:dyDescent="0.25">
      <c r="H279"/>
      <c r="I279" s="7"/>
      <c r="N279"/>
    </row>
    <row r="280" spans="8:14" x14ac:dyDescent="0.25">
      <c r="H280"/>
      <c r="I280" s="7"/>
      <c r="N280"/>
    </row>
    <row r="281" spans="8:14" x14ac:dyDescent="0.25">
      <c r="H281"/>
      <c r="I281" s="7"/>
      <c r="N281"/>
    </row>
    <row r="282" spans="8:14" x14ac:dyDescent="0.25">
      <c r="H282"/>
      <c r="I282" s="7"/>
      <c r="N282"/>
    </row>
    <row r="283" spans="8:14" x14ac:dyDescent="0.25">
      <c r="H283"/>
      <c r="I283" s="7"/>
      <c r="N283"/>
    </row>
    <row r="284" spans="8:14" x14ac:dyDescent="0.25">
      <c r="H284"/>
      <c r="I284" s="7"/>
      <c r="N284"/>
    </row>
    <row r="285" spans="8:14" x14ac:dyDescent="0.25">
      <c r="H285"/>
      <c r="I285" s="7"/>
      <c r="N285"/>
    </row>
    <row r="286" spans="8:14" x14ac:dyDescent="0.25">
      <c r="H286"/>
      <c r="I286" s="7"/>
      <c r="N286"/>
    </row>
    <row r="287" spans="8:14" x14ac:dyDescent="0.25">
      <c r="H287"/>
      <c r="I287" s="7"/>
      <c r="N287"/>
    </row>
    <row r="288" spans="8:14" x14ac:dyDescent="0.25">
      <c r="H288"/>
      <c r="I288" s="7"/>
      <c r="N288"/>
    </row>
    <row r="289" spans="8:14" x14ac:dyDescent="0.25">
      <c r="H289"/>
      <c r="I289" s="7"/>
      <c r="N289"/>
    </row>
    <row r="290" spans="8:14" x14ac:dyDescent="0.25">
      <c r="H290"/>
      <c r="I290" s="7"/>
      <c r="N290"/>
    </row>
    <row r="291" spans="8:14" x14ac:dyDescent="0.25">
      <c r="H291"/>
      <c r="I291" s="7"/>
      <c r="N291"/>
    </row>
    <row r="292" spans="8:14" x14ac:dyDescent="0.25">
      <c r="H292"/>
      <c r="I292" s="7"/>
      <c r="N292"/>
    </row>
    <row r="293" spans="8:14" x14ac:dyDescent="0.25">
      <c r="H293"/>
      <c r="I293" s="7"/>
      <c r="N293"/>
    </row>
    <row r="294" spans="8:14" x14ac:dyDescent="0.25">
      <c r="H294"/>
      <c r="I294" s="7"/>
      <c r="N294"/>
    </row>
    <row r="295" spans="8:14" x14ac:dyDescent="0.25">
      <c r="H295"/>
      <c r="I295" s="7"/>
      <c r="N295"/>
    </row>
    <row r="296" spans="8:14" x14ac:dyDescent="0.25">
      <c r="H296"/>
      <c r="I296" s="7"/>
      <c r="N296"/>
    </row>
    <row r="297" spans="8:14" x14ac:dyDescent="0.25">
      <c r="H297"/>
      <c r="I297" s="7"/>
      <c r="N297"/>
    </row>
    <row r="298" spans="8:14" x14ac:dyDescent="0.25">
      <c r="H298"/>
      <c r="I298" s="7"/>
      <c r="N298"/>
    </row>
    <row r="299" spans="8:14" x14ac:dyDescent="0.25">
      <c r="H299"/>
      <c r="I299" s="7"/>
      <c r="N299"/>
    </row>
    <row r="300" spans="8:14" x14ac:dyDescent="0.25">
      <c r="H300"/>
      <c r="I300" s="7"/>
      <c r="N300"/>
    </row>
    <row r="301" spans="8:14" x14ac:dyDescent="0.25">
      <c r="H301"/>
      <c r="I301" s="7"/>
      <c r="N301"/>
    </row>
    <row r="302" spans="8:14" x14ac:dyDescent="0.25">
      <c r="H302"/>
      <c r="I302" s="7"/>
      <c r="N302"/>
    </row>
    <row r="303" spans="8:14" x14ac:dyDescent="0.25">
      <c r="H303"/>
      <c r="I303" s="7"/>
      <c r="N303"/>
    </row>
    <row r="304" spans="8:14" x14ac:dyDescent="0.25">
      <c r="H304"/>
      <c r="I304" s="7"/>
      <c r="N304"/>
    </row>
    <row r="305" spans="8:14" x14ac:dyDescent="0.25">
      <c r="H305"/>
      <c r="I305" s="7"/>
      <c r="N305"/>
    </row>
    <row r="306" spans="8:14" x14ac:dyDescent="0.25">
      <c r="H306"/>
      <c r="I306" s="7"/>
      <c r="N306"/>
    </row>
    <row r="307" spans="8:14" x14ac:dyDescent="0.25">
      <c r="H307"/>
      <c r="I307" s="7"/>
      <c r="N307"/>
    </row>
    <row r="308" spans="8:14" x14ac:dyDescent="0.25">
      <c r="H308"/>
      <c r="I308" s="7"/>
      <c r="N308"/>
    </row>
    <row r="309" spans="8:14" x14ac:dyDescent="0.25">
      <c r="H309"/>
      <c r="I309" s="7"/>
      <c r="N309"/>
    </row>
    <row r="310" spans="8:14" x14ac:dyDescent="0.25">
      <c r="H310"/>
      <c r="I310" s="7"/>
      <c r="N310"/>
    </row>
    <row r="311" spans="8:14" x14ac:dyDescent="0.25">
      <c r="H311"/>
      <c r="I311" s="7"/>
      <c r="N311"/>
    </row>
    <row r="312" spans="8:14" x14ac:dyDescent="0.25">
      <c r="H312"/>
      <c r="I312" s="7"/>
      <c r="N312"/>
    </row>
    <row r="313" spans="8:14" x14ac:dyDescent="0.25">
      <c r="H313"/>
      <c r="I313" s="7"/>
      <c r="N313"/>
    </row>
    <row r="314" spans="8:14" x14ac:dyDescent="0.25">
      <c r="H314"/>
      <c r="I314" s="7"/>
      <c r="N314"/>
    </row>
    <row r="315" spans="8:14" x14ac:dyDescent="0.25">
      <c r="H315"/>
      <c r="I315" s="7"/>
      <c r="N315"/>
    </row>
    <row r="316" spans="8:14" x14ac:dyDescent="0.25">
      <c r="H316"/>
      <c r="I316" s="7"/>
      <c r="N316"/>
    </row>
    <row r="317" spans="8:14" x14ac:dyDescent="0.25">
      <c r="H317"/>
      <c r="I317" s="7"/>
      <c r="N317"/>
    </row>
    <row r="318" spans="8:14" x14ac:dyDescent="0.25">
      <c r="H318"/>
      <c r="I318" s="7"/>
      <c r="N318"/>
    </row>
    <row r="319" spans="8:14" x14ac:dyDescent="0.25">
      <c r="H319"/>
      <c r="I319" s="7"/>
      <c r="N319"/>
    </row>
    <row r="320" spans="8:14" x14ac:dyDescent="0.25">
      <c r="H320"/>
      <c r="I320" s="7"/>
      <c r="N320"/>
    </row>
    <row r="321" spans="8:14" x14ac:dyDescent="0.25">
      <c r="H321"/>
      <c r="I321" s="7"/>
      <c r="N321"/>
    </row>
    <row r="322" spans="8:14" x14ac:dyDescent="0.25">
      <c r="H322"/>
      <c r="I322" s="7"/>
      <c r="N322"/>
    </row>
    <row r="323" spans="8:14" x14ac:dyDescent="0.25">
      <c r="H323"/>
      <c r="I323" s="7"/>
      <c r="N323"/>
    </row>
    <row r="324" spans="8:14" x14ac:dyDescent="0.25">
      <c r="H324"/>
      <c r="I324" s="7"/>
      <c r="N324"/>
    </row>
    <row r="325" spans="8:14" x14ac:dyDescent="0.25">
      <c r="H325"/>
      <c r="I325" s="7"/>
      <c r="N325"/>
    </row>
    <row r="326" spans="8:14" x14ac:dyDescent="0.25">
      <c r="H326"/>
      <c r="I326" s="7"/>
      <c r="N326"/>
    </row>
    <row r="327" spans="8:14" x14ac:dyDescent="0.25">
      <c r="H327"/>
      <c r="I327" s="7"/>
      <c r="N327"/>
    </row>
    <row r="328" spans="8:14" x14ac:dyDescent="0.25">
      <c r="H328"/>
      <c r="I328" s="7"/>
      <c r="N328"/>
    </row>
    <row r="329" spans="8:14" x14ac:dyDescent="0.25">
      <c r="H329"/>
      <c r="I329" s="7"/>
      <c r="N329"/>
    </row>
    <row r="330" spans="8:14" x14ac:dyDescent="0.25">
      <c r="H330"/>
      <c r="I330" s="7"/>
      <c r="N330"/>
    </row>
    <row r="331" spans="8:14" x14ac:dyDescent="0.25">
      <c r="H331"/>
      <c r="I331" s="7"/>
      <c r="N331"/>
    </row>
    <row r="332" spans="8:14" x14ac:dyDescent="0.25">
      <c r="H332"/>
      <c r="I332" s="7"/>
      <c r="N332"/>
    </row>
    <row r="333" spans="8:14" x14ac:dyDescent="0.25">
      <c r="H333"/>
      <c r="I333" s="7"/>
      <c r="N333"/>
    </row>
    <row r="334" spans="8:14" x14ac:dyDescent="0.25">
      <c r="H334"/>
      <c r="I334" s="7"/>
      <c r="N334"/>
    </row>
    <row r="335" spans="8:14" x14ac:dyDescent="0.25">
      <c r="H335"/>
      <c r="I335" s="7"/>
      <c r="N335"/>
    </row>
    <row r="336" spans="8:14" x14ac:dyDescent="0.25">
      <c r="H336"/>
      <c r="I336" s="7"/>
      <c r="N336"/>
    </row>
    <row r="337" spans="8:14" x14ac:dyDescent="0.25">
      <c r="H337"/>
      <c r="I337" s="7"/>
      <c r="N337"/>
    </row>
    <row r="338" spans="8:14" x14ac:dyDescent="0.25">
      <c r="H338"/>
      <c r="I338" s="7"/>
      <c r="N338"/>
    </row>
    <row r="339" spans="8:14" x14ac:dyDescent="0.25">
      <c r="H339"/>
      <c r="I339" s="7"/>
      <c r="N339"/>
    </row>
    <row r="340" spans="8:14" x14ac:dyDescent="0.25">
      <c r="H340"/>
      <c r="I340" s="7"/>
      <c r="N340"/>
    </row>
    <row r="341" spans="8:14" x14ac:dyDescent="0.25">
      <c r="H341"/>
      <c r="I341" s="7"/>
      <c r="N341"/>
    </row>
    <row r="342" spans="8:14" x14ac:dyDescent="0.25">
      <c r="H342"/>
      <c r="I342" s="7"/>
      <c r="N342"/>
    </row>
    <row r="343" spans="8:14" x14ac:dyDescent="0.25">
      <c r="H343"/>
      <c r="I343" s="7"/>
      <c r="N343"/>
    </row>
    <row r="344" spans="8:14" x14ac:dyDescent="0.25">
      <c r="H344"/>
      <c r="I344" s="7"/>
      <c r="N344"/>
    </row>
    <row r="345" spans="8:14" x14ac:dyDescent="0.25">
      <c r="H345"/>
      <c r="I345" s="7"/>
      <c r="N345"/>
    </row>
    <row r="346" spans="8:14" x14ac:dyDescent="0.25">
      <c r="H346"/>
      <c r="I346" s="7"/>
      <c r="N346"/>
    </row>
    <row r="347" spans="8:14" x14ac:dyDescent="0.25">
      <c r="H347"/>
      <c r="I347" s="7"/>
      <c r="N347"/>
    </row>
    <row r="348" spans="8:14" x14ac:dyDescent="0.25">
      <c r="H348"/>
      <c r="I348" s="7"/>
      <c r="N348"/>
    </row>
    <row r="349" spans="8:14" x14ac:dyDescent="0.25">
      <c r="H349"/>
      <c r="I349" s="7"/>
      <c r="N349"/>
    </row>
    <row r="350" spans="8:14" x14ac:dyDescent="0.25">
      <c r="H350"/>
      <c r="I350" s="7"/>
      <c r="N350"/>
    </row>
    <row r="351" spans="8:14" x14ac:dyDescent="0.25">
      <c r="H351"/>
      <c r="I351" s="7"/>
      <c r="N351"/>
    </row>
    <row r="352" spans="8:14" x14ac:dyDescent="0.25">
      <c r="H352"/>
      <c r="I352" s="7"/>
      <c r="N352"/>
    </row>
    <row r="353" spans="8:14" x14ac:dyDescent="0.25">
      <c r="H353"/>
      <c r="I353" s="7"/>
      <c r="N353"/>
    </row>
    <row r="354" spans="8:14" x14ac:dyDescent="0.25">
      <c r="H354"/>
      <c r="I354" s="7"/>
      <c r="N354"/>
    </row>
    <row r="355" spans="8:14" x14ac:dyDescent="0.25">
      <c r="H355"/>
      <c r="I355" s="7"/>
      <c r="N355"/>
    </row>
    <row r="356" spans="8:14" x14ac:dyDescent="0.25">
      <c r="H356"/>
      <c r="I356" s="7"/>
      <c r="N356"/>
    </row>
    <row r="357" spans="8:14" x14ac:dyDescent="0.25">
      <c r="H357"/>
      <c r="I357" s="7"/>
      <c r="N357"/>
    </row>
    <row r="358" spans="8:14" x14ac:dyDescent="0.25">
      <c r="H358"/>
      <c r="I358" s="7"/>
      <c r="N358"/>
    </row>
    <row r="359" spans="8:14" x14ac:dyDescent="0.25">
      <c r="H359"/>
      <c r="I359" s="7"/>
      <c r="N359"/>
    </row>
    <row r="360" spans="8:14" x14ac:dyDescent="0.25">
      <c r="H360"/>
      <c r="I360" s="7"/>
      <c r="N360"/>
    </row>
    <row r="361" spans="8:14" x14ac:dyDescent="0.25">
      <c r="H361"/>
      <c r="I361" s="7"/>
      <c r="N361"/>
    </row>
    <row r="362" spans="8:14" x14ac:dyDescent="0.25">
      <c r="H362"/>
      <c r="I362" s="7"/>
      <c r="N362"/>
    </row>
    <row r="363" spans="8:14" x14ac:dyDescent="0.25">
      <c r="H363"/>
      <c r="I363" s="7"/>
      <c r="N363"/>
    </row>
    <row r="364" spans="8:14" x14ac:dyDescent="0.25">
      <c r="H364"/>
      <c r="I364" s="7"/>
      <c r="N364"/>
    </row>
    <row r="365" spans="8:14" x14ac:dyDescent="0.25">
      <c r="H365"/>
      <c r="I365" s="7"/>
      <c r="N365"/>
    </row>
    <row r="366" spans="8:14" x14ac:dyDescent="0.25">
      <c r="H366"/>
      <c r="I366" s="7"/>
      <c r="N366"/>
    </row>
    <row r="367" spans="8:14" x14ac:dyDescent="0.25">
      <c r="H367"/>
      <c r="I367" s="7"/>
      <c r="N367"/>
    </row>
    <row r="368" spans="8:14" x14ac:dyDescent="0.25">
      <c r="H368"/>
      <c r="I368" s="7"/>
      <c r="N368"/>
    </row>
    <row r="369" spans="8:14" x14ac:dyDescent="0.25">
      <c r="H369"/>
      <c r="I369" s="7"/>
      <c r="N369"/>
    </row>
    <row r="370" spans="8:14" x14ac:dyDescent="0.25">
      <c r="H370"/>
      <c r="I370" s="7"/>
      <c r="N370"/>
    </row>
    <row r="371" spans="8:14" x14ac:dyDescent="0.25">
      <c r="H371"/>
      <c r="I371" s="7"/>
      <c r="N371"/>
    </row>
    <row r="372" spans="8:14" x14ac:dyDescent="0.25">
      <c r="H372"/>
      <c r="I372" s="7"/>
      <c r="N372"/>
    </row>
    <row r="373" spans="8:14" x14ac:dyDescent="0.25">
      <c r="H373"/>
      <c r="I373" s="7"/>
      <c r="N373"/>
    </row>
    <row r="374" spans="8:14" x14ac:dyDescent="0.25">
      <c r="H374"/>
      <c r="I374" s="7"/>
      <c r="N374"/>
    </row>
    <row r="375" spans="8:14" x14ac:dyDescent="0.25">
      <c r="H375"/>
      <c r="I375" s="7"/>
      <c r="N375"/>
    </row>
    <row r="376" spans="8:14" x14ac:dyDescent="0.25">
      <c r="H376"/>
      <c r="I376" s="7"/>
      <c r="N376"/>
    </row>
    <row r="377" spans="8:14" x14ac:dyDescent="0.25">
      <c r="H377"/>
      <c r="I377" s="7"/>
      <c r="N377"/>
    </row>
    <row r="378" spans="8:14" x14ac:dyDescent="0.25">
      <c r="H378"/>
      <c r="I378" s="7"/>
      <c r="N378"/>
    </row>
    <row r="379" spans="8:14" x14ac:dyDescent="0.25">
      <c r="H379"/>
      <c r="I379" s="7"/>
      <c r="N379"/>
    </row>
    <row r="380" spans="8:14" x14ac:dyDescent="0.25">
      <c r="H380"/>
      <c r="I380" s="7"/>
      <c r="N380"/>
    </row>
    <row r="381" spans="8:14" x14ac:dyDescent="0.25">
      <c r="H381"/>
      <c r="I381" s="7"/>
      <c r="N381"/>
    </row>
    <row r="382" spans="8:14" x14ac:dyDescent="0.25">
      <c r="H382"/>
      <c r="I382" s="7"/>
      <c r="N382"/>
    </row>
    <row r="383" spans="8:14" x14ac:dyDescent="0.25">
      <c r="H383"/>
      <c r="I383" s="7"/>
      <c r="N383"/>
    </row>
    <row r="384" spans="8:14" x14ac:dyDescent="0.25">
      <c r="H384"/>
      <c r="I384" s="7"/>
      <c r="N384"/>
    </row>
    <row r="385" spans="8:14" x14ac:dyDescent="0.25">
      <c r="H385"/>
      <c r="I385" s="7"/>
      <c r="N385"/>
    </row>
    <row r="386" spans="8:14" x14ac:dyDescent="0.25">
      <c r="H386"/>
      <c r="I386" s="7"/>
      <c r="N386"/>
    </row>
    <row r="387" spans="8:14" x14ac:dyDescent="0.25">
      <c r="H387"/>
      <c r="I387" s="7"/>
      <c r="N387"/>
    </row>
    <row r="388" spans="8:14" x14ac:dyDescent="0.25">
      <c r="H388"/>
      <c r="I388" s="7"/>
      <c r="N388"/>
    </row>
    <row r="389" spans="8:14" x14ac:dyDescent="0.25">
      <c r="H389"/>
      <c r="I389" s="7"/>
      <c r="N389"/>
    </row>
    <row r="390" spans="8:14" x14ac:dyDescent="0.25">
      <c r="H390"/>
      <c r="I390" s="7"/>
      <c r="N390"/>
    </row>
    <row r="391" spans="8:14" x14ac:dyDescent="0.25">
      <c r="H391"/>
      <c r="I391" s="7"/>
      <c r="N391"/>
    </row>
    <row r="392" spans="8:14" x14ac:dyDescent="0.25">
      <c r="H392"/>
      <c r="I392" s="7"/>
      <c r="N392"/>
    </row>
    <row r="393" spans="8:14" x14ac:dyDescent="0.25">
      <c r="H393"/>
      <c r="I393" s="7"/>
      <c r="N393"/>
    </row>
    <row r="394" spans="8:14" x14ac:dyDescent="0.25">
      <c r="H394"/>
      <c r="I394" s="7"/>
      <c r="N394"/>
    </row>
    <row r="395" spans="8:14" x14ac:dyDescent="0.25">
      <c r="H395"/>
      <c r="I395" s="7"/>
      <c r="N395"/>
    </row>
    <row r="396" spans="8:14" x14ac:dyDescent="0.25">
      <c r="H396"/>
      <c r="I396" s="7"/>
      <c r="N396"/>
    </row>
    <row r="397" spans="8:14" x14ac:dyDescent="0.25">
      <c r="H397"/>
      <c r="I397" s="7"/>
      <c r="N397"/>
    </row>
    <row r="398" spans="8:14" x14ac:dyDescent="0.25">
      <c r="H398"/>
      <c r="I398" s="7"/>
      <c r="N398"/>
    </row>
    <row r="399" spans="8:14" x14ac:dyDescent="0.25">
      <c r="H399"/>
      <c r="I399" s="7"/>
      <c r="N399"/>
    </row>
    <row r="400" spans="8:14" x14ac:dyDescent="0.25">
      <c r="H400"/>
      <c r="I400" s="7"/>
      <c r="N400"/>
    </row>
    <row r="401" spans="8:14" x14ac:dyDescent="0.25">
      <c r="H401"/>
      <c r="I401" s="7"/>
      <c r="N401"/>
    </row>
    <row r="402" spans="8:14" x14ac:dyDescent="0.25">
      <c r="H402"/>
      <c r="I402" s="7"/>
      <c r="N402"/>
    </row>
    <row r="403" spans="8:14" x14ac:dyDescent="0.25">
      <c r="H403"/>
      <c r="I403" s="7"/>
      <c r="N403"/>
    </row>
    <row r="404" spans="8:14" x14ac:dyDescent="0.25">
      <c r="H404"/>
      <c r="I404" s="7"/>
      <c r="N404"/>
    </row>
    <row r="405" spans="8:14" x14ac:dyDescent="0.25">
      <c r="H405"/>
      <c r="I405" s="7"/>
      <c r="N405"/>
    </row>
    <row r="406" spans="8:14" x14ac:dyDescent="0.25">
      <c r="H406"/>
      <c r="I406" s="7"/>
      <c r="N406"/>
    </row>
    <row r="407" spans="8:14" x14ac:dyDescent="0.25">
      <c r="H407"/>
      <c r="I407" s="7"/>
      <c r="N407"/>
    </row>
    <row r="408" spans="8:14" x14ac:dyDescent="0.25">
      <c r="H408"/>
      <c r="I408" s="7"/>
      <c r="N408"/>
    </row>
    <row r="409" spans="8:14" x14ac:dyDescent="0.25">
      <c r="H409"/>
      <c r="I409" s="7"/>
      <c r="N409"/>
    </row>
    <row r="410" spans="8:14" x14ac:dyDescent="0.25">
      <c r="H410"/>
      <c r="I410" s="7"/>
      <c r="N410"/>
    </row>
    <row r="411" spans="8:14" x14ac:dyDescent="0.25">
      <c r="H411"/>
      <c r="I411" s="7"/>
      <c r="N411"/>
    </row>
    <row r="412" spans="8:14" x14ac:dyDescent="0.25">
      <c r="H412"/>
      <c r="I412" s="7"/>
      <c r="N412"/>
    </row>
    <row r="413" spans="8:14" x14ac:dyDescent="0.25">
      <c r="H413"/>
      <c r="I413" s="7"/>
      <c r="N413"/>
    </row>
    <row r="414" spans="8:14" x14ac:dyDescent="0.25">
      <c r="H414"/>
      <c r="I414" s="7"/>
      <c r="N414"/>
    </row>
    <row r="415" spans="8:14" x14ac:dyDescent="0.25">
      <c r="H415"/>
      <c r="I415" s="7"/>
      <c r="N415"/>
    </row>
    <row r="416" spans="8:14" x14ac:dyDescent="0.25">
      <c r="H416"/>
      <c r="I416" s="7"/>
      <c r="N416"/>
    </row>
    <row r="417" spans="8:14" x14ac:dyDescent="0.25">
      <c r="H417"/>
      <c r="I417" s="7"/>
      <c r="N417"/>
    </row>
    <row r="418" spans="8:14" x14ac:dyDescent="0.25">
      <c r="H418"/>
      <c r="I418" s="7"/>
      <c r="N418"/>
    </row>
    <row r="419" spans="8:14" x14ac:dyDescent="0.25">
      <c r="H419"/>
      <c r="I419" s="7"/>
      <c r="N419"/>
    </row>
    <row r="420" spans="8:14" x14ac:dyDescent="0.25">
      <c r="H420"/>
      <c r="I420" s="7"/>
      <c r="N420"/>
    </row>
    <row r="421" spans="8:14" x14ac:dyDescent="0.25">
      <c r="H421"/>
      <c r="I421" s="7"/>
      <c r="N421"/>
    </row>
    <row r="422" spans="8:14" x14ac:dyDescent="0.25">
      <c r="H422"/>
      <c r="I422" s="7"/>
      <c r="N422"/>
    </row>
    <row r="423" spans="8:14" x14ac:dyDescent="0.25">
      <c r="H423"/>
      <c r="I423" s="7"/>
      <c r="N423"/>
    </row>
    <row r="424" spans="8:14" x14ac:dyDescent="0.25">
      <c r="H424"/>
      <c r="I424" s="7"/>
      <c r="N424"/>
    </row>
    <row r="425" spans="8:14" x14ac:dyDescent="0.25">
      <c r="H425"/>
      <c r="I425" s="7"/>
      <c r="N425"/>
    </row>
    <row r="426" spans="8:14" x14ac:dyDescent="0.25">
      <c r="H426"/>
      <c r="I426" s="7"/>
      <c r="N426"/>
    </row>
    <row r="427" spans="8:14" x14ac:dyDescent="0.25">
      <c r="H427"/>
      <c r="I427" s="7"/>
      <c r="N427"/>
    </row>
    <row r="428" spans="8:14" x14ac:dyDescent="0.25">
      <c r="H428"/>
      <c r="I428" s="7"/>
      <c r="N428"/>
    </row>
    <row r="429" spans="8:14" x14ac:dyDescent="0.25">
      <c r="H429"/>
      <c r="I429" s="7"/>
      <c r="N429"/>
    </row>
    <row r="430" spans="8:14" x14ac:dyDescent="0.25">
      <c r="H430"/>
      <c r="I430" s="7"/>
      <c r="N430"/>
    </row>
    <row r="431" spans="8:14" x14ac:dyDescent="0.25">
      <c r="H431"/>
      <c r="I431" s="7"/>
      <c r="N431"/>
    </row>
    <row r="432" spans="8:14" x14ac:dyDescent="0.25">
      <c r="H432"/>
      <c r="I432" s="7"/>
      <c r="N432"/>
    </row>
    <row r="433" spans="8:14" x14ac:dyDescent="0.25">
      <c r="H433"/>
      <c r="I433" s="7"/>
      <c r="N433"/>
    </row>
    <row r="434" spans="8:14" x14ac:dyDescent="0.25">
      <c r="H434"/>
      <c r="I434" s="7"/>
      <c r="N434"/>
    </row>
    <row r="435" spans="8:14" x14ac:dyDescent="0.25">
      <c r="H435"/>
      <c r="I435" s="7"/>
      <c r="N435"/>
    </row>
    <row r="436" spans="8:14" x14ac:dyDescent="0.25">
      <c r="H436"/>
      <c r="I436" s="7"/>
      <c r="N436"/>
    </row>
    <row r="437" spans="8:14" x14ac:dyDescent="0.25">
      <c r="H437"/>
      <c r="I437" s="7"/>
      <c r="N437"/>
    </row>
    <row r="438" spans="8:14" x14ac:dyDescent="0.25">
      <c r="H438"/>
      <c r="I438" s="7"/>
      <c r="N438"/>
    </row>
    <row r="439" spans="8:14" x14ac:dyDescent="0.25">
      <c r="H439"/>
      <c r="I439" s="7"/>
      <c r="N439"/>
    </row>
    <row r="440" spans="8:14" x14ac:dyDescent="0.25">
      <c r="H440"/>
      <c r="I440" s="7"/>
      <c r="N440"/>
    </row>
    <row r="441" spans="8:14" x14ac:dyDescent="0.25">
      <c r="H441"/>
      <c r="I441" s="7"/>
      <c r="N441"/>
    </row>
    <row r="442" spans="8:14" x14ac:dyDescent="0.25">
      <c r="H442"/>
      <c r="I442" s="7"/>
      <c r="N442"/>
    </row>
    <row r="443" spans="8:14" x14ac:dyDescent="0.25">
      <c r="H443"/>
      <c r="I443" s="7"/>
      <c r="N443"/>
    </row>
    <row r="444" spans="8:14" x14ac:dyDescent="0.25">
      <c r="H444"/>
      <c r="I444" s="7"/>
      <c r="N444"/>
    </row>
    <row r="445" spans="8:14" x14ac:dyDescent="0.25">
      <c r="H445"/>
      <c r="I445" s="7"/>
      <c r="N445"/>
    </row>
    <row r="446" spans="8:14" x14ac:dyDescent="0.25">
      <c r="H446"/>
      <c r="I446" s="7"/>
      <c r="N446"/>
    </row>
    <row r="447" spans="8:14" x14ac:dyDescent="0.25">
      <c r="H447"/>
      <c r="I447" s="7"/>
      <c r="N447"/>
    </row>
    <row r="448" spans="8:14" x14ac:dyDescent="0.25">
      <c r="H448"/>
      <c r="I448" s="7"/>
      <c r="N448"/>
    </row>
    <row r="449" spans="8:14" x14ac:dyDescent="0.25">
      <c r="H449"/>
      <c r="I449" s="7"/>
      <c r="N449"/>
    </row>
    <row r="450" spans="8:14" x14ac:dyDescent="0.25">
      <c r="H450"/>
      <c r="I450" s="7"/>
      <c r="N450"/>
    </row>
    <row r="451" spans="8:14" x14ac:dyDescent="0.25">
      <c r="H451"/>
      <c r="I451" s="7"/>
      <c r="N451"/>
    </row>
    <row r="452" spans="8:14" x14ac:dyDescent="0.25">
      <c r="H452"/>
      <c r="I452" s="7"/>
      <c r="N452"/>
    </row>
    <row r="453" spans="8:14" x14ac:dyDescent="0.25">
      <c r="H453"/>
      <c r="I453" s="7"/>
      <c r="N453"/>
    </row>
    <row r="454" spans="8:14" x14ac:dyDescent="0.25">
      <c r="H454"/>
      <c r="I454" s="7"/>
      <c r="N454"/>
    </row>
    <row r="455" spans="8:14" x14ac:dyDescent="0.25">
      <c r="H455"/>
      <c r="I455" s="7"/>
      <c r="N455"/>
    </row>
    <row r="456" spans="8:14" x14ac:dyDescent="0.25">
      <c r="H456"/>
      <c r="I456" s="7"/>
      <c r="N456"/>
    </row>
    <row r="457" spans="8:14" x14ac:dyDescent="0.25">
      <c r="H457"/>
      <c r="I457" s="7"/>
      <c r="N457"/>
    </row>
    <row r="458" spans="8:14" x14ac:dyDescent="0.25">
      <c r="H458"/>
      <c r="I458" s="7"/>
      <c r="N458"/>
    </row>
    <row r="459" spans="8:14" x14ac:dyDescent="0.25">
      <c r="H459"/>
      <c r="I459" s="7"/>
      <c r="N459"/>
    </row>
    <row r="460" spans="8:14" x14ac:dyDescent="0.25">
      <c r="H460"/>
      <c r="I460" s="7"/>
      <c r="N460"/>
    </row>
    <row r="461" spans="8:14" x14ac:dyDescent="0.25">
      <c r="H461"/>
      <c r="I461" s="7"/>
      <c r="N461"/>
    </row>
    <row r="462" spans="8:14" x14ac:dyDescent="0.25">
      <c r="H462"/>
      <c r="I462" s="7"/>
      <c r="N462"/>
    </row>
    <row r="463" spans="8:14" x14ac:dyDescent="0.25">
      <c r="H463"/>
      <c r="I463" s="7"/>
      <c r="N463"/>
    </row>
    <row r="464" spans="8:14" x14ac:dyDescent="0.25">
      <c r="H464"/>
      <c r="I464" s="7"/>
      <c r="N464"/>
    </row>
    <row r="465" spans="8:14" x14ac:dyDescent="0.25">
      <c r="H465"/>
      <c r="I465" s="7"/>
      <c r="N465"/>
    </row>
    <row r="466" spans="8:14" x14ac:dyDescent="0.25">
      <c r="H466"/>
      <c r="I466" s="7"/>
      <c r="N466"/>
    </row>
    <row r="467" spans="8:14" x14ac:dyDescent="0.25">
      <c r="H467"/>
      <c r="I467" s="7"/>
      <c r="N467"/>
    </row>
    <row r="468" spans="8:14" x14ac:dyDescent="0.25">
      <c r="H468"/>
      <c r="I468" s="7"/>
      <c r="N468"/>
    </row>
    <row r="469" spans="8:14" x14ac:dyDescent="0.25">
      <c r="H469"/>
      <c r="I469" s="7"/>
      <c r="N469"/>
    </row>
    <row r="470" spans="8:14" x14ac:dyDescent="0.25">
      <c r="H470"/>
      <c r="I470" s="7"/>
      <c r="N470"/>
    </row>
    <row r="471" spans="8:14" x14ac:dyDescent="0.25">
      <c r="H471"/>
      <c r="I471" s="7"/>
      <c r="N471"/>
    </row>
    <row r="472" spans="8:14" x14ac:dyDescent="0.25">
      <c r="H472"/>
      <c r="I472" s="7"/>
      <c r="N472"/>
    </row>
    <row r="473" spans="8:14" x14ac:dyDescent="0.25">
      <c r="H473"/>
      <c r="I473" s="7"/>
      <c r="N473"/>
    </row>
    <row r="474" spans="8:14" x14ac:dyDescent="0.25">
      <c r="H474"/>
      <c r="I474" s="7"/>
      <c r="N474"/>
    </row>
    <row r="475" spans="8:14" x14ac:dyDescent="0.25">
      <c r="H475"/>
      <c r="I475" s="7"/>
      <c r="N475"/>
    </row>
    <row r="476" spans="8:14" x14ac:dyDescent="0.25">
      <c r="H476"/>
      <c r="I476" s="7"/>
      <c r="N476"/>
    </row>
    <row r="477" spans="8:14" x14ac:dyDescent="0.25">
      <c r="H477"/>
      <c r="I477" s="7"/>
      <c r="N477"/>
    </row>
    <row r="478" spans="8:14" x14ac:dyDescent="0.25">
      <c r="H478"/>
      <c r="I478" s="7"/>
      <c r="N478"/>
    </row>
    <row r="479" spans="8:14" x14ac:dyDescent="0.25">
      <c r="H479"/>
      <c r="I479" s="7"/>
      <c r="N479"/>
    </row>
    <row r="480" spans="8:14" x14ac:dyDescent="0.25">
      <c r="H480"/>
      <c r="I480" s="7"/>
      <c r="N480"/>
    </row>
    <row r="481" spans="8:14" x14ac:dyDescent="0.25">
      <c r="H481"/>
      <c r="I481" s="7"/>
      <c r="N481"/>
    </row>
    <row r="482" spans="8:14" x14ac:dyDescent="0.25">
      <c r="H482"/>
      <c r="I482" s="7"/>
      <c r="N482"/>
    </row>
    <row r="483" spans="8:14" x14ac:dyDescent="0.25">
      <c r="H483"/>
      <c r="I483" s="7"/>
      <c r="N483"/>
    </row>
    <row r="484" spans="8:14" x14ac:dyDescent="0.25">
      <c r="H484"/>
      <c r="I484" s="7"/>
      <c r="N484"/>
    </row>
    <row r="485" spans="8:14" x14ac:dyDescent="0.25">
      <c r="H485"/>
      <c r="I485" s="7"/>
      <c r="N485"/>
    </row>
    <row r="486" spans="8:14" x14ac:dyDescent="0.25">
      <c r="H486"/>
      <c r="I486" s="7"/>
      <c r="N486"/>
    </row>
    <row r="487" spans="8:14" x14ac:dyDescent="0.25">
      <c r="H487"/>
      <c r="I487" s="7"/>
      <c r="N487"/>
    </row>
    <row r="488" spans="8:14" x14ac:dyDescent="0.25">
      <c r="H488"/>
      <c r="I488" s="7"/>
      <c r="N488"/>
    </row>
    <row r="489" spans="8:14" x14ac:dyDescent="0.25">
      <c r="H489"/>
      <c r="I489" s="7"/>
      <c r="N489"/>
    </row>
    <row r="490" spans="8:14" x14ac:dyDescent="0.25">
      <c r="H490"/>
      <c r="I490" s="7"/>
      <c r="N490"/>
    </row>
    <row r="491" spans="8:14" x14ac:dyDescent="0.25">
      <c r="H491"/>
      <c r="I491" s="7"/>
      <c r="N491"/>
    </row>
    <row r="492" spans="8:14" x14ac:dyDescent="0.25">
      <c r="H492"/>
      <c r="I492" s="7"/>
      <c r="N492"/>
    </row>
    <row r="493" spans="8:14" x14ac:dyDescent="0.25">
      <c r="H493"/>
      <c r="I493" s="7"/>
      <c r="N493"/>
    </row>
    <row r="494" spans="8:14" x14ac:dyDescent="0.25">
      <c r="H494"/>
      <c r="I494" s="7"/>
      <c r="N494"/>
    </row>
    <row r="495" spans="8:14" x14ac:dyDescent="0.25">
      <c r="H495"/>
      <c r="I495" s="7"/>
      <c r="N495"/>
    </row>
    <row r="496" spans="8:14" x14ac:dyDescent="0.25">
      <c r="H496"/>
      <c r="I496" s="7"/>
      <c r="N496"/>
    </row>
    <row r="497" spans="8:14" x14ac:dyDescent="0.25">
      <c r="H497"/>
      <c r="I497" s="7"/>
      <c r="N497"/>
    </row>
    <row r="498" spans="8:14" x14ac:dyDescent="0.25">
      <c r="H498"/>
      <c r="I498" s="7"/>
      <c r="N498"/>
    </row>
    <row r="499" spans="8:14" x14ac:dyDescent="0.25">
      <c r="H499"/>
      <c r="I499" s="7"/>
      <c r="N499"/>
    </row>
    <row r="500" spans="8:14" x14ac:dyDescent="0.25">
      <c r="H500"/>
      <c r="I500" s="7"/>
      <c r="N500"/>
    </row>
    <row r="501" spans="8:14" x14ac:dyDescent="0.25">
      <c r="H501"/>
      <c r="I501" s="7"/>
      <c r="N501"/>
    </row>
    <row r="502" spans="8:14" x14ac:dyDescent="0.25">
      <c r="H502"/>
      <c r="I502" s="7"/>
      <c r="N502"/>
    </row>
    <row r="503" spans="8:14" x14ac:dyDescent="0.25">
      <c r="H503"/>
      <c r="I503" s="7"/>
      <c r="N503"/>
    </row>
    <row r="504" spans="8:14" x14ac:dyDescent="0.25">
      <c r="H504"/>
      <c r="I504" s="7"/>
      <c r="N504"/>
    </row>
    <row r="505" spans="8:14" x14ac:dyDescent="0.25">
      <c r="H505"/>
      <c r="I505" s="7"/>
      <c r="N505"/>
    </row>
    <row r="506" spans="8:14" x14ac:dyDescent="0.25">
      <c r="H506"/>
      <c r="I506" s="7"/>
      <c r="N506"/>
    </row>
    <row r="507" spans="8:14" x14ac:dyDescent="0.25">
      <c r="H507"/>
      <c r="I507" s="7"/>
      <c r="N507"/>
    </row>
    <row r="508" spans="8:14" x14ac:dyDescent="0.25">
      <c r="H508"/>
      <c r="I508" s="7"/>
      <c r="N508"/>
    </row>
    <row r="509" spans="8:14" x14ac:dyDescent="0.25">
      <c r="H509"/>
      <c r="I509" s="7"/>
      <c r="N509"/>
    </row>
    <row r="510" spans="8:14" x14ac:dyDescent="0.25">
      <c r="H510"/>
      <c r="I510" s="7"/>
      <c r="N510"/>
    </row>
    <row r="511" spans="8:14" x14ac:dyDescent="0.25">
      <c r="H511"/>
      <c r="I511" s="7"/>
      <c r="N511"/>
    </row>
    <row r="512" spans="8:14" x14ac:dyDescent="0.25">
      <c r="H512"/>
      <c r="I512" s="7"/>
      <c r="N512"/>
    </row>
    <row r="513" spans="8:14" x14ac:dyDescent="0.25">
      <c r="H513"/>
      <c r="I513" s="7"/>
      <c r="N513"/>
    </row>
    <row r="514" spans="8:14" x14ac:dyDescent="0.25">
      <c r="H514"/>
      <c r="I514" s="7"/>
      <c r="N514"/>
    </row>
    <row r="515" spans="8:14" x14ac:dyDescent="0.25">
      <c r="H515"/>
      <c r="I515" s="7"/>
      <c r="N515"/>
    </row>
    <row r="516" spans="8:14" x14ac:dyDescent="0.25">
      <c r="H516"/>
      <c r="I516" s="7"/>
      <c r="N516"/>
    </row>
    <row r="517" spans="8:14" x14ac:dyDescent="0.25">
      <c r="H517"/>
      <c r="I517" s="7"/>
      <c r="N517"/>
    </row>
    <row r="518" spans="8:14" x14ac:dyDescent="0.25">
      <c r="H518"/>
      <c r="I518" s="7"/>
      <c r="N518"/>
    </row>
    <row r="519" spans="8:14" x14ac:dyDescent="0.25">
      <c r="H519"/>
      <c r="I519" s="7"/>
      <c r="N519"/>
    </row>
    <row r="520" spans="8:14" x14ac:dyDescent="0.25">
      <c r="H520"/>
      <c r="I520" s="7"/>
      <c r="N520"/>
    </row>
    <row r="521" spans="8:14" x14ac:dyDescent="0.25">
      <c r="H521"/>
      <c r="I521" s="7"/>
      <c r="N521"/>
    </row>
    <row r="522" spans="8:14" x14ac:dyDescent="0.25">
      <c r="H522"/>
      <c r="I522" s="7"/>
      <c r="N522"/>
    </row>
    <row r="523" spans="8:14" x14ac:dyDescent="0.25">
      <c r="H523"/>
      <c r="I523" s="7"/>
      <c r="N523"/>
    </row>
    <row r="524" spans="8:14" x14ac:dyDescent="0.25">
      <c r="H524"/>
      <c r="I524" s="7"/>
      <c r="N524"/>
    </row>
    <row r="525" spans="8:14" x14ac:dyDescent="0.25">
      <c r="H525"/>
      <c r="I525" s="7"/>
      <c r="N525"/>
    </row>
    <row r="526" spans="8:14" x14ac:dyDescent="0.25">
      <c r="H526"/>
      <c r="I526" s="7"/>
      <c r="N526"/>
    </row>
    <row r="527" spans="8:14" x14ac:dyDescent="0.25">
      <c r="H527"/>
      <c r="I527" s="7"/>
      <c r="N527"/>
    </row>
    <row r="528" spans="8:14" x14ac:dyDescent="0.25">
      <c r="H528"/>
      <c r="I528" s="7"/>
      <c r="N528"/>
    </row>
    <row r="529" spans="8:14" x14ac:dyDescent="0.25">
      <c r="H529"/>
      <c r="I529" s="7"/>
      <c r="N529"/>
    </row>
    <row r="530" spans="8:14" x14ac:dyDescent="0.25">
      <c r="H530"/>
      <c r="I530" s="7"/>
      <c r="N530"/>
    </row>
    <row r="531" spans="8:14" x14ac:dyDescent="0.25">
      <c r="H531"/>
      <c r="I531" s="7"/>
      <c r="N531"/>
    </row>
    <row r="532" spans="8:14" x14ac:dyDescent="0.25">
      <c r="H532"/>
      <c r="I532" s="7"/>
      <c r="N532"/>
    </row>
    <row r="533" spans="8:14" x14ac:dyDescent="0.25">
      <c r="H533"/>
      <c r="I533" s="7"/>
      <c r="N533"/>
    </row>
    <row r="534" spans="8:14" x14ac:dyDescent="0.25">
      <c r="H534"/>
      <c r="I534" s="7"/>
      <c r="N534"/>
    </row>
    <row r="535" spans="8:14" x14ac:dyDescent="0.25">
      <c r="H535"/>
      <c r="I535" s="7"/>
      <c r="N535"/>
    </row>
    <row r="536" spans="8:14" x14ac:dyDescent="0.25">
      <c r="H536"/>
      <c r="I536" s="7"/>
      <c r="N536"/>
    </row>
    <row r="537" spans="8:14" x14ac:dyDescent="0.25">
      <c r="H537"/>
      <c r="I537" s="7"/>
      <c r="N537"/>
    </row>
    <row r="538" spans="8:14" x14ac:dyDescent="0.25">
      <c r="H538"/>
      <c r="I538" s="7"/>
      <c r="N538"/>
    </row>
    <row r="539" spans="8:14" x14ac:dyDescent="0.25">
      <c r="H539"/>
      <c r="I539" s="7"/>
      <c r="N539"/>
    </row>
    <row r="540" spans="8:14" x14ac:dyDescent="0.25">
      <c r="H540"/>
      <c r="I540" s="7"/>
      <c r="N540"/>
    </row>
    <row r="541" spans="8:14" x14ac:dyDescent="0.25">
      <c r="H541"/>
      <c r="I541" s="7"/>
      <c r="N541"/>
    </row>
    <row r="542" spans="8:14" x14ac:dyDescent="0.25">
      <c r="H542"/>
      <c r="I542" s="7"/>
      <c r="N542"/>
    </row>
    <row r="543" spans="8:14" x14ac:dyDescent="0.25">
      <c r="H543"/>
      <c r="I543" s="7"/>
      <c r="N543"/>
    </row>
    <row r="544" spans="8:14" x14ac:dyDescent="0.25">
      <c r="H544"/>
      <c r="I544" s="7"/>
      <c r="N544"/>
    </row>
    <row r="545" spans="8:14" x14ac:dyDescent="0.25">
      <c r="H545"/>
      <c r="I545" s="7"/>
      <c r="N545"/>
    </row>
    <row r="546" spans="8:14" x14ac:dyDescent="0.25">
      <c r="H546"/>
      <c r="I546" s="7"/>
      <c r="N546"/>
    </row>
    <row r="547" spans="8:14" x14ac:dyDescent="0.25">
      <c r="H547"/>
      <c r="I547" s="7"/>
      <c r="N547"/>
    </row>
    <row r="548" spans="8:14" x14ac:dyDescent="0.25">
      <c r="H548"/>
      <c r="I548" s="7"/>
      <c r="N548"/>
    </row>
    <row r="549" spans="8:14" x14ac:dyDescent="0.25">
      <c r="H549"/>
      <c r="I549" s="7"/>
      <c r="N549"/>
    </row>
    <row r="550" spans="8:14" x14ac:dyDescent="0.25">
      <c r="H550"/>
      <c r="I550" s="7"/>
      <c r="N550"/>
    </row>
    <row r="551" spans="8:14" x14ac:dyDescent="0.25">
      <c r="H551"/>
      <c r="I551" s="7"/>
      <c r="N551"/>
    </row>
    <row r="552" spans="8:14" x14ac:dyDescent="0.25">
      <c r="H552"/>
      <c r="I552" s="7"/>
      <c r="N552"/>
    </row>
    <row r="553" spans="8:14" x14ac:dyDescent="0.25">
      <c r="H553"/>
      <c r="I553" s="7"/>
      <c r="N553"/>
    </row>
    <row r="554" spans="8:14" x14ac:dyDescent="0.25">
      <c r="H554"/>
      <c r="I554" s="7"/>
      <c r="N554"/>
    </row>
    <row r="555" spans="8:14" x14ac:dyDescent="0.25">
      <c r="H555"/>
      <c r="I555" s="7"/>
      <c r="N555"/>
    </row>
    <row r="556" spans="8:14" x14ac:dyDescent="0.25">
      <c r="H556"/>
      <c r="I556" s="7"/>
      <c r="N556"/>
    </row>
    <row r="557" spans="8:14" x14ac:dyDescent="0.25">
      <c r="H557"/>
      <c r="I557" s="7"/>
      <c r="N557"/>
    </row>
    <row r="558" spans="8:14" x14ac:dyDescent="0.25">
      <c r="H558"/>
      <c r="I558" s="7"/>
      <c r="N558"/>
    </row>
    <row r="559" spans="8:14" x14ac:dyDescent="0.25">
      <c r="H559"/>
      <c r="I559" s="7"/>
      <c r="N559"/>
    </row>
    <row r="560" spans="8:14" x14ac:dyDescent="0.25">
      <c r="H560"/>
      <c r="I560" s="7"/>
      <c r="N560"/>
    </row>
    <row r="561" spans="8:14" x14ac:dyDescent="0.25">
      <c r="H561"/>
      <c r="I561" s="7"/>
      <c r="N561"/>
    </row>
    <row r="562" spans="8:14" x14ac:dyDescent="0.25">
      <c r="H562"/>
      <c r="I562" s="7"/>
      <c r="N562"/>
    </row>
    <row r="563" spans="8:14" x14ac:dyDescent="0.25">
      <c r="H563"/>
      <c r="I563" s="7"/>
      <c r="N563"/>
    </row>
    <row r="564" spans="8:14" x14ac:dyDescent="0.25">
      <c r="H564"/>
      <c r="I564" s="7"/>
      <c r="N564"/>
    </row>
    <row r="565" spans="8:14" x14ac:dyDescent="0.25">
      <c r="H565"/>
      <c r="I565" s="7"/>
      <c r="N565"/>
    </row>
    <row r="566" spans="8:14" x14ac:dyDescent="0.25">
      <c r="H566"/>
      <c r="I566" s="7"/>
      <c r="N566"/>
    </row>
    <row r="567" spans="8:14" x14ac:dyDescent="0.25">
      <c r="H567"/>
      <c r="I567" s="7"/>
      <c r="N567"/>
    </row>
    <row r="568" spans="8:14" x14ac:dyDescent="0.25">
      <c r="H568"/>
      <c r="I568" s="7"/>
      <c r="N568"/>
    </row>
    <row r="569" spans="8:14" x14ac:dyDescent="0.25">
      <c r="H569"/>
      <c r="I569" s="7"/>
      <c r="N569"/>
    </row>
    <row r="570" spans="8:14" x14ac:dyDescent="0.25">
      <c r="H570"/>
      <c r="I570" s="7"/>
      <c r="N570"/>
    </row>
    <row r="571" spans="8:14" x14ac:dyDescent="0.25">
      <c r="H571"/>
      <c r="I571" s="7"/>
      <c r="N571"/>
    </row>
    <row r="572" spans="8:14" x14ac:dyDescent="0.25">
      <c r="H572"/>
      <c r="I572" s="7"/>
      <c r="N572"/>
    </row>
    <row r="573" spans="8:14" x14ac:dyDescent="0.25">
      <c r="H573"/>
      <c r="I573" s="7"/>
      <c r="N573"/>
    </row>
    <row r="574" spans="8:14" x14ac:dyDescent="0.25">
      <c r="H574"/>
      <c r="I574" s="7"/>
      <c r="N574"/>
    </row>
    <row r="575" spans="8:14" x14ac:dyDescent="0.25">
      <c r="H575"/>
      <c r="I575" s="7"/>
      <c r="N575"/>
    </row>
    <row r="576" spans="8:14" x14ac:dyDescent="0.25">
      <c r="H576"/>
      <c r="I576" s="7"/>
      <c r="N576"/>
    </row>
    <row r="577" spans="8:14" x14ac:dyDescent="0.25">
      <c r="H577"/>
      <c r="I577" s="7"/>
      <c r="N577"/>
    </row>
    <row r="578" spans="8:14" x14ac:dyDescent="0.25">
      <c r="H578"/>
      <c r="I578" s="7"/>
      <c r="N578"/>
    </row>
    <row r="579" spans="8:14" x14ac:dyDescent="0.25">
      <c r="H579"/>
      <c r="I579" s="7"/>
      <c r="N579"/>
    </row>
    <row r="580" spans="8:14" x14ac:dyDescent="0.25">
      <c r="H580"/>
      <c r="I580" s="7"/>
      <c r="N580"/>
    </row>
    <row r="581" spans="8:14" x14ac:dyDescent="0.25">
      <c r="H581"/>
      <c r="I581" s="7"/>
      <c r="N581"/>
    </row>
    <row r="582" spans="8:14" x14ac:dyDescent="0.25">
      <c r="H582"/>
      <c r="I582" s="7"/>
      <c r="N582"/>
    </row>
    <row r="583" spans="8:14" x14ac:dyDescent="0.25">
      <c r="H583"/>
      <c r="I583" s="7"/>
      <c r="N583"/>
    </row>
    <row r="584" spans="8:14" x14ac:dyDescent="0.25">
      <c r="H584"/>
      <c r="I584" s="7"/>
      <c r="N584"/>
    </row>
    <row r="585" spans="8:14" x14ac:dyDescent="0.25">
      <c r="H585"/>
      <c r="I585" s="7"/>
      <c r="N585"/>
    </row>
    <row r="586" spans="8:14" x14ac:dyDescent="0.25">
      <c r="H586"/>
      <c r="I586" s="7"/>
      <c r="N586"/>
    </row>
    <row r="587" spans="8:14" x14ac:dyDescent="0.25">
      <c r="H587"/>
      <c r="I587" s="7"/>
      <c r="N587"/>
    </row>
    <row r="588" spans="8:14" x14ac:dyDescent="0.25">
      <c r="H588"/>
      <c r="I588" s="7"/>
      <c r="N588"/>
    </row>
    <row r="589" spans="8:14" x14ac:dyDescent="0.25">
      <c r="H589"/>
      <c r="I589" s="7"/>
      <c r="N589"/>
    </row>
    <row r="590" spans="8:14" x14ac:dyDescent="0.25">
      <c r="H590"/>
      <c r="I590" s="7"/>
      <c r="N590"/>
    </row>
    <row r="591" spans="8:14" x14ac:dyDescent="0.25">
      <c r="H591"/>
      <c r="I591" s="7"/>
      <c r="N591"/>
    </row>
    <row r="592" spans="8:14" x14ac:dyDescent="0.25">
      <c r="H592"/>
      <c r="I592" s="7"/>
      <c r="N592"/>
    </row>
    <row r="593" spans="8:14" x14ac:dyDescent="0.25">
      <c r="H593"/>
      <c r="I593" s="7"/>
      <c r="N593"/>
    </row>
    <row r="594" spans="8:14" x14ac:dyDescent="0.25">
      <c r="H594"/>
      <c r="I594" s="7"/>
      <c r="N594"/>
    </row>
    <row r="595" spans="8:14" x14ac:dyDescent="0.25">
      <c r="H595"/>
      <c r="I595" s="7"/>
      <c r="N595"/>
    </row>
    <row r="596" spans="8:14" x14ac:dyDescent="0.25">
      <c r="H596"/>
      <c r="I596" s="7"/>
      <c r="N596"/>
    </row>
    <row r="597" spans="8:14" x14ac:dyDescent="0.25">
      <c r="H597"/>
      <c r="I597" s="7"/>
      <c r="N597"/>
    </row>
    <row r="598" spans="8:14" x14ac:dyDescent="0.25">
      <c r="H598"/>
      <c r="I598" s="7"/>
      <c r="N598"/>
    </row>
    <row r="599" spans="8:14" x14ac:dyDescent="0.25">
      <c r="H599"/>
      <c r="I599" s="7"/>
      <c r="N599"/>
    </row>
    <row r="600" spans="8:14" x14ac:dyDescent="0.25">
      <c r="H600"/>
      <c r="I600" s="7"/>
      <c r="N600"/>
    </row>
    <row r="601" spans="8:14" x14ac:dyDescent="0.25">
      <c r="H601"/>
      <c r="I601" s="7"/>
      <c r="N601"/>
    </row>
    <row r="602" spans="8:14" x14ac:dyDescent="0.25">
      <c r="H602"/>
      <c r="I602" s="7"/>
      <c r="N602"/>
    </row>
    <row r="603" spans="8:14" x14ac:dyDescent="0.25">
      <c r="H603"/>
      <c r="I603" s="7"/>
      <c r="N603"/>
    </row>
    <row r="604" spans="8:14" x14ac:dyDescent="0.25">
      <c r="H604"/>
      <c r="I604" s="7"/>
      <c r="N604"/>
    </row>
    <row r="605" spans="8:14" x14ac:dyDescent="0.25">
      <c r="H605"/>
      <c r="I605" s="7"/>
      <c r="N605"/>
    </row>
    <row r="606" spans="8:14" x14ac:dyDescent="0.25">
      <c r="H606"/>
      <c r="I606" s="7"/>
      <c r="N606"/>
    </row>
    <row r="607" spans="8:14" x14ac:dyDescent="0.25">
      <c r="H607"/>
      <c r="I607" s="7"/>
      <c r="N607"/>
    </row>
    <row r="608" spans="8:14" x14ac:dyDescent="0.25">
      <c r="H608"/>
      <c r="I608" s="7"/>
      <c r="N608"/>
    </row>
    <row r="609" spans="8:14" x14ac:dyDescent="0.25">
      <c r="H609"/>
      <c r="I609" s="7"/>
      <c r="N609"/>
    </row>
    <row r="610" spans="8:14" x14ac:dyDescent="0.25">
      <c r="H610"/>
      <c r="I610" s="7"/>
      <c r="N610"/>
    </row>
    <row r="611" spans="8:14" x14ac:dyDescent="0.25">
      <c r="H611"/>
      <c r="I611" s="7"/>
      <c r="N611"/>
    </row>
    <row r="612" spans="8:14" x14ac:dyDescent="0.25">
      <c r="H612"/>
      <c r="I612" s="7"/>
      <c r="N612"/>
    </row>
    <row r="613" spans="8:14" x14ac:dyDescent="0.25">
      <c r="H613"/>
      <c r="I613" s="7"/>
      <c r="N613"/>
    </row>
    <row r="614" spans="8:14" x14ac:dyDescent="0.25">
      <c r="H614"/>
      <c r="I614" s="7"/>
      <c r="N614"/>
    </row>
    <row r="615" spans="8:14" x14ac:dyDescent="0.25">
      <c r="H615"/>
      <c r="I615" s="7"/>
      <c r="N615"/>
    </row>
    <row r="616" spans="8:14" x14ac:dyDescent="0.25">
      <c r="H616"/>
      <c r="I616" s="7"/>
      <c r="N616"/>
    </row>
    <row r="617" spans="8:14" x14ac:dyDescent="0.25">
      <c r="H617"/>
      <c r="I617" s="7"/>
      <c r="N617"/>
    </row>
    <row r="618" spans="8:14" x14ac:dyDescent="0.25">
      <c r="H618"/>
      <c r="I618" s="7"/>
      <c r="N618"/>
    </row>
    <row r="619" spans="8:14" x14ac:dyDescent="0.25">
      <c r="H619"/>
      <c r="I619" s="7"/>
      <c r="N619"/>
    </row>
    <row r="620" spans="8:14" x14ac:dyDescent="0.25">
      <c r="H620"/>
      <c r="I620" s="7"/>
      <c r="N620"/>
    </row>
    <row r="621" spans="8:14" x14ac:dyDescent="0.25">
      <c r="H621"/>
      <c r="I621" s="7"/>
      <c r="N621"/>
    </row>
    <row r="622" spans="8:14" x14ac:dyDescent="0.25">
      <c r="H622"/>
      <c r="I622" s="7"/>
      <c r="N622"/>
    </row>
    <row r="623" spans="8:14" x14ac:dyDescent="0.25">
      <c r="H623"/>
      <c r="I623" s="7"/>
      <c r="N623"/>
    </row>
    <row r="624" spans="8:14" x14ac:dyDescent="0.25">
      <c r="H624"/>
      <c r="I624" s="7"/>
      <c r="N624"/>
    </row>
    <row r="625" spans="8:14" x14ac:dyDescent="0.25">
      <c r="H625"/>
      <c r="I625" s="7"/>
      <c r="N625"/>
    </row>
    <row r="626" spans="8:14" x14ac:dyDescent="0.25">
      <c r="H626"/>
      <c r="I626" s="7"/>
      <c r="N626"/>
    </row>
    <row r="627" spans="8:14" x14ac:dyDescent="0.25">
      <c r="H627"/>
      <c r="I627" s="7"/>
      <c r="N627"/>
    </row>
    <row r="628" spans="8:14" x14ac:dyDescent="0.25">
      <c r="H628"/>
      <c r="I628" s="7"/>
      <c r="N628"/>
    </row>
    <row r="629" spans="8:14" x14ac:dyDescent="0.25">
      <c r="H629"/>
      <c r="I629" s="7"/>
      <c r="N629"/>
    </row>
    <row r="630" spans="8:14" x14ac:dyDescent="0.25">
      <c r="H630"/>
      <c r="I630" s="7"/>
      <c r="N630"/>
    </row>
    <row r="631" spans="8:14" x14ac:dyDescent="0.25">
      <c r="H631"/>
      <c r="I631" s="7"/>
      <c r="N631"/>
    </row>
    <row r="632" spans="8:14" x14ac:dyDescent="0.25">
      <c r="H632"/>
      <c r="I632" s="7"/>
      <c r="N632"/>
    </row>
    <row r="633" spans="8:14" x14ac:dyDescent="0.25">
      <c r="H633"/>
      <c r="I633" s="7"/>
      <c r="N633"/>
    </row>
    <row r="634" spans="8:14" x14ac:dyDescent="0.25">
      <c r="H634"/>
      <c r="I634" s="7"/>
      <c r="N634"/>
    </row>
    <row r="635" spans="8:14" x14ac:dyDescent="0.25">
      <c r="H635"/>
      <c r="I635" s="7"/>
      <c r="N635"/>
    </row>
    <row r="636" spans="8:14" x14ac:dyDescent="0.25">
      <c r="H636"/>
      <c r="I636" s="7"/>
      <c r="N636"/>
    </row>
    <row r="637" spans="8:14" x14ac:dyDescent="0.25">
      <c r="H637"/>
      <c r="I637" s="7"/>
      <c r="N637"/>
    </row>
    <row r="638" spans="8:14" x14ac:dyDescent="0.25">
      <c r="H638"/>
      <c r="I638" s="7"/>
      <c r="N638"/>
    </row>
    <row r="639" spans="8:14" x14ac:dyDescent="0.25">
      <c r="H639"/>
      <c r="I639" s="7"/>
      <c r="N639"/>
    </row>
    <row r="640" spans="8:14" x14ac:dyDescent="0.25">
      <c r="H640"/>
      <c r="I640" s="7"/>
      <c r="N640"/>
    </row>
    <row r="641" spans="8:14" x14ac:dyDescent="0.25">
      <c r="H641"/>
      <c r="I641" s="7"/>
      <c r="N641"/>
    </row>
    <row r="642" spans="8:14" x14ac:dyDescent="0.25">
      <c r="H642"/>
      <c r="I642" s="7"/>
      <c r="N642"/>
    </row>
    <row r="643" spans="8:14" x14ac:dyDescent="0.25">
      <c r="H643"/>
      <c r="I643" s="7"/>
      <c r="N643"/>
    </row>
    <row r="644" spans="8:14" x14ac:dyDescent="0.25">
      <c r="H644"/>
      <c r="I644" s="7"/>
      <c r="N644"/>
    </row>
    <row r="645" spans="8:14" x14ac:dyDescent="0.25">
      <c r="H645"/>
      <c r="I645" s="7"/>
      <c r="N645"/>
    </row>
    <row r="646" spans="8:14" x14ac:dyDescent="0.25">
      <c r="H646"/>
      <c r="I646" s="7"/>
      <c r="N646"/>
    </row>
    <row r="647" spans="8:14" x14ac:dyDescent="0.25">
      <c r="H647"/>
      <c r="I647" s="7"/>
      <c r="N647"/>
    </row>
    <row r="648" spans="8:14" x14ac:dyDescent="0.25">
      <c r="H648"/>
      <c r="I648" s="7"/>
      <c r="N648"/>
    </row>
    <row r="649" spans="8:14" x14ac:dyDescent="0.25">
      <c r="H649"/>
      <c r="I649" s="7"/>
      <c r="N649"/>
    </row>
    <row r="650" spans="8:14" x14ac:dyDescent="0.25">
      <c r="H650"/>
      <c r="I650" s="7"/>
      <c r="N650"/>
    </row>
    <row r="651" spans="8:14" x14ac:dyDescent="0.25">
      <c r="H651"/>
      <c r="I651" s="7"/>
      <c r="N651"/>
    </row>
    <row r="652" spans="8:14" x14ac:dyDescent="0.25">
      <c r="H652"/>
      <c r="I652" s="7"/>
      <c r="N652"/>
    </row>
    <row r="653" spans="8:14" x14ac:dyDescent="0.25">
      <c r="H653"/>
      <c r="I653" s="7"/>
      <c r="N653"/>
    </row>
    <row r="654" spans="8:14" x14ac:dyDescent="0.25">
      <c r="H654"/>
      <c r="I654" s="7"/>
      <c r="N654"/>
    </row>
    <row r="655" spans="8:14" x14ac:dyDescent="0.25">
      <c r="H655"/>
      <c r="I655" s="7"/>
      <c r="N655"/>
    </row>
    <row r="656" spans="8:14" x14ac:dyDescent="0.25">
      <c r="H656"/>
      <c r="I656" s="7"/>
      <c r="N656"/>
    </row>
    <row r="657" spans="8:14" x14ac:dyDescent="0.25">
      <c r="H657"/>
      <c r="I657" s="7"/>
      <c r="N657"/>
    </row>
    <row r="658" spans="8:14" x14ac:dyDescent="0.25">
      <c r="H658"/>
      <c r="I658" s="7"/>
      <c r="N658"/>
    </row>
    <row r="659" spans="8:14" x14ac:dyDescent="0.25">
      <c r="H659"/>
      <c r="I659" s="7"/>
      <c r="N659"/>
    </row>
    <row r="660" spans="8:14" x14ac:dyDescent="0.25">
      <c r="H660"/>
      <c r="I660" s="7"/>
      <c r="N660"/>
    </row>
    <row r="661" spans="8:14" x14ac:dyDescent="0.25">
      <c r="H661"/>
      <c r="I661" s="7"/>
      <c r="N661"/>
    </row>
    <row r="662" spans="8:14" x14ac:dyDescent="0.25">
      <c r="H662"/>
      <c r="I662" s="7"/>
      <c r="N662"/>
    </row>
    <row r="663" spans="8:14" x14ac:dyDescent="0.25">
      <c r="H663"/>
      <c r="I663" s="7"/>
      <c r="N663"/>
    </row>
    <row r="664" spans="8:14" x14ac:dyDescent="0.25">
      <c r="H664"/>
      <c r="I664" s="7"/>
      <c r="N664"/>
    </row>
    <row r="665" spans="8:14" x14ac:dyDescent="0.25">
      <c r="H665"/>
      <c r="I665" s="7"/>
      <c r="N665"/>
    </row>
    <row r="666" spans="8:14" x14ac:dyDescent="0.25">
      <c r="H666"/>
      <c r="I666" s="7"/>
      <c r="N666"/>
    </row>
    <row r="667" spans="8:14" x14ac:dyDescent="0.25">
      <c r="H667"/>
      <c r="I667" s="7"/>
      <c r="N667"/>
    </row>
    <row r="668" spans="8:14" x14ac:dyDescent="0.25">
      <c r="H668"/>
      <c r="I668" s="7"/>
      <c r="N668"/>
    </row>
    <row r="669" spans="8:14" x14ac:dyDescent="0.25">
      <c r="H669"/>
      <c r="I669" s="7"/>
      <c r="N669"/>
    </row>
    <row r="670" spans="8:14" x14ac:dyDescent="0.25">
      <c r="H670"/>
      <c r="I670" s="7"/>
      <c r="N670"/>
    </row>
    <row r="671" spans="8:14" x14ac:dyDescent="0.25">
      <c r="H671"/>
      <c r="I671" s="7"/>
      <c r="N671"/>
    </row>
    <row r="672" spans="8:14" x14ac:dyDescent="0.25">
      <c r="H672"/>
      <c r="I672" s="7"/>
      <c r="N672"/>
    </row>
    <row r="673" spans="8:14" x14ac:dyDescent="0.25">
      <c r="H673"/>
      <c r="I673" s="7"/>
      <c r="N673"/>
    </row>
    <row r="674" spans="8:14" x14ac:dyDescent="0.25">
      <c r="H674"/>
      <c r="I674" s="7"/>
      <c r="N674"/>
    </row>
    <row r="675" spans="8:14" x14ac:dyDescent="0.25">
      <c r="H675"/>
      <c r="I675" s="7"/>
      <c r="N675"/>
    </row>
    <row r="676" spans="8:14" x14ac:dyDescent="0.25">
      <c r="H676"/>
      <c r="I676" s="7"/>
      <c r="N676"/>
    </row>
    <row r="677" spans="8:14" x14ac:dyDescent="0.25">
      <c r="H677"/>
      <c r="I677" s="7"/>
      <c r="N677"/>
    </row>
    <row r="678" spans="8:14" x14ac:dyDescent="0.25">
      <c r="H678"/>
      <c r="I678" s="7"/>
      <c r="N678"/>
    </row>
    <row r="679" spans="8:14" x14ac:dyDescent="0.25">
      <c r="H679"/>
      <c r="I679" s="7"/>
      <c r="N679"/>
    </row>
    <row r="680" spans="8:14" x14ac:dyDescent="0.25">
      <c r="H680"/>
      <c r="I680" s="7"/>
      <c r="N680"/>
    </row>
    <row r="681" spans="8:14" x14ac:dyDescent="0.25">
      <c r="H681"/>
      <c r="I681" s="7"/>
      <c r="N681"/>
    </row>
    <row r="682" spans="8:14" x14ac:dyDescent="0.25">
      <c r="H682"/>
      <c r="I682" s="7"/>
      <c r="N682"/>
    </row>
    <row r="683" spans="8:14" x14ac:dyDescent="0.25">
      <c r="H683"/>
      <c r="I683" s="7"/>
      <c r="N683"/>
    </row>
    <row r="684" spans="8:14" x14ac:dyDescent="0.25">
      <c r="H684"/>
      <c r="I684" s="7"/>
      <c r="N684"/>
    </row>
    <row r="685" spans="8:14" x14ac:dyDescent="0.25">
      <c r="H685"/>
      <c r="I685" s="7"/>
      <c r="N685"/>
    </row>
    <row r="686" spans="8:14" x14ac:dyDescent="0.25">
      <c r="H686"/>
      <c r="I686" s="7"/>
      <c r="N686"/>
    </row>
    <row r="687" spans="8:14" x14ac:dyDescent="0.25">
      <c r="H687"/>
      <c r="I687" s="7"/>
      <c r="N687"/>
    </row>
    <row r="688" spans="8:14" x14ac:dyDescent="0.25">
      <c r="H688"/>
      <c r="I688" s="7"/>
      <c r="N688"/>
    </row>
    <row r="689" spans="8:14" x14ac:dyDescent="0.25">
      <c r="H689"/>
      <c r="I689" s="7"/>
      <c r="N689"/>
    </row>
    <row r="690" spans="8:14" x14ac:dyDescent="0.25">
      <c r="H690"/>
      <c r="I690" s="7"/>
      <c r="N690"/>
    </row>
    <row r="691" spans="8:14" x14ac:dyDescent="0.25">
      <c r="H691"/>
      <c r="I691" s="7"/>
      <c r="N691"/>
    </row>
    <row r="692" spans="8:14" x14ac:dyDescent="0.25">
      <c r="H692"/>
      <c r="I692" s="7"/>
      <c r="N692"/>
    </row>
    <row r="693" spans="8:14" x14ac:dyDescent="0.25">
      <c r="H693"/>
      <c r="I693" s="7"/>
      <c r="N693"/>
    </row>
    <row r="694" spans="8:14" x14ac:dyDescent="0.25">
      <c r="H694"/>
      <c r="I694" s="7"/>
      <c r="N694"/>
    </row>
    <row r="695" spans="8:14" x14ac:dyDescent="0.25">
      <c r="H695"/>
      <c r="I695" s="7"/>
      <c r="N695"/>
    </row>
    <row r="696" spans="8:14" x14ac:dyDescent="0.25">
      <c r="H696"/>
      <c r="I696" s="7"/>
      <c r="N696"/>
    </row>
    <row r="697" spans="8:14" x14ac:dyDescent="0.25">
      <c r="H697"/>
      <c r="I697" s="7"/>
      <c r="N697"/>
    </row>
    <row r="698" spans="8:14" x14ac:dyDescent="0.25">
      <c r="H698"/>
      <c r="I698" s="7"/>
      <c r="N698"/>
    </row>
    <row r="699" spans="8:14" x14ac:dyDescent="0.25">
      <c r="H699"/>
      <c r="I699" s="7"/>
      <c r="N699"/>
    </row>
    <row r="700" spans="8:14" x14ac:dyDescent="0.25">
      <c r="H700"/>
      <c r="I700" s="7"/>
      <c r="N700"/>
    </row>
    <row r="701" spans="8:14" x14ac:dyDescent="0.25">
      <c r="H701"/>
      <c r="I701" s="7"/>
      <c r="N701"/>
    </row>
    <row r="702" spans="8:14" x14ac:dyDescent="0.25">
      <c r="H702"/>
      <c r="I702" s="7"/>
      <c r="N702"/>
    </row>
    <row r="703" spans="8:14" x14ac:dyDescent="0.25">
      <c r="H703"/>
      <c r="I703" s="7"/>
      <c r="N703"/>
    </row>
    <row r="704" spans="8:14" x14ac:dyDescent="0.25">
      <c r="H704"/>
      <c r="I704" s="7"/>
      <c r="N704"/>
    </row>
    <row r="705" spans="8:14" x14ac:dyDescent="0.25">
      <c r="H705"/>
      <c r="I705" s="7"/>
      <c r="N705"/>
    </row>
    <row r="706" spans="8:14" x14ac:dyDescent="0.25">
      <c r="H706"/>
      <c r="I706" s="7"/>
      <c r="N706"/>
    </row>
    <row r="707" spans="8:14" x14ac:dyDescent="0.25">
      <c r="H707"/>
      <c r="I707" s="7"/>
      <c r="N707"/>
    </row>
    <row r="708" spans="8:14" x14ac:dyDescent="0.25">
      <c r="H708"/>
      <c r="I708" s="7"/>
      <c r="N708"/>
    </row>
    <row r="709" spans="8:14" x14ac:dyDescent="0.25">
      <c r="H709"/>
      <c r="I709" s="7"/>
      <c r="N709"/>
    </row>
    <row r="710" spans="8:14" x14ac:dyDescent="0.25">
      <c r="H710"/>
      <c r="I710" s="7"/>
      <c r="N710"/>
    </row>
    <row r="711" spans="8:14" x14ac:dyDescent="0.25">
      <c r="H711"/>
      <c r="I711" s="7"/>
      <c r="N711"/>
    </row>
    <row r="712" spans="8:14" x14ac:dyDescent="0.25">
      <c r="H712"/>
      <c r="I712" s="7"/>
      <c r="N712"/>
    </row>
    <row r="713" spans="8:14" x14ac:dyDescent="0.25">
      <c r="H713"/>
      <c r="I713" s="7"/>
      <c r="N713"/>
    </row>
    <row r="714" spans="8:14" x14ac:dyDescent="0.25">
      <c r="H714"/>
      <c r="I714" s="7"/>
      <c r="N714"/>
    </row>
    <row r="715" spans="8:14" x14ac:dyDescent="0.25">
      <c r="H715"/>
      <c r="I715" s="7"/>
      <c r="N715"/>
    </row>
    <row r="716" spans="8:14" x14ac:dyDescent="0.25">
      <c r="H716"/>
      <c r="I716" s="7"/>
      <c r="N716"/>
    </row>
    <row r="717" spans="8:14" x14ac:dyDescent="0.25">
      <c r="H717"/>
      <c r="I717" s="7"/>
      <c r="N717"/>
    </row>
    <row r="718" spans="8:14" x14ac:dyDescent="0.25">
      <c r="H718"/>
      <c r="I718" s="7"/>
      <c r="N718"/>
    </row>
    <row r="719" spans="8:14" x14ac:dyDescent="0.25">
      <c r="H719"/>
      <c r="I719" s="7"/>
      <c r="N719"/>
    </row>
    <row r="720" spans="8:14" x14ac:dyDescent="0.25">
      <c r="H720"/>
      <c r="I720" s="7"/>
      <c r="N720"/>
    </row>
    <row r="721" spans="8:14" x14ac:dyDescent="0.25">
      <c r="H721"/>
      <c r="I721" s="7"/>
      <c r="N721"/>
    </row>
    <row r="722" spans="8:14" x14ac:dyDescent="0.25">
      <c r="H722"/>
      <c r="I722" s="7"/>
      <c r="N722"/>
    </row>
    <row r="723" spans="8:14" x14ac:dyDescent="0.25">
      <c r="H723"/>
      <c r="I723" s="7"/>
      <c r="N723"/>
    </row>
    <row r="724" spans="8:14" x14ac:dyDescent="0.25">
      <c r="H724"/>
      <c r="I724" s="7"/>
      <c r="N724"/>
    </row>
    <row r="725" spans="8:14" x14ac:dyDescent="0.25">
      <c r="H725"/>
      <c r="I725" s="7"/>
      <c r="N725"/>
    </row>
    <row r="726" spans="8:14" x14ac:dyDescent="0.25">
      <c r="H726"/>
      <c r="I726" s="7"/>
      <c r="N726"/>
    </row>
    <row r="727" spans="8:14" x14ac:dyDescent="0.25">
      <c r="H727"/>
      <c r="I727" s="7"/>
      <c r="N727"/>
    </row>
    <row r="728" spans="8:14" x14ac:dyDescent="0.25">
      <c r="H728"/>
      <c r="I728" s="7"/>
      <c r="N728"/>
    </row>
    <row r="729" spans="8:14" x14ac:dyDescent="0.25">
      <c r="H729"/>
      <c r="I729" s="7"/>
      <c r="N729"/>
    </row>
    <row r="730" spans="8:14" x14ac:dyDescent="0.25">
      <c r="H730"/>
      <c r="I730" s="7"/>
      <c r="N730"/>
    </row>
    <row r="731" spans="8:14" x14ac:dyDescent="0.25">
      <c r="H731"/>
      <c r="I731" s="7"/>
      <c r="N731"/>
    </row>
    <row r="732" spans="8:14" x14ac:dyDescent="0.25">
      <c r="H732"/>
      <c r="I732" s="7"/>
      <c r="N732"/>
    </row>
    <row r="733" spans="8:14" x14ac:dyDescent="0.25">
      <c r="H733"/>
      <c r="I733" s="7"/>
      <c r="N733"/>
    </row>
    <row r="734" spans="8:14" x14ac:dyDescent="0.25">
      <c r="H734"/>
      <c r="I734" s="7"/>
      <c r="N734"/>
    </row>
    <row r="735" spans="8:14" x14ac:dyDescent="0.25">
      <c r="H735"/>
      <c r="I735" s="7"/>
      <c r="N735"/>
    </row>
    <row r="736" spans="8:14" x14ac:dyDescent="0.25">
      <c r="H736"/>
      <c r="I736" s="7"/>
      <c r="N736"/>
    </row>
    <row r="737" spans="8:14" x14ac:dyDescent="0.25">
      <c r="H737"/>
      <c r="I737" s="7"/>
      <c r="N737"/>
    </row>
    <row r="738" spans="8:14" x14ac:dyDescent="0.25">
      <c r="H738"/>
      <c r="I738" s="7"/>
      <c r="N738"/>
    </row>
    <row r="739" spans="8:14" x14ac:dyDescent="0.25">
      <c r="H739"/>
      <c r="I739" s="7"/>
      <c r="N739"/>
    </row>
    <row r="740" spans="8:14" x14ac:dyDescent="0.25">
      <c r="H740"/>
      <c r="I740" s="7"/>
      <c r="N740"/>
    </row>
    <row r="741" spans="8:14" x14ac:dyDescent="0.25">
      <c r="H741"/>
      <c r="I741" s="7"/>
      <c r="N741"/>
    </row>
    <row r="742" spans="8:14" x14ac:dyDescent="0.25">
      <c r="H742"/>
      <c r="I742" s="7"/>
      <c r="N742"/>
    </row>
    <row r="743" spans="8:14" x14ac:dyDescent="0.25">
      <c r="H743"/>
      <c r="I743" s="7"/>
      <c r="N743"/>
    </row>
    <row r="744" spans="8:14" x14ac:dyDescent="0.25">
      <c r="H744"/>
      <c r="I744" s="7"/>
      <c r="N744"/>
    </row>
    <row r="745" spans="8:14" x14ac:dyDescent="0.25">
      <c r="H745"/>
      <c r="I745" s="7"/>
      <c r="N745"/>
    </row>
    <row r="746" spans="8:14" x14ac:dyDescent="0.25">
      <c r="H746"/>
      <c r="I746" s="7"/>
      <c r="N746"/>
    </row>
    <row r="747" spans="8:14" x14ac:dyDescent="0.25">
      <c r="H747"/>
      <c r="I747" s="7"/>
      <c r="N747"/>
    </row>
    <row r="748" spans="8:14" x14ac:dyDescent="0.25">
      <c r="H748"/>
      <c r="I748" s="7"/>
      <c r="N748"/>
    </row>
    <row r="749" spans="8:14" x14ac:dyDescent="0.25">
      <c r="H749"/>
      <c r="I749" s="7"/>
      <c r="N749"/>
    </row>
    <row r="750" spans="8:14" x14ac:dyDescent="0.25">
      <c r="H750"/>
      <c r="I750" s="7"/>
      <c r="N750"/>
    </row>
    <row r="751" spans="8:14" x14ac:dyDescent="0.25">
      <c r="H751"/>
      <c r="I751" s="7"/>
      <c r="N751"/>
    </row>
    <row r="752" spans="8:14" x14ac:dyDescent="0.25">
      <c r="H752"/>
      <c r="I752" s="7"/>
      <c r="N752"/>
    </row>
    <row r="753" spans="8:14" x14ac:dyDescent="0.25">
      <c r="H753"/>
      <c r="I753" s="7"/>
      <c r="N753"/>
    </row>
    <row r="754" spans="8:14" x14ac:dyDescent="0.25">
      <c r="H754"/>
      <c r="I754" s="7"/>
      <c r="N754"/>
    </row>
    <row r="755" spans="8:14" x14ac:dyDescent="0.25">
      <c r="H755"/>
      <c r="I755" s="7"/>
      <c r="N755"/>
    </row>
    <row r="756" spans="8:14" x14ac:dyDescent="0.25">
      <c r="H756"/>
      <c r="I756" s="7"/>
      <c r="N756"/>
    </row>
    <row r="757" spans="8:14" x14ac:dyDescent="0.25">
      <c r="H757"/>
      <c r="I757" s="7"/>
      <c r="N757"/>
    </row>
    <row r="758" spans="8:14" x14ac:dyDescent="0.25">
      <c r="H758"/>
      <c r="I758" s="7"/>
      <c r="N758"/>
    </row>
    <row r="759" spans="8:14" x14ac:dyDescent="0.25">
      <c r="H759"/>
      <c r="I759" s="7"/>
      <c r="N759"/>
    </row>
    <row r="760" spans="8:14" x14ac:dyDescent="0.25">
      <c r="H760"/>
      <c r="I760" s="7"/>
      <c r="N760"/>
    </row>
    <row r="761" spans="8:14" x14ac:dyDescent="0.25">
      <c r="H761"/>
      <c r="I761" s="7"/>
      <c r="N761"/>
    </row>
    <row r="762" spans="8:14" x14ac:dyDescent="0.25">
      <c r="H762"/>
      <c r="I762" s="7"/>
      <c r="N762"/>
    </row>
    <row r="763" spans="8:14" x14ac:dyDescent="0.25">
      <c r="H763"/>
      <c r="I763" s="7"/>
      <c r="N763"/>
    </row>
    <row r="764" spans="8:14" x14ac:dyDescent="0.25">
      <c r="H764"/>
      <c r="I764" s="7"/>
      <c r="N764"/>
    </row>
    <row r="765" spans="8:14" x14ac:dyDescent="0.25">
      <c r="H765"/>
      <c r="I765" s="7"/>
      <c r="N765"/>
    </row>
    <row r="766" spans="8:14" x14ac:dyDescent="0.25">
      <c r="H766"/>
      <c r="I766" s="7"/>
      <c r="N766"/>
    </row>
    <row r="767" spans="8:14" x14ac:dyDescent="0.25">
      <c r="H767"/>
      <c r="I767" s="7"/>
      <c r="N767"/>
    </row>
    <row r="768" spans="8:14" x14ac:dyDescent="0.25">
      <c r="H768"/>
      <c r="I768" s="7"/>
      <c r="N768"/>
    </row>
    <row r="769" spans="8:14" x14ac:dyDescent="0.25">
      <c r="H769"/>
      <c r="I769" s="7"/>
      <c r="N769"/>
    </row>
    <row r="770" spans="8:14" x14ac:dyDescent="0.25">
      <c r="H770"/>
      <c r="I770" s="7"/>
      <c r="N770"/>
    </row>
    <row r="771" spans="8:14" x14ac:dyDescent="0.25">
      <c r="H771"/>
      <c r="I771" s="7"/>
      <c r="N771"/>
    </row>
    <row r="772" spans="8:14" x14ac:dyDescent="0.25">
      <c r="H772"/>
      <c r="I772" s="7"/>
      <c r="N772"/>
    </row>
    <row r="773" spans="8:14" x14ac:dyDescent="0.25">
      <c r="H773"/>
      <c r="I773" s="7"/>
      <c r="N773"/>
    </row>
    <row r="774" spans="8:14" x14ac:dyDescent="0.25">
      <c r="H774"/>
      <c r="I774" s="7"/>
      <c r="N774"/>
    </row>
    <row r="775" spans="8:14" x14ac:dyDescent="0.25">
      <c r="H775"/>
      <c r="I775" s="7"/>
      <c r="N775"/>
    </row>
    <row r="776" spans="8:14" x14ac:dyDescent="0.25">
      <c r="H776"/>
      <c r="I776" s="7"/>
      <c r="N776"/>
    </row>
    <row r="777" spans="8:14" x14ac:dyDescent="0.25">
      <c r="H777"/>
      <c r="I777" s="7"/>
      <c r="N777"/>
    </row>
    <row r="778" spans="8:14" x14ac:dyDescent="0.25">
      <c r="H778"/>
      <c r="I778" s="7"/>
      <c r="N778"/>
    </row>
    <row r="779" spans="8:14" x14ac:dyDescent="0.25">
      <c r="H779"/>
      <c r="I779" s="7"/>
      <c r="N779"/>
    </row>
    <row r="780" spans="8:14" x14ac:dyDescent="0.25">
      <c r="H780"/>
      <c r="I780" s="7"/>
      <c r="N780"/>
    </row>
    <row r="781" spans="8:14" x14ac:dyDescent="0.25">
      <c r="H781"/>
      <c r="I781" s="7"/>
      <c r="N781"/>
    </row>
    <row r="782" spans="8:14" x14ac:dyDescent="0.25">
      <c r="H782"/>
      <c r="I782" s="7"/>
      <c r="N782"/>
    </row>
    <row r="783" spans="8:14" x14ac:dyDescent="0.25">
      <c r="H783"/>
      <c r="I783" s="7"/>
      <c r="N783"/>
    </row>
    <row r="784" spans="8:14" x14ac:dyDescent="0.25">
      <c r="H784"/>
      <c r="I784" s="7"/>
      <c r="N784"/>
    </row>
    <row r="785" spans="8:14" x14ac:dyDescent="0.25">
      <c r="H785"/>
      <c r="I785" s="7"/>
      <c r="N785"/>
    </row>
    <row r="786" spans="8:14" x14ac:dyDescent="0.25">
      <c r="H786"/>
      <c r="I786" s="7"/>
      <c r="N786"/>
    </row>
    <row r="787" spans="8:14" x14ac:dyDescent="0.25">
      <c r="H787"/>
      <c r="I787" s="7"/>
      <c r="N787"/>
    </row>
    <row r="788" spans="8:14" x14ac:dyDescent="0.25">
      <c r="H788"/>
      <c r="I788" s="7"/>
      <c r="N788"/>
    </row>
    <row r="789" spans="8:14" x14ac:dyDescent="0.25">
      <c r="H789"/>
      <c r="I789" s="7"/>
      <c r="N789"/>
    </row>
    <row r="790" spans="8:14" x14ac:dyDescent="0.25">
      <c r="H790"/>
      <c r="I790" s="7"/>
      <c r="N790"/>
    </row>
    <row r="791" spans="8:14" x14ac:dyDescent="0.25">
      <c r="H791"/>
      <c r="I791" s="7"/>
      <c r="N791"/>
    </row>
    <row r="792" spans="8:14" x14ac:dyDescent="0.25">
      <c r="H792"/>
      <c r="I792" s="7"/>
      <c r="N792"/>
    </row>
    <row r="793" spans="8:14" x14ac:dyDescent="0.25">
      <c r="H793"/>
      <c r="I793" s="7"/>
      <c r="N793"/>
    </row>
    <row r="794" spans="8:14" x14ac:dyDescent="0.25">
      <c r="H794"/>
      <c r="I794" s="7"/>
      <c r="N794"/>
    </row>
    <row r="795" spans="8:14" x14ac:dyDescent="0.25">
      <c r="H795"/>
      <c r="I795" s="7"/>
      <c r="N795"/>
    </row>
    <row r="796" spans="8:14" x14ac:dyDescent="0.25">
      <c r="H796"/>
      <c r="I796" s="7"/>
      <c r="N796"/>
    </row>
    <row r="797" spans="8:14" x14ac:dyDescent="0.25">
      <c r="H797"/>
      <c r="I797" s="7"/>
      <c r="N797"/>
    </row>
    <row r="798" spans="8:14" x14ac:dyDescent="0.25">
      <c r="H798"/>
      <c r="I798" s="7"/>
      <c r="N798"/>
    </row>
    <row r="799" spans="8:14" x14ac:dyDescent="0.25">
      <c r="H799"/>
      <c r="I799" s="7"/>
      <c r="N799"/>
    </row>
    <row r="800" spans="8:14" x14ac:dyDescent="0.25">
      <c r="H800"/>
      <c r="I800" s="7"/>
      <c r="N800"/>
    </row>
    <row r="801" spans="8:14" x14ac:dyDescent="0.25">
      <c r="H801"/>
      <c r="I801" s="7"/>
      <c r="N801"/>
    </row>
    <row r="802" spans="8:14" x14ac:dyDescent="0.25">
      <c r="H802"/>
      <c r="I802" s="7"/>
      <c r="N802"/>
    </row>
    <row r="803" spans="8:14" x14ac:dyDescent="0.25">
      <c r="H803"/>
      <c r="I803" s="7"/>
      <c r="N803"/>
    </row>
    <row r="804" spans="8:14" x14ac:dyDescent="0.25">
      <c r="H804"/>
      <c r="I804" s="7"/>
      <c r="N804"/>
    </row>
    <row r="805" spans="8:14" x14ac:dyDescent="0.25">
      <c r="H805"/>
      <c r="I805" s="7"/>
      <c r="N805"/>
    </row>
    <row r="806" spans="8:14" x14ac:dyDescent="0.25">
      <c r="H806"/>
      <c r="I806" s="7"/>
      <c r="N806"/>
    </row>
    <row r="807" spans="8:14" x14ac:dyDescent="0.25">
      <c r="H807"/>
      <c r="I807" s="7"/>
      <c r="N807"/>
    </row>
    <row r="808" spans="8:14" x14ac:dyDescent="0.25">
      <c r="H808"/>
      <c r="I808" s="7"/>
      <c r="N808"/>
    </row>
    <row r="809" spans="8:14" x14ac:dyDescent="0.25">
      <c r="H809"/>
      <c r="I809" s="7"/>
      <c r="N809"/>
    </row>
    <row r="810" spans="8:14" x14ac:dyDescent="0.25">
      <c r="H810"/>
      <c r="I810" s="7"/>
      <c r="N810"/>
    </row>
    <row r="811" spans="8:14" x14ac:dyDescent="0.25">
      <c r="H811"/>
      <c r="I811" s="7"/>
      <c r="N811"/>
    </row>
    <row r="812" spans="8:14" x14ac:dyDescent="0.25">
      <c r="H812"/>
      <c r="I812" s="7"/>
      <c r="N812"/>
    </row>
    <row r="813" spans="8:14" x14ac:dyDescent="0.25">
      <c r="H813"/>
      <c r="I813" s="7"/>
      <c r="N813"/>
    </row>
    <row r="814" spans="8:14" x14ac:dyDescent="0.25">
      <c r="H814"/>
      <c r="I814" s="7"/>
      <c r="N814"/>
    </row>
    <row r="815" spans="8:14" x14ac:dyDescent="0.25">
      <c r="H815"/>
      <c r="I815" s="7"/>
      <c r="N815"/>
    </row>
    <row r="816" spans="8:14" x14ac:dyDescent="0.25">
      <c r="H816"/>
      <c r="I816" s="7"/>
      <c r="N816"/>
    </row>
    <row r="817" spans="8:14" x14ac:dyDescent="0.25">
      <c r="H817"/>
      <c r="I817" s="7"/>
      <c r="N817"/>
    </row>
    <row r="818" spans="8:14" x14ac:dyDescent="0.25">
      <c r="H818"/>
      <c r="I818" s="7"/>
      <c r="N818"/>
    </row>
    <row r="819" spans="8:14" x14ac:dyDescent="0.25">
      <c r="H819"/>
      <c r="I819" s="7"/>
      <c r="N819"/>
    </row>
    <row r="820" spans="8:14" x14ac:dyDescent="0.25">
      <c r="H820"/>
      <c r="I820" s="7"/>
      <c r="N820"/>
    </row>
    <row r="821" spans="8:14" x14ac:dyDescent="0.25">
      <c r="H821"/>
      <c r="I821" s="7"/>
      <c r="N821"/>
    </row>
    <row r="822" spans="8:14" x14ac:dyDescent="0.25">
      <c r="H822"/>
      <c r="I822" s="7"/>
      <c r="N822"/>
    </row>
    <row r="823" spans="8:14" x14ac:dyDescent="0.25">
      <c r="H823"/>
      <c r="I823" s="7"/>
      <c r="N823"/>
    </row>
    <row r="824" spans="8:14" x14ac:dyDescent="0.25">
      <c r="H824"/>
      <c r="I824" s="7"/>
      <c r="N824"/>
    </row>
    <row r="825" spans="8:14" x14ac:dyDescent="0.25">
      <c r="H825"/>
      <c r="I825" s="7"/>
      <c r="N825"/>
    </row>
    <row r="826" spans="8:14" x14ac:dyDescent="0.25">
      <c r="H826"/>
      <c r="I826" s="7"/>
      <c r="N826"/>
    </row>
    <row r="827" spans="8:14" x14ac:dyDescent="0.25">
      <c r="H827"/>
      <c r="I827" s="7"/>
      <c r="N827"/>
    </row>
    <row r="828" spans="8:14" x14ac:dyDescent="0.25">
      <c r="H828"/>
      <c r="I828" s="7"/>
      <c r="N828"/>
    </row>
    <row r="829" spans="8:14" x14ac:dyDescent="0.25">
      <c r="H829"/>
      <c r="I829" s="7"/>
      <c r="N829"/>
    </row>
    <row r="830" spans="8:14" x14ac:dyDescent="0.25">
      <c r="H830"/>
      <c r="I830" s="7"/>
      <c r="N830"/>
    </row>
    <row r="831" spans="8:14" x14ac:dyDescent="0.25">
      <c r="H831"/>
      <c r="I831" s="7"/>
      <c r="N831"/>
    </row>
    <row r="832" spans="8:14" x14ac:dyDescent="0.25">
      <c r="H832"/>
      <c r="I832" s="7"/>
      <c r="N832"/>
    </row>
    <row r="833" spans="8:14" x14ac:dyDescent="0.25">
      <c r="H833"/>
      <c r="I833" s="7"/>
      <c r="N833"/>
    </row>
    <row r="834" spans="8:14" x14ac:dyDescent="0.25">
      <c r="H834"/>
      <c r="I834" s="7"/>
      <c r="N834"/>
    </row>
    <row r="835" spans="8:14" x14ac:dyDescent="0.25">
      <c r="H835"/>
      <c r="I835" s="7"/>
      <c r="N835"/>
    </row>
    <row r="836" spans="8:14" x14ac:dyDescent="0.25">
      <c r="H836"/>
      <c r="I836" s="7"/>
      <c r="N836"/>
    </row>
    <row r="837" spans="8:14" x14ac:dyDescent="0.25">
      <c r="H837"/>
      <c r="I837" s="7"/>
      <c r="N837"/>
    </row>
    <row r="838" spans="8:14" x14ac:dyDescent="0.25">
      <c r="H838"/>
      <c r="I838" s="7"/>
      <c r="N838"/>
    </row>
    <row r="839" spans="8:14" x14ac:dyDescent="0.25">
      <c r="H839"/>
      <c r="I839" s="7"/>
      <c r="N839"/>
    </row>
    <row r="840" spans="8:14" x14ac:dyDescent="0.25">
      <c r="H840"/>
      <c r="I840" s="7"/>
      <c r="N840"/>
    </row>
    <row r="841" spans="8:14" x14ac:dyDescent="0.25">
      <c r="H841"/>
      <c r="I841" s="7"/>
      <c r="N841"/>
    </row>
    <row r="842" spans="8:14" x14ac:dyDescent="0.25">
      <c r="H842"/>
      <c r="I842" s="7"/>
      <c r="N842"/>
    </row>
    <row r="843" spans="8:14" x14ac:dyDescent="0.25">
      <c r="H843"/>
      <c r="I843" s="7"/>
      <c r="N843"/>
    </row>
    <row r="844" spans="8:14" x14ac:dyDescent="0.25">
      <c r="H844"/>
      <c r="I844" s="7"/>
      <c r="N844"/>
    </row>
    <row r="845" spans="8:14" x14ac:dyDescent="0.25">
      <c r="H845"/>
      <c r="I845" s="7"/>
      <c r="N845"/>
    </row>
    <row r="846" spans="8:14" x14ac:dyDescent="0.25">
      <c r="H846"/>
      <c r="I846" s="7"/>
      <c r="N846"/>
    </row>
    <row r="847" spans="8:14" x14ac:dyDescent="0.25">
      <c r="H847"/>
      <c r="I847" s="7"/>
      <c r="N847"/>
    </row>
    <row r="848" spans="8:14" x14ac:dyDescent="0.25">
      <c r="H848"/>
      <c r="I848" s="7"/>
      <c r="N848"/>
    </row>
    <row r="849" spans="8:14" x14ac:dyDescent="0.25">
      <c r="H849"/>
      <c r="I849" s="7"/>
      <c r="N849"/>
    </row>
    <row r="850" spans="8:14" x14ac:dyDescent="0.25">
      <c r="H850"/>
      <c r="I850" s="7"/>
      <c r="N850"/>
    </row>
    <row r="851" spans="8:14" x14ac:dyDescent="0.25">
      <c r="H851"/>
      <c r="I851" s="7"/>
      <c r="N851"/>
    </row>
    <row r="852" spans="8:14" x14ac:dyDescent="0.25">
      <c r="H852"/>
      <c r="I852" s="7"/>
      <c r="N852"/>
    </row>
    <row r="853" spans="8:14" x14ac:dyDescent="0.25">
      <c r="H853"/>
      <c r="I853" s="7"/>
      <c r="N853"/>
    </row>
    <row r="854" spans="8:14" x14ac:dyDescent="0.25">
      <c r="H854"/>
      <c r="I854" s="7"/>
      <c r="N854"/>
    </row>
    <row r="855" spans="8:14" x14ac:dyDescent="0.25">
      <c r="H855"/>
      <c r="I855" s="7"/>
      <c r="N855"/>
    </row>
    <row r="856" spans="8:14" x14ac:dyDescent="0.25">
      <c r="H856"/>
      <c r="I856" s="7"/>
      <c r="N856"/>
    </row>
    <row r="857" spans="8:14" x14ac:dyDescent="0.25">
      <c r="H857"/>
      <c r="I857" s="7"/>
      <c r="N857"/>
    </row>
    <row r="858" spans="8:14" x14ac:dyDescent="0.25">
      <c r="H858"/>
      <c r="I858" s="7"/>
      <c r="N858"/>
    </row>
    <row r="859" spans="8:14" x14ac:dyDescent="0.25">
      <c r="H859"/>
      <c r="I859" s="7"/>
      <c r="N859"/>
    </row>
    <row r="860" spans="8:14" x14ac:dyDescent="0.25">
      <c r="H860"/>
      <c r="I860" s="7"/>
      <c r="N860"/>
    </row>
    <row r="861" spans="8:14" x14ac:dyDescent="0.25">
      <c r="H861"/>
      <c r="I861" s="7"/>
      <c r="N861"/>
    </row>
    <row r="862" spans="8:14" x14ac:dyDescent="0.25">
      <c r="H862"/>
      <c r="I862" s="7"/>
      <c r="N862"/>
    </row>
    <row r="863" spans="8:14" x14ac:dyDescent="0.25">
      <c r="H863"/>
      <c r="I863" s="7"/>
      <c r="N863"/>
    </row>
    <row r="864" spans="8:14" x14ac:dyDescent="0.25">
      <c r="H864"/>
      <c r="I864" s="7"/>
      <c r="N864"/>
    </row>
    <row r="865" spans="8:14" x14ac:dyDescent="0.25">
      <c r="H865"/>
      <c r="I865" s="7"/>
      <c r="N865"/>
    </row>
    <row r="866" spans="8:14" x14ac:dyDescent="0.25">
      <c r="H866"/>
      <c r="I866" s="7"/>
      <c r="N866"/>
    </row>
    <row r="867" spans="8:14" x14ac:dyDescent="0.25">
      <c r="H867"/>
      <c r="I867" s="7"/>
      <c r="N867"/>
    </row>
    <row r="868" spans="8:14" x14ac:dyDescent="0.25">
      <c r="H868"/>
      <c r="I868" s="7"/>
      <c r="N868"/>
    </row>
    <row r="869" spans="8:14" x14ac:dyDescent="0.25">
      <c r="H869"/>
      <c r="I869" s="7"/>
      <c r="N869"/>
    </row>
    <row r="870" spans="8:14" x14ac:dyDescent="0.25">
      <c r="H870"/>
      <c r="I870" s="7"/>
      <c r="N870"/>
    </row>
    <row r="871" spans="8:14" x14ac:dyDescent="0.25">
      <c r="H871"/>
      <c r="I871" s="7"/>
      <c r="N871"/>
    </row>
    <row r="872" spans="8:14" x14ac:dyDescent="0.25">
      <c r="H872"/>
      <c r="I872" s="7"/>
      <c r="N872"/>
    </row>
    <row r="873" spans="8:14" x14ac:dyDescent="0.25">
      <c r="H873"/>
      <c r="I873" s="7"/>
      <c r="N873"/>
    </row>
    <row r="874" spans="8:14" x14ac:dyDescent="0.25">
      <c r="H874"/>
      <c r="I874" s="7"/>
      <c r="N874"/>
    </row>
    <row r="875" spans="8:14" x14ac:dyDescent="0.25">
      <c r="H875"/>
      <c r="I875" s="7"/>
      <c r="N875"/>
    </row>
    <row r="876" spans="8:14" x14ac:dyDescent="0.25">
      <c r="H876"/>
      <c r="I876" s="7"/>
      <c r="N876"/>
    </row>
    <row r="877" spans="8:14" x14ac:dyDescent="0.25">
      <c r="H877"/>
      <c r="I877" s="7"/>
      <c r="N877"/>
    </row>
    <row r="878" spans="8:14" x14ac:dyDescent="0.25">
      <c r="H878"/>
      <c r="I878" s="7"/>
      <c r="N878"/>
    </row>
    <row r="879" spans="8:14" x14ac:dyDescent="0.25">
      <c r="H879"/>
      <c r="I879" s="7"/>
      <c r="N879"/>
    </row>
    <row r="880" spans="8:14" x14ac:dyDescent="0.25">
      <c r="H880"/>
      <c r="I880" s="7"/>
      <c r="N880"/>
    </row>
    <row r="881" spans="8:14" x14ac:dyDescent="0.25">
      <c r="H881"/>
      <c r="I881" s="7"/>
      <c r="N881"/>
    </row>
    <row r="882" spans="8:14" x14ac:dyDescent="0.25">
      <c r="H882"/>
      <c r="I882" s="7"/>
      <c r="N882"/>
    </row>
    <row r="883" spans="8:14" x14ac:dyDescent="0.25">
      <c r="H883"/>
      <c r="I883" s="7"/>
      <c r="N883"/>
    </row>
    <row r="884" spans="8:14" x14ac:dyDescent="0.25">
      <c r="H884"/>
      <c r="I884" s="7"/>
      <c r="N884"/>
    </row>
    <row r="885" spans="8:14" x14ac:dyDescent="0.25">
      <c r="H885"/>
      <c r="I885" s="7"/>
      <c r="N885"/>
    </row>
    <row r="886" spans="8:14" x14ac:dyDescent="0.25">
      <c r="H886"/>
      <c r="I886" s="7"/>
      <c r="N886"/>
    </row>
    <row r="887" spans="8:14" x14ac:dyDescent="0.25">
      <c r="H887"/>
      <c r="I887" s="7"/>
      <c r="N887"/>
    </row>
    <row r="888" spans="8:14" x14ac:dyDescent="0.25">
      <c r="H888"/>
      <c r="I888" s="7"/>
      <c r="N888"/>
    </row>
    <row r="889" spans="8:14" x14ac:dyDescent="0.25">
      <c r="H889"/>
      <c r="I889" s="7"/>
      <c r="N889"/>
    </row>
    <row r="890" spans="8:14" x14ac:dyDescent="0.25">
      <c r="H890"/>
      <c r="I890" s="7"/>
      <c r="N890"/>
    </row>
    <row r="891" spans="8:14" x14ac:dyDescent="0.25">
      <c r="H891"/>
      <c r="I891" s="7"/>
      <c r="N891"/>
    </row>
    <row r="892" spans="8:14" x14ac:dyDescent="0.25">
      <c r="H892"/>
      <c r="I892" s="7"/>
      <c r="N892"/>
    </row>
    <row r="893" spans="8:14" x14ac:dyDescent="0.25">
      <c r="H893"/>
      <c r="I893" s="7"/>
      <c r="N893"/>
    </row>
    <row r="894" spans="8:14" x14ac:dyDescent="0.25">
      <c r="H894"/>
      <c r="I894" s="7"/>
      <c r="N894"/>
    </row>
    <row r="895" spans="8:14" x14ac:dyDescent="0.25">
      <c r="H895"/>
      <c r="I895" s="7"/>
      <c r="N895"/>
    </row>
    <row r="896" spans="8:14" x14ac:dyDescent="0.25">
      <c r="H896"/>
      <c r="I896" s="7"/>
      <c r="N896"/>
    </row>
    <row r="897" spans="8:14" x14ac:dyDescent="0.25">
      <c r="H897"/>
      <c r="I897" s="7"/>
      <c r="N897"/>
    </row>
    <row r="898" spans="8:14" x14ac:dyDescent="0.25">
      <c r="H898"/>
      <c r="I898" s="7"/>
      <c r="N898"/>
    </row>
    <row r="899" spans="8:14" x14ac:dyDescent="0.25">
      <c r="H899"/>
      <c r="I899" s="7"/>
      <c r="N899"/>
    </row>
    <row r="900" spans="8:14" x14ac:dyDescent="0.25">
      <c r="H900"/>
      <c r="I900" s="7"/>
      <c r="N900"/>
    </row>
    <row r="901" spans="8:14" x14ac:dyDescent="0.25">
      <c r="H901"/>
      <c r="I901" s="7"/>
      <c r="N901"/>
    </row>
    <row r="902" spans="8:14" x14ac:dyDescent="0.25">
      <c r="H902"/>
      <c r="I902" s="7"/>
      <c r="N902"/>
    </row>
    <row r="903" spans="8:14" x14ac:dyDescent="0.25">
      <c r="H903"/>
      <c r="I903" s="7"/>
      <c r="N903"/>
    </row>
    <row r="904" spans="8:14" x14ac:dyDescent="0.25">
      <c r="H904"/>
      <c r="I904" s="7"/>
      <c r="N904"/>
    </row>
    <row r="905" spans="8:14" x14ac:dyDescent="0.25">
      <c r="H905"/>
      <c r="I905" s="7"/>
      <c r="N905"/>
    </row>
    <row r="906" spans="8:14" x14ac:dyDescent="0.25">
      <c r="H906"/>
      <c r="I906" s="7"/>
      <c r="N906"/>
    </row>
    <row r="907" spans="8:14" x14ac:dyDescent="0.25">
      <c r="H907"/>
      <c r="I907" s="7"/>
      <c r="N907"/>
    </row>
    <row r="908" spans="8:14" x14ac:dyDescent="0.25">
      <c r="H908"/>
      <c r="I908" s="7"/>
      <c r="N908"/>
    </row>
    <row r="909" spans="8:14" x14ac:dyDescent="0.25">
      <c r="H909"/>
      <c r="I909" s="7"/>
      <c r="N909"/>
    </row>
    <row r="910" spans="8:14" x14ac:dyDescent="0.25">
      <c r="H910"/>
      <c r="I910" s="7"/>
      <c r="N910"/>
    </row>
    <row r="911" spans="8:14" x14ac:dyDescent="0.25">
      <c r="H911"/>
      <c r="I911" s="7"/>
      <c r="N911"/>
    </row>
    <row r="912" spans="8:14" x14ac:dyDescent="0.25">
      <c r="H912"/>
      <c r="I912" s="7"/>
      <c r="N912"/>
    </row>
    <row r="913" spans="8:14" x14ac:dyDescent="0.25">
      <c r="H913"/>
      <c r="I913" s="7"/>
      <c r="N913"/>
    </row>
    <row r="914" spans="8:14" x14ac:dyDescent="0.25">
      <c r="H914"/>
      <c r="I914" s="7"/>
      <c r="N914"/>
    </row>
    <row r="915" spans="8:14" x14ac:dyDescent="0.25">
      <c r="H915"/>
      <c r="I915" s="7"/>
      <c r="N915"/>
    </row>
    <row r="916" spans="8:14" x14ac:dyDescent="0.25">
      <c r="H916"/>
      <c r="I916" s="7"/>
      <c r="N916"/>
    </row>
    <row r="917" spans="8:14" x14ac:dyDescent="0.25">
      <c r="H917"/>
      <c r="I917" s="7"/>
      <c r="N917"/>
    </row>
    <row r="918" spans="8:14" x14ac:dyDescent="0.25">
      <c r="H918"/>
      <c r="I918" s="7"/>
      <c r="N918"/>
    </row>
    <row r="919" spans="8:14" x14ac:dyDescent="0.25">
      <c r="H919"/>
      <c r="I919" s="7"/>
      <c r="N919"/>
    </row>
    <row r="920" spans="8:14" x14ac:dyDescent="0.25">
      <c r="H920"/>
      <c r="I920" s="7"/>
      <c r="N920"/>
    </row>
    <row r="921" spans="8:14" x14ac:dyDescent="0.25">
      <c r="H921"/>
      <c r="I921" s="7"/>
      <c r="N921"/>
    </row>
    <row r="922" spans="8:14" x14ac:dyDescent="0.25">
      <c r="H922"/>
      <c r="I922" s="7"/>
      <c r="N922"/>
    </row>
    <row r="923" spans="8:14" x14ac:dyDescent="0.25">
      <c r="H923"/>
      <c r="I923" s="7"/>
      <c r="N923"/>
    </row>
    <row r="924" spans="8:14" x14ac:dyDescent="0.25">
      <c r="H924"/>
      <c r="I924" s="7"/>
      <c r="N924"/>
    </row>
    <row r="925" spans="8:14" x14ac:dyDescent="0.25">
      <c r="H925"/>
      <c r="I925" s="7"/>
      <c r="N925"/>
    </row>
    <row r="926" spans="8:14" x14ac:dyDescent="0.25">
      <c r="H926"/>
      <c r="I926" s="7"/>
      <c r="N926"/>
    </row>
    <row r="927" spans="8:14" x14ac:dyDescent="0.25">
      <c r="H927"/>
      <c r="I927" s="7"/>
      <c r="N927"/>
    </row>
    <row r="928" spans="8:14" x14ac:dyDescent="0.25">
      <c r="H928"/>
      <c r="I928" s="7"/>
      <c r="N928"/>
    </row>
    <row r="929" spans="8:14" x14ac:dyDescent="0.25">
      <c r="H929"/>
      <c r="I929" s="7"/>
      <c r="N929"/>
    </row>
    <row r="930" spans="8:14" x14ac:dyDescent="0.25">
      <c r="H930"/>
      <c r="I930" s="7"/>
      <c r="N930"/>
    </row>
    <row r="931" spans="8:14" x14ac:dyDescent="0.25">
      <c r="H931"/>
      <c r="I931" s="7"/>
      <c r="N931"/>
    </row>
    <row r="932" spans="8:14" x14ac:dyDescent="0.25">
      <c r="H932"/>
      <c r="I932" s="7"/>
      <c r="N932"/>
    </row>
    <row r="933" spans="8:14" x14ac:dyDescent="0.25">
      <c r="H933"/>
      <c r="I933" s="7"/>
      <c r="N933"/>
    </row>
    <row r="934" spans="8:14" x14ac:dyDescent="0.25">
      <c r="H934"/>
      <c r="I934" s="7"/>
      <c r="N934"/>
    </row>
    <row r="935" spans="8:14" x14ac:dyDescent="0.25">
      <c r="H935"/>
      <c r="I935" s="7"/>
      <c r="N935"/>
    </row>
    <row r="936" spans="8:14" x14ac:dyDescent="0.25">
      <c r="H936"/>
      <c r="I936" s="7"/>
      <c r="N936"/>
    </row>
    <row r="937" spans="8:14" x14ac:dyDescent="0.25">
      <c r="H937"/>
      <c r="I937" s="7"/>
      <c r="N937"/>
    </row>
    <row r="938" spans="8:14" x14ac:dyDescent="0.25">
      <c r="H938"/>
      <c r="I938" s="7"/>
      <c r="N938"/>
    </row>
    <row r="939" spans="8:14" x14ac:dyDescent="0.25">
      <c r="H939"/>
      <c r="I939" s="7"/>
      <c r="N939"/>
    </row>
    <row r="940" spans="8:14" x14ac:dyDescent="0.25">
      <c r="H940"/>
      <c r="I940" s="7"/>
      <c r="N940"/>
    </row>
    <row r="941" spans="8:14" x14ac:dyDescent="0.25">
      <c r="H941"/>
      <c r="I941" s="7"/>
      <c r="N941"/>
    </row>
    <row r="942" spans="8:14" x14ac:dyDescent="0.25">
      <c r="H942"/>
      <c r="I942" s="7"/>
      <c r="N942"/>
    </row>
    <row r="943" spans="8:14" x14ac:dyDescent="0.25">
      <c r="H943"/>
      <c r="I943" s="7"/>
      <c r="N943"/>
    </row>
    <row r="944" spans="8:14" x14ac:dyDescent="0.25">
      <c r="H944"/>
      <c r="I944" s="7"/>
      <c r="N944"/>
    </row>
    <row r="945" spans="8:14" x14ac:dyDescent="0.25">
      <c r="H945"/>
      <c r="I945" s="7"/>
      <c r="N945"/>
    </row>
    <row r="946" spans="8:14" x14ac:dyDescent="0.25">
      <c r="H946"/>
      <c r="I946" s="7"/>
      <c r="N946"/>
    </row>
    <row r="947" spans="8:14" x14ac:dyDescent="0.25">
      <c r="H947"/>
      <c r="I947" s="7"/>
      <c r="N947"/>
    </row>
    <row r="948" spans="8:14" x14ac:dyDescent="0.25">
      <c r="H948"/>
      <c r="I948" s="7"/>
      <c r="N948"/>
    </row>
    <row r="949" spans="8:14" x14ac:dyDescent="0.25">
      <c r="H949"/>
      <c r="I949" s="7"/>
      <c r="N949"/>
    </row>
    <row r="950" spans="8:14" x14ac:dyDescent="0.25">
      <c r="H950"/>
      <c r="I950" s="7"/>
      <c r="N950"/>
    </row>
    <row r="951" spans="8:14" x14ac:dyDescent="0.25">
      <c r="H951"/>
      <c r="I951" s="7"/>
      <c r="N951"/>
    </row>
    <row r="952" spans="8:14" x14ac:dyDescent="0.25">
      <c r="H952"/>
      <c r="I952" s="7"/>
      <c r="N952"/>
    </row>
    <row r="953" spans="8:14" x14ac:dyDescent="0.25">
      <c r="H953"/>
      <c r="I953" s="7"/>
      <c r="N953"/>
    </row>
    <row r="954" spans="8:14" x14ac:dyDescent="0.25">
      <c r="H954"/>
      <c r="I954" s="7"/>
      <c r="N954"/>
    </row>
    <row r="955" spans="8:14" x14ac:dyDescent="0.25">
      <c r="H955"/>
      <c r="I955" s="7"/>
      <c r="N955"/>
    </row>
    <row r="956" spans="8:14" x14ac:dyDescent="0.25">
      <c r="H956"/>
      <c r="I956" s="7"/>
      <c r="N956"/>
    </row>
    <row r="957" spans="8:14" x14ac:dyDescent="0.25">
      <c r="H957"/>
      <c r="I957" s="7"/>
      <c r="N957"/>
    </row>
    <row r="958" spans="8:14" x14ac:dyDescent="0.25">
      <c r="H958"/>
      <c r="I958" s="7"/>
      <c r="N958"/>
    </row>
    <row r="959" spans="8:14" x14ac:dyDescent="0.25">
      <c r="H959"/>
      <c r="I959" s="7"/>
      <c r="N959"/>
    </row>
    <row r="960" spans="8:14" x14ac:dyDescent="0.25">
      <c r="H960"/>
      <c r="I960" s="7"/>
      <c r="N960"/>
    </row>
    <row r="961" spans="8:14" x14ac:dyDescent="0.25">
      <c r="H961"/>
      <c r="I961" s="7"/>
      <c r="N961"/>
    </row>
    <row r="962" spans="8:14" x14ac:dyDescent="0.25">
      <c r="H962"/>
      <c r="I962" s="7"/>
      <c r="N962"/>
    </row>
    <row r="963" spans="8:14" x14ac:dyDescent="0.25">
      <c r="H963"/>
      <c r="I963" s="7"/>
      <c r="N963"/>
    </row>
    <row r="964" spans="8:14" x14ac:dyDescent="0.25">
      <c r="H964"/>
      <c r="I964" s="7"/>
      <c r="N964"/>
    </row>
    <row r="965" spans="8:14" x14ac:dyDescent="0.25">
      <c r="H965"/>
      <c r="I965" s="7"/>
      <c r="N965"/>
    </row>
    <row r="966" spans="8:14" x14ac:dyDescent="0.25">
      <c r="H966"/>
      <c r="I966" s="7"/>
      <c r="N966"/>
    </row>
    <row r="967" spans="8:14" x14ac:dyDescent="0.25">
      <c r="H967"/>
      <c r="I967" s="7"/>
      <c r="N967"/>
    </row>
    <row r="968" spans="8:14" x14ac:dyDescent="0.25">
      <c r="H968"/>
      <c r="I968" s="7"/>
      <c r="N968"/>
    </row>
    <row r="969" spans="8:14" x14ac:dyDescent="0.25">
      <c r="H969"/>
      <c r="I969" s="7"/>
      <c r="N969"/>
    </row>
    <row r="970" spans="8:14" x14ac:dyDescent="0.25">
      <c r="H970"/>
      <c r="I970" s="7"/>
      <c r="N970"/>
    </row>
    <row r="971" spans="8:14" x14ac:dyDescent="0.25">
      <c r="H971"/>
      <c r="I971" s="7"/>
      <c r="N971"/>
    </row>
    <row r="972" spans="8:14" x14ac:dyDescent="0.25">
      <c r="H972"/>
      <c r="I972" s="7"/>
      <c r="N972"/>
    </row>
    <row r="973" spans="8:14" x14ac:dyDescent="0.25">
      <c r="H973"/>
      <c r="I973" s="7"/>
      <c r="N973"/>
    </row>
    <row r="974" spans="8:14" x14ac:dyDescent="0.25">
      <c r="H974"/>
      <c r="I974" s="7"/>
      <c r="N974"/>
    </row>
    <row r="975" spans="8:14" x14ac:dyDescent="0.25">
      <c r="H975"/>
      <c r="I975" s="7"/>
      <c r="N975"/>
    </row>
    <row r="976" spans="8:14" x14ac:dyDescent="0.25">
      <c r="H976"/>
      <c r="I976" s="7"/>
      <c r="N976"/>
    </row>
    <row r="977" spans="8:14" x14ac:dyDescent="0.25">
      <c r="H977"/>
      <c r="I977" s="7"/>
      <c r="N977"/>
    </row>
    <row r="978" spans="8:14" x14ac:dyDescent="0.25">
      <c r="H978"/>
      <c r="I978" s="7"/>
      <c r="N978"/>
    </row>
    <row r="979" spans="8:14" x14ac:dyDescent="0.25">
      <c r="H979"/>
      <c r="I979" s="7"/>
      <c r="N979"/>
    </row>
    <row r="980" spans="8:14" x14ac:dyDescent="0.25">
      <c r="H980"/>
      <c r="I980" s="7"/>
      <c r="N980"/>
    </row>
    <row r="981" spans="8:14" x14ac:dyDescent="0.25">
      <c r="H981"/>
      <c r="I981" s="7"/>
      <c r="N981"/>
    </row>
    <row r="982" spans="8:14" x14ac:dyDescent="0.25">
      <c r="H982"/>
      <c r="I982" s="7"/>
      <c r="N982"/>
    </row>
    <row r="983" spans="8:14" x14ac:dyDescent="0.25">
      <c r="H983"/>
      <c r="I983" s="7"/>
      <c r="N983"/>
    </row>
    <row r="984" spans="8:14" x14ac:dyDescent="0.25">
      <c r="H984"/>
      <c r="I984" s="7"/>
      <c r="N984"/>
    </row>
    <row r="985" spans="8:14" x14ac:dyDescent="0.25">
      <c r="H985"/>
      <c r="I985" s="7"/>
      <c r="N985"/>
    </row>
    <row r="986" spans="8:14" x14ac:dyDescent="0.25">
      <c r="H986"/>
      <c r="I986" s="7"/>
      <c r="N986"/>
    </row>
    <row r="987" spans="8:14" x14ac:dyDescent="0.25">
      <c r="H987"/>
      <c r="I987" s="7"/>
      <c r="N987"/>
    </row>
    <row r="988" spans="8:14" x14ac:dyDescent="0.25">
      <c r="H988"/>
      <c r="I988" s="7"/>
      <c r="N988"/>
    </row>
    <row r="989" spans="8:14" x14ac:dyDescent="0.25">
      <c r="H989"/>
      <c r="I989" s="7"/>
      <c r="N989"/>
    </row>
    <row r="990" spans="8:14" x14ac:dyDescent="0.25">
      <c r="H990"/>
      <c r="I990" s="7"/>
      <c r="N990"/>
    </row>
    <row r="991" spans="8:14" x14ac:dyDescent="0.25">
      <c r="H991"/>
      <c r="I991" s="7"/>
      <c r="N991"/>
    </row>
    <row r="992" spans="8:14" x14ac:dyDescent="0.25">
      <c r="H992"/>
      <c r="I992" s="7"/>
      <c r="N992"/>
    </row>
    <row r="993" spans="8:14" x14ac:dyDescent="0.25">
      <c r="H993"/>
      <c r="I993" s="7"/>
      <c r="N993"/>
    </row>
    <row r="994" spans="8:14" x14ac:dyDescent="0.25">
      <c r="H994"/>
      <c r="I994" s="7"/>
      <c r="N994"/>
    </row>
    <row r="995" spans="8:14" x14ac:dyDescent="0.25">
      <c r="H995"/>
      <c r="I995" s="7"/>
      <c r="N995"/>
    </row>
    <row r="996" spans="8:14" x14ac:dyDescent="0.25">
      <c r="H996"/>
      <c r="I996" s="7"/>
      <c r="N996"/>
    </row>
    <row r="997" spans="8:14" x14ac:dyDescent="0.25">
      <c r="H997"/>
      <c r="I997" s="7"/>
      <c r="N997"/>
    </row>
    <row r="998" spans="8:14" x14ac:dyDescent="0.25">
      <c r="H998"/>
      <c r="I998" s="7"/>
      <c r="N998"/>
    </row>
    <row r="999" spans="8:14" x14ac:dyDescent="0.25">
      <c r="H999"/>
      <c r="I999" s="7"/>
      <c r="N999"/>
    </row>
    <row r="1000" spans="8:14" x14ac:dyDescent="0.25">
      <c r="H1000"/>
      <c r="I1000" s="7"/>
      <c r="N1000"/>
    </row>
    <row r="1001" spans="8:14" x14ac:dyDescent="0.25">
      <c r="H1001"/>
      <c r="I1001" s="7"/>
      <c r="N1001"/>
    </row>
    <row r="1002" spans="8:14" x14ac:dyDescent="0.25">
      <c r="H1002"/>
      <c r="I1002" s="7"/>
      <c r="N1002"/>
    </row>
    <row r="1003" spans="8:14" x14ac:dyDescent="0.25">
      <c r="H1003"/>
      <c r="I1003" s="7"/>
      <c r="N1003"/>
    </row>
    <row r="1004" spans="8:14" x14ac:dyDescent="0.25">
      <c r="H1004"/>
      <c r="I1004" s="7"/>
      <c r="N1004"/>
    </row>
    <row r="1005" spans="8:14" x14ac:dyDescent="0.25">
      <c r="H1005"/>
      <c r="I1005" s="7"/>
      <c r="N1005"/>
    </row>
    <row r="1006" spans="8:14" x14ac:dyDescent="0.25">
      <c r="H1006"/>
      <c r="I1006" s="7"/>
      <c r="N1006"/>
    </row>
    <row r="1007" spans="8:14" x14ac:dyDescent="0.25">
      <c r="H1007"/>
      <c r="I1007" s="7"/>
      <c r="N1007"/>
    </row>
    <row r="1008" spans="8:14" x14ac:dyDescent="0.25">
      <c r="H1008"/>
      <c r="I1008" s="7"/>
      <c r="N1008"/>
    </row>
    <row r="1009" spans="8:14" x14ac:dyDescent="0.25">
      <c r="H1009"/>
      <c r="I1009" s="7"/>
      <c r="N1009"/>
    </row>
    <row r="1010" spans="8:14" x14ac:dyDescent="0.25">
      <c r="H1010"/>
      <c r="I1010" s="7"/>
      <c r="N1010"/>
    </row>
    <row r="1011" spans="8:14" x14ac:dyDescent="0.25">
      <c r="H1011"/>
      <c r="I1011" s="7"/>
      <c r="N1011"/>
    </row>
    <row r="1012" spans="8:14" x14ac:dyDescent="0.25">
      <c r="H1012"/>
      <c r="I1012" s="7"/>
      <c r="N1012"/>
    </row>
    <row r="1013" spans="8:14" x14ac:dyDescent="0.25">
      <c r="H1013"/>
      <c r="I1013" s="7"/>
      <c r="N1013"/>
    </row>
    <row r="1014" spans="8:14" x14ac:dyDescent="0.25">
      <c r="H1014"/>
      <c r="I1014" s="7"/>
      <c r="N1014"/>
    </row>
    <row r="1015" spans="8:14" x14ac:dyDescent="0.25">
      <c r="H1015"/>
      <c r="I1015" s="7"/>
      <c r="N1015"/>
    </row>
    <row r="1016" spans="8:14" x14ac:dyDescent="0.25">
      <c r="H1016"/>
      <c r="I1016" s="7"/>
      <c r="N1016"/>
    </row>
    <row r="1017" spans="8:14" x14ac:dyDescent="0.25">
      <c r="H1017"/>
      <c r="I1017" s="7"/>
      <c r="N1017"/>
    </row>
    <row r="1018" spans="8:14" x14ac:dyDescent="0.25">
      <c r="H1018"/>
      <c r="I1018" s="7"/>
      <c r="N1018"/>
    </row>
    <row r="1019" spans="8:14" x14ac:dyDescent="0.25">
      <c r="H1019"/>
      <c r="I1019" s="7"/>
      <c r="N1019"/>
    </row>
    <row r="1020" spans="8:14" x14ac:dyDescent="0.25">
      <c r="H1020"/>
      <c r="I1020" s="7"/>
      <c r="N1020"/>
    </row>
    <row r="1021" spans="8:14" x14ac:dyDescent="0.25">
      <c r="H1021"/>
      <c r="I1021" s="7"/>
      <c r="N1021"/>
    </row>
    <row r="1022" spans="8:14" x14ac:dyDescent="0.25">
      <c r="H1022"/>
      <c r="I1022" s="7"/>
      <c r="N1022"/>
    </row>
    <row r="1023" spans="8:14" x14ac:dyDescent="0.25">
      <c r="H1023"/>
      <c r="I1023" s="7"/>
      <c r="N1023"/>
    </row>
    <row r="1024" spans="8:14" x14ac:dyDescent="0.25">
      <c r="H1024"/>
      <c r="I1024" s="7"/>
      <c r="N1024"/>
    </row>
    <row r="1025" spans="8:14" x14ac:dyDescent="0.25">
      <c r="H1025"/>
      <c r="I1025" s="7"/>
      <c r="N1025"/>
    </row>
    <row r="1026" spans="8:14" x14ac:dyDescent="0.25">
      <c r="H1026"/>
      <c r="I1026" s="7"/>
      <c r="N1026"/>
    </row>
    <row r="1027" spans="8:14" x14ac:dyDescent="0.25">
      <c r="H1027"/>
      <c r="I1027" s="7"/>
      <c r="N1027"/>
    </row>
    <row r="1028" spans="8:14" x14ac:dyDescent="0.25">
      <c r="H1028"/>
      <c r="I1028" s="7"/>
      <c r="N1028"/>
    </row>
    <row r="1029" spans="8:14" x14ac:dyDescent="0.25">
      <c r="H1029"/>
      <c r="I1029" s="7"/>
      <c r="N1029"/>
    </row>
    <row r="1030" spans="8:14" x14ac:dyDescent="0.25">
      <c r="H1030"/>
      <c r="I1030" s="7"/>
      <c r="N1030"/>
    </row>
    <row r="1031" spans="8:14" x14ac:dyDescent="0.25">
      <c r="H1031"/>
      <c r="I1031" s="7"/>
      <c r="N1031"/>
    </row>
    <row r="1032" spans="8:14" x14ac:dyDescent="0.25">
      <c r="H1032"/>
      <c r="I1032" s="7"/>
      <c r="N1032"/>
    </row>
    <row r="1033" spans="8:14" x14ac:dyDescent="0.25">
      <c r="H1033"/>
      <c r="I1033" s="7"/>
      <c r="N1033"/>
    </row>
    <row r="1034" spans="8:14" x14ac:dyDescent="0.25">
      <c r="H1034"/>
      <c r="I1034" s="7"/>
      <c r="N1034"/>
    </row>
    <row r="1035" spans="8:14" x14ac:dyDescent="0.25">
      <c r="H1035"/>
      <c r="I1035" s="7"/>
      <c r="N1035"/>
    </row>
    <row r="1036" spans="8:14" x14ac:dyDescent="0.25">
      <c r="H1036"/>
      <c r="I1036" s="7"/>
      <c r="N1036"/>
    </row>
    <row r="1037" spans="8:14" x14ac:dyDescent="0.25">
      <c r="H1037"/>
      <c r="I1037" s="7"/>
      <c r="N1037"/>
    </row>
    <row r="1038" spans="8:14" x14ac:dyDescent="0.25">
      <c r="H1038"/>
      <c r="I1038" s="7"/>
      <c r="N1038"/>
    </row>
    <row r="1039" spans="8:14" x14ac:dyDescent="0.25">
      <c r="H1039"/>
      <c r="I1039" s="7"/>
      <c r="N1039"/>
    </row>
    <row r="1040" spans="8:14" x14ac:dyDescent="0.25">
      <c r="H1040"/>
      <c r="I1040" s="7"/>
      <c r="N1040"/>
    </row>
    <row r="1041" spans="8:14" x14ac:dyDescent="0.25">
      <c r="H1041"/>
      <c r="I1041" s="7"/>
      <c r="N1041"/>
    </row>
    <row r="1042" spans="8:14" x14ac:dyDescent="0.25">
      <c r="H1042"/>
      <c r="I1042" s="7"/>
      <c r="N1042"/>
    </row>
    <row r="1043" spans="8:14" x14ac:dyDescent="0.25">
      <c r="H1043"/>
      <c r="I1043" s="7"/>
      <c r="N1043"/>
    </row>
    <row r="1044" spans="8:14" x14ac:dyDescent="0.25">
      <c r="H1044"/>
      <c r="I1044" s="7"/>
      <c r="N1044"/>
    </row>
    <row r="1045" spans="8:14" x14ac:dyDescent="0.25">
      <c r="H1045"/>
      <c r="I1045" s="7"/>
      <c r="N1045"/>
    </row>
    <row r="1046" spans="8:14" x14ac:dyDescent="0.25">
      <c r="H1046"/>
      <c r="I1046" s="7"/>
      <c r="N1046"/>
    </row>
    <row r="1047" spans="8:14" x14ac:dyDescent="0.25">
      <c r="H1047"/>
      <c r="I1047" s="7"/>
      <c r="N1047"/>
    </row>
    <row r="1048" spans="8:14" x14ac:dyDescent="0.25">
      <c r="H1048"/>
      <c r="I1048" s="7"/>
      <c r="N1048"/>
    </row>
    <row r="1049" spans="8:14" x14ac:dyDescent="0.25">
      <c r="H1049"/>
      <c r="I1049" s="7"/>
      <c r="N1049"/>
    </row>
    <row r="1050" spans="8:14" x14ac:dyDescent="0.25">
      <c r="H1050"/>
      <c r="I1050" s="7"/>
      <c r="N1050"/>
    </row>
    <row r="1051" spans="8:14" x14ac:dyDescent="0.25">
      <c r="H1051"/>
      <c r="I1051" s="7"/>
      <c r="N1051"/>
    </row>
    <row r="1052" spans="8:14" x14ac:dyDescent="0.25">
      <c r="H1052"/>
      <c r="I1052" s="7"/>
      <c r="N1052"/>
    </row>
    <row r="1053" spans="8:14" x14ac:dyDescent="0.25">
      <c r="H1053"/>
      <c r="I1053" s="7"/>
      <c r="N1053"/>
    </row>
    <row r="1054" spans="8:14" x14ac:dyDescent="0.25">
      <c r="H1054"/>
      <c r="I1054" s="7"/>
      <c r="N1054"/>
    </row>
    <row r="1055" spans="8:14" x14ac:dyDescent="0.25">
      <c r="H1055"/>
      <c r="I1055" s="7"/>
      <c r="N1055"/>
    </row>
    <row r="1056" spans="8:14" x14ac:dyDescent="0.25">
      <c r="H1056"/>
      <c r="I1056" s="7"/>
      <c r="N1056"/>
    </row>
    <row r="1057" spans="8:14" x14ac:dyDescent="0.25">
      <c r="H1057"/>
      <c r="I1057" s="7"/>
      <c r="N1057"/>
    </row>
    <row r="1058" spans="8:14" x14ac:dyDescent="0.25">
      <c r="H1058"/>
      <c r="I1058" s="7"/>
      <c r="N1058"/>
    </row>
    <row r="1059" spans="8:14" x14ac:dyDescent="0.25">
      <c r="H1059"/>
      <c r="I1059" s="7"/>
      <c r="N1059"/>
    </row>
    <row r="1060" spans="8:14" x14ac:dyDescent="0.25">
      <c r="H1060"/>
      <c r="I1060" s="7"/>
      <c r="N1060"/>
    </row>
    <row r="1061" spans="8:14" x14ac:dyDescent="0.25">
      <c r="H1061"/>
      <c r="I1061" s="7"/>
      <c r="N1061"/>
    </row>
    <row r="1062" spans="8:14" x14ac:dyDescent="0.25">
      <c r="H1062"/>
      <c r="I1062" s="7"/>
      <c r="N1062"/>
    </row>
    <row r="1063" spans="8:14" x14ac:dyDescent="0.25">
      <c r="H1063"/>
      <c r="I1063" s="7"/>
      <c r="N1063"/>
    </row>
    <row r="1064" spans="8:14" x14ac:dyDescent="0.25">
      <c r="H1064"/>
      <c r="I1064" s="7"/>
      <c r="N1064"/>
    </row>
    <row r="1065" spans="8:14" x14ac:dyDescent="0.25">
      <c r="H1065"/>
      <c r="I1065" s="7"/>
      <c r="N1065"/>
    </row>
    <row r="1066" spans="8:14" x14ac:dyDescent="0.25">
      <c r="H1066"/>
      <c r="I1066" s="7"/>
      <c r="N1066"/>
    </row>
    <row r="1067" spans="8:14" x14ac:dyDescent="0.25">
      <c r="H1067"/>
      <c r="I1067" s="7"/>
      <c r="N1067"/>
    </row>
    <row r="1068" spans="8:14" x14ac:dyDescent="0.25">
      <c r="H1068"/>
      <c r="I1068" s="7"/>
      <c r="N1068"/>
    </row>
    <row r="1069" spans="8:14" x14ac:dyDescent="0.25">
      <c r="H1069"/>
      <c r="I1069" s="7"/>
      <c r="N1069"/>
    </row>
    <row r="1070" spans="8:14" x14ac:dyDescent="0.25">
      <c r="H1070"/>
      <c r="I1070" s="7"/>
      <c r="N1070"/>
    </row>
    <row r="1071" spans="8:14" x14ac:dyDescent="0.25">
      <c r="H1071"/>
      <c r="I1071" s="7"/>
      <c r="N1071"/>
    </row>
    <row r="1072" spans="8:14" x14ac:dyDescent="0.25">
      <c r="H1072"/>
      <c r="I1072" s="7"/>
      <c r="N1072"/>
    </row>
    <row r="1073" spans="8:14" x14ac:dyDescent="0.25">
      <c r="H1073"/>
      <c r="I1073" s="7"/>
      <c r="N1073"/>
    </row>
    <row r="1074" spans="8:14" x14ac:dyDescent="0.25">
      <c r="H1074"/>
      <c r="I1074" s="7"/>
      <c r="N1074"/>
    </row>
    <row r="1075" spans="8:14" x14ac:dyDescent="0.25">
      <c r="H1075"/>
      <c r="I1075" s="7"/>
      <c r="N1075"/>
    </row>
    <row r="1076" spans="8:14" x14ac:dyDescent="0.25">
      <c r="H1076"/>
      <c r="I1076" s="7"/>
      <c r="N1076"/>
    </row>
    <row r="1077" spans="8:14" x14ac:dyDescent="0.25">
      <c r="H1077"/>
      <c r="I1077" s="7"/>
      <c r="N1077"/>
    </row>
    <row r="1078" spans="8:14" x14ac:dyDescent="0.25">
      <c r="H1078"/>
      <c r="I1078" s="7"/>
      <c r="N1078"/>
    </row>
    <row r="1079" spans="8:14" x14ac:dyDescent="0.25">
      <c r="H1079"/>
      <c r="I1079" s="7"/>
      <c r="N1079"/>
    </row>
    <row r="1080" spans="8:14" x14ac:dyDescent="0.25">
      <c r="H1080"/>
      <c r="I1080" s="7"/>
      <c r="N1080"/>
    </row>
    <row r="1081" spans="8:14" x14ac:dyDescent="0.25">
      <c r="H1081"/>
      <c r="I1081" s="7"/>
      <c r="N1081"/>
    </row>
    <row r="1082" spans="8:14" x14ac:dyDescent="0.25">
      <c r="H1082"/>
      <c r="I1082" s="7"/>
      <c r="N1082"/>
    </row>
    <row r="1083" spans="8:14" x14ac:dyDescent="0.25">
      <c r="H1083"/>
      <c r="I1083" s="7"/>
      <c r="N1083"/>
    </row>
    <row r="1084" spans="8:14" x14ac:dyDescent="0.25">
      <c r="H1084"/>
      <c r="I1084" s="7"/>
      <c r="N1084"/>
    </row>
    <row r="1085" spans="8:14" x14ac:dyDescent="0.25">
      <c r="H1085"/>
      <c r="I1085" s="7"/>
      <c r="N1085"/>
    </row>
    <row r="1086" spans="8:14" x14ac:dyDescent="0.25">
      <c r="H1086"/>
      <c r="I1086" s="7"/>
      <c r="N1086"/>
    </row>
    <row r="1087" spans="8:14" x14ac:dyDescent="0.25">
      <c r="H1087"/>
      <c r="I1087" s="7"/>
      <c r="N1087"/>
    </row>
    <row r="1088" spans="8:14" x14ac:dyDescent="0.25">
      <c r="H1088"/>
      <c r="I1088" s="7"/>
      <c r="N1088"/>
    </row>
    <row r="1089" spans="8:14" x14ac:dyDescent="0.25">
      <c r="H1089"/>
      <c r="I1089" s="7"/>
      <c r="N1089"/>
    </row>
    <row r="1090" spans="8:14" x14ac:dyDescent="0.25">
      <c r="H1090"/>
      <c r="I1090" s="7"/>
      <c r="N1090"/>
    </row>
    <row r="1091" spans="8:14" x14ac:dyDescent="0.25">
      <c r="H1091"/>
      <c r="I1091" s="7"/>
      <c r="N1091"/>
    </row>
    <row r="1092" spans="8:14" x14ac:dyDescent="0.25">
      <c r="H1092"/>
      <c r="I1092" s="7"/>
      <c r="N1092"/>
    </row>
    <row r="1093" spans="8:14" x14ac:dyDescent="0.25">
      <c r="H1093"/>
      <c r="I1093" s="7"/>
      <c r="N1093"/>
    </row>
    <row r="1094" spans="8:14" x14ac:dyDescent="0.25">
      <c r="H1094"/>
      <c r="I1094" s="7"/>
      <c r="N1094"/>
    </row>
    <row r="1095" spans="8:14" x14ac:dyDescent="0.25">
      <c r="H1095"/>
      <c r="I1095" s="7"/>
      <c r="N1095"/>
    </row>
    <row r="1096" spans="8:14" x14ac:dyDescent="0.25">
      <c r="H1096"/>
      <c r="I1096" s="7"/>
      <c r="N1096"/>
    </row>
    <row r="1097" spans="8:14" x14ac:dyDescent="0.25">
      <c r="H1097"/>
      <c r="I1097" s="7"/>
      <c r="N1097"/>
    </row>
    <row r="1098" spans="8:14" x14ac:dyDescent="0.25">
      <c r="H1098"/>
      <c r="I1098" s="7"/>
      <c r="N1098"/>
    </row>
    <row r="1099" spans="8:14" x14ac:dyDescent="0.25">
      <c r="H1099"/>
      <c r="I1099" s="7"/>
      <c r="N1099"/>
    </row>
    <row r="1100" spans="8:14" x14ac:dyDescent="0.25">
      <c r="H1100"/>
      <c r="I1100" s="7"/>
      <c r="N1100"/>
    </row>
    <row r="1101" spans="8:14" x14ac:dyDescent="0.25">
      <c r="H1101"/>
      <c r="I1101" s="7"/>
      <c r="N1101"/>
    </row>
    <row r="1102" spans="8:14" x14ac:dyDescent="0.25">
      <c r="H1102"/>
      <c r="I1102" s="7"/>
      <c r="N1102"/>
    </row>
    <row r="1103" spans="8:14" x14ac:dyDescent="0.25">
      <c r="H1103"/>
      <c r="I1103" s="7"/>
      <c r="N1103"/>
    </row>
    <row r="1104" spans="8:14" x14ac:dyDescent="0.25">
      <c r="H1104"/>
      <c r="I1104" s="7"/>
      <c r="N1104"/>
    </row>
  </sheetData>
  <conditionalFormatting sqref="H8:H500">
    <cfRule type="cellIs" dxfId="0" priority="1" operator="equal">
      <formula>"Offen"</formula>
    </cfRule>
  </conditionalFormatting>
  <dataValidations count="2">
    <dataValidation type="list" allowBlank="1" showInputMessage="1" showErrorMessage="1" sqref="H8:H11 H13:H95" xr:uid="{82424234-E806-4383-A70D-ADD09F978CC3}">
      <formula1>$L$7:$L$8</formula1>
    </dataValidation>
    <dataValidation type="list" allowBlank="1" showInputMessage="1" showErrorMessage="1" sqref="D8:D11 D13:D95" xr:uid="{3A46226D-E9F1-4C42-A323-FDEF78B46EA6}">
      <formula1>$J$7:$J$12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7CB1F-305B-40B3-B94F-F25CA3431609}">
  <dimension ref="B2"/>
  <sheetViews>
    <sheetView workbookViewId="0">
      <selection activeCell="G25" sqref="G25"/>
    </sheetView>
  </sheetViews>
  <sheetFormatPr baseColWidth="10" defaultRowHeight="15" x14ac:dyDescent="0.25"/>
  <sheetData>
    <row r="2" spans="2:2" x14ac:dyDescent="0.25">
      <c r="B2" t="s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Systemeinrichtung</vt:lpstr>
      <vt:lpstr>Systemeinrichtung (2)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2018-11-12T10:37:58Z</dcterms:created>
  <dcterms:modified xsi:type="dcterms:W3CDTF">2018-11-26T08:46:41Z</dcterms:modified>
</cp:coreProperties>
</file>