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B85783CF-235A-41F9-8CDE-E24B81395BC7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46" l="1"/>
  <c r="K30" i="46"/>
  <c r="K26" i="46"/>
  <c r="K19" i="46" l="1"/>
  <c r="K13" i="46"/>
  <c r="K48" i="46" l="1"/>
</calcChain>
</file>

<file path=xl/sharedStrings.xml><?xml version="1.0" encoding="utf-8"?>
<sst xmlns="http://schemas.openxmlformats.org/spreadsheetml/2006/main" count="45" uniqueCount="40">
  <si>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</si>
  <si>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</si>
  <si>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</si>
  <si>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</si>
  <si>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</si>
  <si>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</si>
  <si>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</si>
  <si>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</si>
  <si>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</si>
  <si>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</si>
  <si>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</si>
  <si>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Noch keine Entscheidung</t>
  </si>
  <si>
    <t>Offene Themen - Planung, Terminierung oder Entscheidung ausstehend</t>
  </si>
  <si>
    <t>Geplant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</si>
  <si>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</si>
  <si>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</si>
  <si>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</si>
  <si>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</si>
  <si>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</si>
  <si>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Projektabrechnung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</si>
  <si>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</si>
  <si>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</si>
  <si>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</si>
  <si>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</si>
  <si>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</si>
  <si>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</si>
  <si>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Release Template ProjektMappe 2.0</t>
  </si>
  <si>
    <t>Neue Tabellenblätter</t>
  </si>
  <si>
    <t>Protokoll und Gesprächsnotizen</t>
  </si>
  <si>
    <t>Systemobjekte (Tabelle, Prozedur, AD)</t>
  </si>
  <si>
    <t>Win-Aufgabenplanung, VisualStudioApp,VisualBasicDatei,TxtDatei</t>
  </si>
  <si>
    <t>Gruppierungen korrigiert</t>
  </si>
  <si>
    <t>……………….</t>
  </si>
  <si>
    <t>…………………………………</t>
  </si>
  <si>
    <t>…….</t>
  </si>
  <si>
    <t>Tabellenblatt 'Abrechnung' als pdf drucken</t>
  </si>
  <si>
    <t>Makro eingefügt, welches Druckbereich auf Blatt 'Abrechnung' als pdf speichert</t>
  </si>
  <si>
    <t>Drucken-Button öffnet Speicher-Dialog und im Anschluss pdf</t>
  </si>
  <si>
    <t>ProjektMappe |</t>
  </si>
  <si>
    <t>Neue Corporate Design-Objekte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</si>
</sst>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2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 codeName="Tabelle1">
    <tabColor theme="9" tint="0.39997558519241921"/>
    <outlinePr summaryBelow="0" summaryRight="0"/>
  </sheetPr>
  <dimension ref="A1:BB313"/>
  <sheetViews>
    <sheetView showGridLines="0" tabSelected="1" zoomScaleNormal="100" workbookViewId="0">
      <pane ySplit="7" topLeftCell="A23" activePane="bottomLeft" state="frozen"/>
      <selection activeCell="H33" sqref="H33"/>
      <selection pane="bottomLeft" activeCell="E38" sqref="E38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38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14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16</v>
      </c>
      <c r="I13" s="20">
        <v>0</v>
      </c>
      <c r="J13" s="20">
        <v>0</v>
      </c>
      <c r="K13" s="20">
        <f>I13/100*(100-J13)</f>
        <v>0</v>
      </c>
      <c r="L13" s="22" t="s">
        <v>20</v>
      </c>
      <c r="M13" s="22"/>
      <c r="N13" s="36"/>
    </row>
    <row r="14" spans="1:54" outlineLevel="1" x14ac:dyDescent="0.25">
      <c r="B14" s="17" t="s">
        <v>15</v>
      </c>
      <c r="C14" s="19" t="s">
        <v>17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18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21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22</v>
      </c>
      <c r="I19" s="20">
        <v>0</v>
      </c>
      <c r="J19" s="20">
        <v>0</v>
      </c>
      <c r="K19" s="20">
        <f>I19/100*(100-J19)</f>
        <v>0</v>
      </c>
      <c r="L19" s="22" t="s">
        <v>20</v>
      </c>
      <c r="M19" s="22"/>
      <c r="N19" s="36"/>
    </row>
    <row r="20" spans="2:14" outlineLevel="1" x14ac:dyDescent="0.25">
      <c r="B20" s="17"/>
      <c r="C20" s="19" t="s">
        <v>23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24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25</v>
      </c>
      <c r="I22" s="20"/>
      <c r="J22" s="20"/>
      <c r="K22" s="20"/>
      <c r="L22" s="22"/>
      <c r="M22" s="22"/>
      <c r="N22" s="33"/>
    </row>
    <row r="23" spans="2:14" outlineLevel="1" x14ac:dyDescent="0.25">
      <c r="C23" s="19"/>
      <c r="H23" s="37"/>
      <c r="I23" s="20"/>
      <c r="J23" s="20"/>
      <c r="K23" s="20"/>
      <c r="L23" s="22"/>
      <c r="M23" s="22"/>
      <c r="N23" s="33"/>
    </row>
    <row r="24" spans="2:14" outlineLevel="1" x14ac:dyDescent="0.25">
      <c r="B24" s="24" t="s">
        <v>26</v>
      </c>
      <c r="C24" s="25"/>
      <c r="D24" s="25"/>
      <c r="E24" s="25"/>
      <c r="F24" s="25"/>
      <c r="G24" s="25"/>
      <c r="H24" s="26">
        <v>43413</v>
      </c>
      <c r="I24" s="27"/>
      <c r="J24" s="27"/>
      <c r="K24" s="27"/>
      <c r="L24" s="28"/>
      <c r="M24" s="28"/>
      <c r="N24" s="35"/>
    </row>
    <row r="25" spans="2:14" outlineLevel="1" x14ac:dyDescent="0.25">
      <c r="H25" s="37"/>
      <c r="I25" s="20"/>
      <c r="J25" s="20"/>
      <c r="K25" s="20"/>
      <c r="L25" s="22"/>
      <c r="M25" s="22"/>
      <c r="N25" s="33"/>
    </row>
    <row r="26" spans="2:14" outlineLevel="1" x14ac:dyDescent="0.25">
      <c r="B26" s="18">
        <v>1</v>
      </c>
      <c r="C26" s="11" t="s">
        <v>27</v>
      </c>
      <c r="H26" s="37"/>
      <c r="I26" s="20">
        <v>0</v>
      </c>
      <c r="J26" s="20">
        <v>0</v>
      </c>
      <c r="K26" s="20">
        <f>I26/100*(100-J26)</f>
        <v>0</v>
      </c>
      <c r="L26" s="22" t="s">
        <v>13</v>
      </c>
      <c r="M26" s="22"/>
      <c r="N26" s="36"/>
    </row>
    <row r="27" spans="2:14" outlineLevel="1" x14ac:dyDescent="0.25">
      <c r="B27" s="17"/>
      <c r="C27" s="19" t="s">
        <v>19</v>
      </c>
      <c r="H27" s="37"/>
      <c r="I27" s="20"/>
      <c r="J27" s="20"/>
      <c r="K27" s="20"/>
      <c r="L27" s="22"/>
      <c r="M27" s="22"/>
      <c r="N27" s="36"/>
    </row>
    <row r="28" spans="2:14" outlineLevel="1" x14ac:dyDescent="0.25">
      <c r="C28" s="19" t="s">
        <v>28</v>
      </c>
      <c r="H28" s="37"/>
      <c r="I28" s="20"/>
      <c r="J28" s="20"/>
      <c r="K28" s="20"/>
      <c r="L28" s="22"/>
      <c r="M28" s="22"/>
      <c r="N28" s="33"/>
    </row>
    <row r="29" spans="2:14" outlineLevel="1" x14ac:dyDescent="0.25">
      <c r="C29" s="19"/>
      <c r="H29" s="37"/>
      <c r="I29" s="20"/>
      <c r="J29" s="20"/>
      <c r="K29" s="20"/>
      <c r="L29" s="22"/>
      <c r="M29" s="22"/>
      <c r="N29" s="33"/>
    </row>
    <row r="30" spans="2:14" outlineLevel="1" x14ac:dyDescent="0.25">
      <c r="B30" s="18">
        <v>2</v>
      </c>
      <c r="C30" s="11" t="s">
        <v>39</v>
      </c>
      <c r="H30" s="37"/>
      <c r="I30" s="20">
        <v>0</v>
      </c>
      <c r="J30" s="20">
        <v>0</v>
      </c>
      <c r="K30" s="20">
        <f>I30/100*(100-J30)</f>
        <v>0</v>
      </c>
      <c r="L30" s="22" t="s">
        <v>13</v>
      </c>
      <c r="M30" s="22"/>
      <c r="N30" s="36"/>
    </row>
    <row r="31" spans="2:14" outlineLevel="1" x14ac:dyDescent="0.25">
      <c r="B31" s="17"/>
      <c r="C31" s="19" t="s">
        <v>29</v>
      </c>
      <c r="H31" s="37"/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30</v>
      </c>
      <c r="H32" s="37"/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31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H34" s="37"/>
      <c r="I34" s="20"/>
      <c r="J34" s="20"/>
      <c r="K34" s="20"/>
      <c r="L34" s="22"/>
      <c r="M34" s="22"/>
      <c r="N34" s="33"/>
    </row>
    <row r="35" spans="2:14" outlineLevel="1" x14ac:dyDescent="0.25">
      <c r="B35" s="18">
        <v>3</v>
      </c>
      <c r="C35" s="11" t="s">
        <v>35</v>
      </c>
      <c r="H35" s="37"/>
      <c r="I35" s="20">
        <v>0</v>
      </c>
      <c r="J35" s="20">
        <v>0</v>
      </c>
      <c r="K35" s="20">
        <f>I35/100*(100-J35)</f>
        <v>0</v>
      </c>
      <c r="L35" s="22" t="s">
        <v>13</v>
      </c>
      <c r="M35" s="22"/>
      <c r="N35" s="36"/>
    </row>
    <row r="36" spans="2:14" outlineLevel="1" x14ac:dyDescent="0.25">
      <c r="B36" s="17"/>
      <c r="C36" s="19" t="s">
        <v>36</v>
      </c>
      <c r="H36" s="37"/>
      <c r="I36" s="20"/>
      <c r="J36" s="20"/>
      <c r="K36" s="20"/>
      <c r="L36" s="22"/>
      <c r="M36" s="22"/>
      <c r="N36" s="36"/>
    </row>
    <row r="37" spans="2:14" outlineLevel="1" x14ac:dyDescent="0.25">
      <c r="C37" s="19" t="s">
        <v>37</v>
      </c>
      <c r="H37" s="37"/>
      <c r="I37" s="20"/>
      <c r="J37" s="20"/>
      <c r="K37" s="20"/>
      <c r="L37" s="22"/>
      <c r="M37" s="22"/>
      <c r="N37" s="33"/>
    </row>
    <row r="38" spans="2:14" outlineLevel="1" x14ac:dyDescent="0.25">
      <c r="C38" s="19"/>
      <c r="H38" s="37"/>
      <c r="I38" s="20"/>
      <c r="J38" s="20"/>
      <c r="K38" s="20"/>
      <c r="L38" s="22"/>
      <c r="M38" s="22"/>
      <c r="N38" s="33"/>
    </row>
    <row r="39" spans="2:14" outlineLevel="1" x14ac:dyDescent="0.25">
      <c r="C39" s="19"/>
      <c r="H39" s="37"/>
      <c r="I39" s="20"/>
      <c r="J39" s="20"/>
      <c r="K39" s="20"/>
      <c r="L39" s="22"/>
      <c r="M39" s="22"/>
      <c r="N39" s="33"/>
    </row>
    <row r="40" spans="2:14" outlineLevel="1" x14ac:dyDescent="0.25">
      <c r="C40" s="19"/>
      <c r="H40" s="37"/>
      <c r="I40" s="20"/>
      <c r="J40" s="20"/>
      <c r="K40" s="20"/>
      <c r="L40" s="22"/>
      <c r="M40" s="22"/>
      <c r="N40" s="33"/>
    </row>
    <row r="41" spans="2:14" outlineLevel="1" x14ac:dyDescent="0.25">
      <c r="I41" s="20"/>
      <c r="J41" s="20"/>
      <c r="K41" s="20"/>
      <c r="L41" s="22"/>
      <c r="M41" s="22"/>
      <c r="N41" s="33"/>
    </row>
    <row r="42" spans="2:14" x14ac:dyDescent="0.25">
      <c r="I42" s="20"/>
      <c r="J42" s="20"/>
      <c r="K42" s="20"/>
      <c r="L42" s="22"/>
      <c r="M42" s="22"/>
      <c r="N42" s="33"/>
    </row>
    <row r="43" spans="2:14" x14ac:dyDescent="0.25">
      <c r="B43" s="29" t="s">
        <v>13</v>
      </c>
      <c r="C43" s="3"/>
      <c r="D43" s="3"/>
      <c r="E43" s="3"/>
      <c r="F43" s="3"/>
      <c r="G43" s="3"/>
      <c r="H43" s="7"/>
      <c r="I43" s="30"/>
      <c r="J43" s="30"/>
      <c r="K43" s="30"/>
      <c r="L43" s="31"/>
      <c r="M43" s="31"/>
      <c r="N43" s="34"/>
    </row>
    <row r="44" spans="2:14" outlineLevel="1" x14ac:dyDescent="0.25">
      <c r="I44" s="20"/>
      <c r="J44" s="20"/>
      <c r="K44" s="20"/>
      <c r="L44" s="22"/>
      <c r="M44" s="22"/>
      <c r="N44" s="33"/>
    </row>
    <row r="45" spans="2:14" x14ac:dyDescent="0.25">
      <c r="C45" s="19"/>
      <c r="I45" s="20"/>
      <c r="J45" s="20"/>
      <c r="K45" s="20"/>
      <c r="L45" s="22"/>
      <c r="M45" s="22"/>
      <c r="N45" s="33"/>
    </row>
    <row r="46" spans="2:14" x14ac:dyDescent="0.25">
      <c r="B46" s="29" t="s">
        <v>12</v>
      </c>
      <c r="C46" s="3"/>
      <c r="D46" s="3"/>
      <c r="E46" s="3"/>
      <c r="F46" s="3"/>
      <c r="G46" s="3"/>
      <c r="H46" s="32"/>
      <c r="I46" s="30"/>
      <c r="J46" s="30"/>
      <c r="K46" s="30"/>
      <c r="L46" s="31"/>
      <c r="M46" s="31"/>
      <c r="N46" s="34"/>
    </row>
    <row r="47" spans="2:14" outlineLevel="1" x14ac:dyDescent="0.25">
      <c r="I47" s="20"/>
      <c r="J47" s="20"/>
      <c r="K47" s="20"/>
      <c r="L47" s="22"/>
      <c r="M47" s="22"/>
      <c r="N47" s="33"/>
    </row>
    <row r="48" spans="2:14" outlineLevel="1" x14ac:dyDescent="0.25">
      <c r="B48" s="18">
        <v>1</v>
      </c>
      <c r="C48" s="11" t="s">
        <v>32</v>
      </c>
      <c r="I48" s="20">
        <v>0</v>
      </c>
      <c r="J48" s="20">
        <v>100</v>
      </c>
      <c r="K48" s="20">
        <f>I48/100*(100-J48)</f>
        <v>0</v>
      </c>
      <c r="L48" s="22" t="s">
        <v>11</v>
      </c>
      <c r="M48" s="22">
        <v>1</v>
      </c>
      <c r="N48" s="36" t="s">
        <v>34</v>
      </c>
    </row>
    <row r="49" spans="2:14" outlineLevel="1" x14ac:dyDescent="0.25">
      <c r="B49" s="17"/>
      <c r="C49" s="19" t="s">
        <v>33</v>
      </c>
      <c r="I49" s="20"/>
      <c r="J49" s="20"/>
      <c r="K49" s="20"/>
      <c r="L49" s="22"/>
      <c r="M49" s="22"/>
      <c r="N49" s="36"/>
    </row>
    <row r="50" spans="2:14" outlineLevel="1" x14ac:dyDescent="0.25">
      <c r="B50" s="17"/>
      <c r="C50" s="19"/>
      <c r="I50" s="20"/>
      <c r="J50" s="20"/>
      <c r="K50" s="20"/>
      <c r="L50" s="22"/>
      <c r="M50" s="22"/>
      <c r="N50" s="36"/>
    </row>
    <row r="51" spans="2:14" outlineLevel="1" x14ac:dyDescent="0.25">
      <c r="B51" s="18"/>
      <c r="C51" s="11"/>
      <c r="I51" s="20"/>
      <c r="J51" s="20"/>
      <c r="K51" s="20"/>
      <c r="L51" s="22"/>
      <c r="M51" s="22"/>
      <c r="N51" s="36"/>
    </row>
    <row r="52" spans="2:14" outlineLevel="1" x14ac:dyDescent="0.25">
      <c r="B52" s="17"/>
      <c r="C52" s="19"/>
      <c r="I52" s="20"/>
      <c r="J52" s="20"/>
      <c r="K52" s="20"/>
      <c r="L52" s="22"/>
      <c r="M52" s="22"/>
      <c r="N52" s="36"/>
    </row>
    <row r="53" spans="2:14" outlineLevel="1" x14ac:dyDescent="0.25">
      <c r="B53" s="17"/>
      <c r="C53" s="19"/>
      <c r="I53" s="20"/>
      <c r="J53" s="20"/>
      <c r="K53" s="20"/>
      <c r="L53" s="22"/>
      <c r="M53" s="22"/>
      <c r="N53" s="36"/>
    </row>
    <row r="54" spans="2:14" outlineLevel="1" x14ac:dyDescent="0.25">
      <c r="B54" s="18"/>
      <c r="C54" s="11"/>
      <c r="I54" s="20"/>
      <c r="J54" s="20"/>
      <c r="K54" s="20"/>
      <c r="L54" s="22"/>
      <c r="M54" s="22"/>
      <c r="N54" s="36"/>
    </row>
    <row r="55" spans="2:14" outlineLevel="1" x14ac:dyDescent="0.25">
      <c r="B55" s="19"/>
      <c r="C55" s="19"/>
      <c r="I55" s="20"/>
      <c r="J55" s="20"/>
      <c r="K55" s="20"/>
      <c r="L55" s="22"/>
      <c r="M55" s="22"/>
      <c r="N55" s="36"/>
    </row>
    <row r="56" spans="2:14" x14ac:dyDescent="0.25">
      <c r="I56" s="21"/>
      <c r="J56" s="21"/>
      <c r="K56" s="21"/>
      <c r="L56" s="23"/>
      <c r="M56" s="23"/>
    </row>
    <row r="57" spans="2:14" x14ac:dyDescent="0.25">
      <c r="I57" s="21"/>
      <c r="J57" s="21"/>
      <c r="K57" s="21"/>
      <c r="L57" s="23"/>
      <c r="M57" s="23"/>
    </row>
    <row r="58" spans="2:14" x14ac:dyDescent="0.25">
      <c r="I58" s="21"/>
      <c r="J58" s="21"/>
      <c r="K58" s="21"/>
      <c r="L58" s="23"/>
      <c r="M58" s="23"/>
    </row>
    <row r="59" spans="2:14" x14ac:dyDescent="0.25">
      <c r="I59" s="21"/>
      <c r="J59" s="21"/>
      <c r="K59" s="21"/>
      <c r="L59" s="23"/>
      <c r="M59" s="23"/>
    </row>
    <row r="60" spans="2:14" x14ac:dyDescent="0.25">
      <c r="I60" s="21"/>
      <c r="J60" s="21"/>
      <c r="K60" s="21"/>
      <c r="L60" s="23"/>
      <c r="M60" s="23"/>
    </row>
    <row r="61" spans="2:14" x14ac:dyDescent="0.25">
      <c r="I61" s="21"/>
      <c r="J61" s="21"/>
      <c r="K61" s="21"/>
      <c r="L61" s="23"/>
      <c r="M61" s="23"/>
    </row>
    <row r="62" spans="2:14" x14ac:dyDescent="0.25">
      <c r="I62" s="21"/>
      <c r="J62" s="21"/>
      <c r="K62" s="21"/>
      <c r="L62" s="23"/>
      <c r="M62" s="23"/>
    </row>
    <row r="63" spans="2:14" x14ac:dyDescent="0.25">
      <c r="I63" s="21"/>
      <c r="J63" s="21"/>
      <c r="K63" s="21"/>
      <c r="L63" s="23"/>
      <c r="M63" s="23"/>
    </row>
    <row r="64" spans="2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</sheetData>
  <conditionalFormatting sqref="M9:M10 M16 M22:M23 M53 M33:M34 M56:M1003 M44:M50 M39:M42">
    <cfRule type="cellIs" dxfId="21" priority="33" operator="greaterThan">
      <formula>1</formula>
    </cfRule>
    <cfRule type="cellIs" dxfId="20" priority="34" operator="equal">
      <formula>1</formula>
    </cfRule>
  </conditionalFormatting>
  <conditionalFormatting sqref="M43">
    <cfRule type="cellIs" dxfId="19" priority="31" operator="greaterThan">
      <formula>1</formula>
    </cfRule>
    <cfRule type="cellIs" dxfId="18" priority="32" operator="equal">
      <formula>1</formula>
    </cfRule>
  </conditionalFormatting>
  <conditionalFormatting sqref="M11:M15">
    <cfRule type="cellIs" dxfId="17" priority="25" operator="greaterThan">
      <formula>1</formula>
    </cfRule>
    <cfRule type="cellIs" dxfId="16" priority="26" operator="equal">
      <formula>1</formula>
    </cfRule>
  </conditionalFormatting>
  <conditionalFormatting sqref="M17:M21">
    <cfRule type="cellIs" dxfId="15" priority="23" operator="greaterThan">
      <formula>1</formula>
    </cfRule>
    <cfRule type="cellIs" dxfId="14" priority="24" operator="equal">
      <formula>1</formula>
    </cfRule>
  </conditionalFormatting>
  <conditionalFormatting sqref="M51:M52">
    <cfRule type="cellIs" dxfId="13" priority="21" operator="greaterThan">
      <formula>1</formula>
    </cfRule>
    <cfRule type="cellIs" dxfId="12" priority="22" operator="equal">
      <formula>1</formula>
    </cfRule>
  </conditionalFormatting>
  <conditionalFormatting sqref="M54:M55">
    <cfRule type="cellIs" dxfId="11" priority="19" operator="greaterThan">
      <formula>1</formula>
    </cfRule>
    <cfRule type="cellIs" dxfId="10" priority="20" operator="equal">
      <formula>1</formula>
    </cfRule>
  </conditionalFormatting>
  <conditionalFormatting sqref="M29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24:M28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30:M3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3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35:M37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2018-11-09T07:28:39Z</dcterms:modified>
</cp:coreProperties>
</file>