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248" i="1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C4" i="2"/>
  <c r="C3"/>
  <c r="C2"/>
  <c r="C1"/>
  <c r="D187" i="1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<sst xmlns="http://schemas.openxmlformats.org/spreadsheetml/2006/main" count="534" uniqueCount="462">
  <si>
    <t>[The Free Joy State; ed: Candlewhisper Archive]</t>
  </si>
  <si>
    <t>TBD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</si>
  <si>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</si>
  <si>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</si>
  <si>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</si>
  <si>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</si>
  <si>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</si>
  <si>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</si>
  <si>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</si>
  <si>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</si>
  <si>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</si>
  <si>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</si>
  <si>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</si>
  <si>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</si>
  <si>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</si>
  <si>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</si>
  <si>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</si>
  <si>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</si>
  <si>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</si>
  <si>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</si>
  <si>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</si>
  <si>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</si>
  <si>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</si>
  <si>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</si>
  <si>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</si>
  <si>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</si>
  <si>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</si>
  <si>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</si>
  <si>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</si>
  <si>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</si>
  <si>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</si>
  <si>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</si>
  <si>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</si>
  <si>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</si>
  <si>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</si>
  <si>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</si>
  <si>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</si>
  <si>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</si>
  <si>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</si>
  <si>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</si>
  <si>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</si>
  <si>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</si>
  <si>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</si>
  <si>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</si>
  <si>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</si>
  <si>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</si>
  <si>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</si>
  <si>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</si>
  <si>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</si>
  <si>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</si>
  <si>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</si>
  <si>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</si>
  <si>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</si>
  <si>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</si>
  <si>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</si>
  <si>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</si>
  <si>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</si>
  <si>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</si>
  <si>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</si>
  <si>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</si>
  <si>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</si>
  <si>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</si>
  <si>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</si>
  <si>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</si>
  <si>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</si>
  <si>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</si>
  <si>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</si>
  <si>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</si>
  <si>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</si>
  <si>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</si>
  <si>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</si>
  <si>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</si>
  <si>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</si>
  <si>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</si>
  <si>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</si>
  <si>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</si>
  <si>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</si>
  <si>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</si>
  <si>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</si>
  <si>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</si>
  <si>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</si>
  <si>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</si>
  <si>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</si>
  <si>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</si>
  <si>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</si>
  <si>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</si>
  <si>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</si>
  <si>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</si>
  <si>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</si>
  <si>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</si>
  <si>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</si>
  <si>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</si>
  <si>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</si>
  <si>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</si>
  <si>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</si>
  <si>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</si>
  <si>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</si>
  <si>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</si>
  <si>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</si>
  <si>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</si>
  <si>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</si>
  <si>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</si>
  <si>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</si>
  <si>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</si>
  <si>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</si>
  <si>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</si>
  <si>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</si>
  <si>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</si>
  <si>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</si>
  <si>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</si>
  <si>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</si>
  <si>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</si>
  <si>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</si>
  <si>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</si>
  <si>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</si>
  <si>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</si>
  <si>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</si>
  <si>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</si>
  <si>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</si>
  <si>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</si>
  <si>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</si>
  <si>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</si>
  <si>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</si>
  <si>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</si>
  <si>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</si>
  <si>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</si>
  <si>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</si>
  <si>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</si>
  <si>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</si>
  <si>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</si>
  <si>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</si>
  <si>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</si>
  <si>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</si>
  <si>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</si>
  <si>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</si>
  <si>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</si>
  <si>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</si>
  <si>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</si>
  <si>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</si>
  <si>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</si>
  <si>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</si>
  <si>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</si>
  <si>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</si>
  <si>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</si>
  <si>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</si>
  <si>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</si>
  <si>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</si>
  <si>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</si>
  <si>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</si>
  <si>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</si>
  <si>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</si>
  <si>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</si>
  <si>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</si>
  <si>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</si>
  <si>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</si>
  <si>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</si>
  <si>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</si>
  <si>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</si>
  <si>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</si>
  <si>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</si>
  <si>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</si>
  <si>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</si>
  <si>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</si>
  <si>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</si>
  <si>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</si>
  <si>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</si>
  <si>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</si>
  <si>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</si>
  <si>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</si>
  <si>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</si>
  <si>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</si>
  <si>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</si>
  <si>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</si>
  <si>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</si>
  <si>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</si>
  <si>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</si>
  <si>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</si>
  <si>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</si>
  <si>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</si>
  <si>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</si>
  <si>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</si>
  <si>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</si>
  <si>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</si>
  <si>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</si>
  <si>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</si>
  <si>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</si>
  <si>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</si>
  <si>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</si>
  <si>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</si>
  <si>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</si>
  <si>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</si>
  <si>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</si>
  <si>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</si>
  <si>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</si>
  <si>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</si>
  <si>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</si>
  <si>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</si>
  <si>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</si>
  <si>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</si>
  <si>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</si>
  <si>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</si>
  <si>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</si>
  <si>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</si>
  <si>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</si>
  <si>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</si>
  <si>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</si>
  <si>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</si>
  <si>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</si>
  <si>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</si>
  <si>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</si>
  <si>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</si>
  <si>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</si>
  <si>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</si>
  <si>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</si>
  <si>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</si>
  <si>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</si>
  <si>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</si>
  <si>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</si>
  <si>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</si>
  <si>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</si>
  <si>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</si>
  <si>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</si>
  <si>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</si>
  <si>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</si>
  <si>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</si>
  <si>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</si>
  <si>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</si>
  <si>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</si>
  <si>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</si>
  <si>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</si>
  <si>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</si>
  <si>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</si>
  <si>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</si>
  <si>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</si>
  <si>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</si>
  <si>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</si>
  <si>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</si>
  <si>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</si>
  <si>
    <t>Fancy Some Sparkling Water?</t>
  </si>
  <si>
    <t>[Bendicion; ed: Southland]</t>
  </si>
  <si>
    <t>[Ransium; ed: Raionitu]</t>
  </si>
  <si>
    <t>Jerk Rice Jerkoff</t>
  </si>
  <si>
    <t>[Enzonar; ed: Kractero]</t>
  </si>
  <si>
    <t>@@DEMONYM_PLURAL@@ Taken for a Ride by Car Ban [Ransium; ed: Raionitu]</t>
  </si>
  <si>
    <t>[Republik Hintonia; ed: Baggieland]</t>
  </si>
  <si>
    <t>[Ostrovskiy; ed: The Marsupial Illuminati]</t>
  </si>
  <si>
    <t xml:space="preserve">[Sedgistan; ed: Sedgistan] </t>
  </si>
  <si>
    <t>@@NAME@@, Bastion of Freedom [Raionitu; ed: Raionitu]</t>
  </si>
  <si>
    <t>CEOs Shilled the Radio Star</t>
  </si>
  <si>
    <t>This Land Was Drained for You and Me</t>
  </si>
  <si>
    <t>Can't With Ants</t>
  </si>
  <si>
    <t>Not-So High Times in @@NAME@@</t>
  </si>
  <si>
    <t>Let Freedom Ring</t>
  </si>
  <si>
    <t>Ministers of Make Believe</t>
  </si>
  <si>
    <t>Seeing With the Heart</t>
  </si>
  <si>
    <t>Have You Ever Seen the Rain?</t>
  </si>
  <si>
    <t>Urban Explorers Cross the Line</t>
  </si>
  <si>
    <t>Criminals on the (Pay)Roll?</t>
  </si>
  <si>
    <t>Itsy Bitsy Teenie Weenie Protests About the Maxkini</t>
  </si>
  <si>
    <t>Wrath of the Lichen</t>
  </si>
  <si>
    <t>Overcensortivity</t>
  </si>
  <si>
    <t>Retired Rebels Request Restitution</t>
  </si>
  <si>
    <t>Cloudy With a Chance of Fecal Matter</t>
  </si>
  <si>
    <t>Too Big to Rig</t>
  </si>
  <si>
    <t>Next-Genocide?</t>
  </si>
  <si>
    <t>Leaf Those Trees Alone!</t>
  </si>
  <si>
    <t>Famous Rapper Going South?</t>
  </si>
  <si>
    <t>Anthems of Dispute</t>
  </si>
  <si>
    <t>Nothing Gold Can Stay</t>
  </si>
  <si>
    <t>Malpractice Makes Perfect</t>
  </si>
  <si>
    <t>War Never Changes</t>
  </si>
  <si>
    <t>Cut the Cheese</t>
  </si>
  <si>
    <t>[Millenhaal; ed: Klaus Devestatorie]</t>
  </si>
  <si>
    <t>[Cretox State; ed: Bisofeyr]</t>
  </si>
  <si>
    <t>[Dangine, Authoritaria-imperia; ed: Bisofeyr]</t>
  </si>
  <si>
    <t>[Southland; ed: Southland]</t>
  </si>
  <si>
    <t>[The Free Joy State; ed: Ostrovskiy]</t>
  </si>
  <si>
    <t>[Nergtul; ed: Nardin]</t>
  </si>
  <si>
    <t>[Thorn1000; ed: Westinor &amp; The Ankhalic Vaspriot]</t>
  </si>
  <si>
    <t>[Voltavia; ed: Raionitu]</t>
  </si>
  <si>
    <t>[The Realizer; ed: The Ankhalic Vaspriot]</t>
  </si>
  <si>
    <t>[The Anti-Social Socialists; ed: Zwangzug, Bisofeyr]</t>
  </si>
  <si>
    <t>[SinCorp; ed: Klaus Devestatorie]</t>
  </si>
  <si>
    <t>[Crisis; ed: Raionitu]</t>
  </si>
  <si>
    <t>[The 19th Century; ed: Jiangbei]</t>
  </si>
  <si>
    <t>[Skibidigoonistan; ed: Bisofeyr]</t>
  </si>
  <si>
    <t>[Urcea; ed: Southland]</t>
  </si>
  <si>
    <t>[Sincorp; ed: Haymarket Riot]</t>
  </si>
  <si>
    <t>[Kaschovia; ed: Bisofeyr]</t>
  </si>
  <si>
    <t>[Current British Colony; ed: Kractero]</t>
  </si>
  <si>
    <t>[Socialist Ancomistan; ed: The Ankhalic Vaspriot]</t>
  </si>
  <si>
    <t>[Millenhaal; ed: Ostrovskiy]</t>
  </si>
  <si>
    <t>[West Barack and East Obama; ed: Raionitu]</t>
  </si>
  <si>
    <t>[Bisofeyr; ed: Bisofeyr]</t>
  </si>
  <si>
    <t>A Little More Than Sunburn</t>
  </si>
  <si>
    <t>Long Time No See</t>
  </si>
  <si>
    <t>Robbin’ for Good</t>
  </si>
  <si>
    <t>A Royal Surplus</t>
  </si>
  <si>
    <t>The Next Level</t>
  </si>
  <si>
    <t>Orange You Glad for Innovation?</t>
  </si>
  <si>
    <t>A Problem We’d Rat-her Not Have</t>
  </si>
  <si>
    <t>@@DEMONYMPLURAL@@ Still Footing the Bill</t>
  </si>
  <si>
    <t>Angry Birds</t>
  </si>
  <si>
    <t>Circus Bulls on Parade</t>
  </si>
  <si>
    <t>Missing the Spice of Life</t>
  </si>
  <si>
    <t>Taken for Granted</t>
  </si>
  <si>
    <t>Goodwill to Bad Men?</t>
  </si>
  <si>
    <t>Morally Bankrupt</t>
  </si>
  <si>
    <t>Don’t Have a Cow, Man</t>
  </si>
  <si>
    <t>May I Pick Your Brain?</t>
  </si>
  <si>
    <t>A Colonel of Hope</t>
  </si>
  <si>
    <t>Let Me Be Queer</t>
  </si>
  <si>
    <t>Curvy Cuisine Causes Conflict</t>
  </si>
  <si>
    <t>A Little Spanner in the Works</t>
  </si>
  <si>
    <t>Whitewashed</t>
  </si>
  <si>
    <t>What Wood You Do?</t>
  </si>
  <si>
    <t>Misery Business</t>
  </si>
  <si>
    <t>Many Are Called</t>
  </si>
  <si>
    <t>Crawling On My Skin</t>
  </si>
  <si>
    <t>Whose Democracy Is It Anyway?</t>
  </si>
  <si>
    <t>A Game Theory</t>
  </si>
  <si>
    <t>Move Over, Darling</t>
  </si>
  <si>
    <t>Taking Atoll</t>
  </si>
  <si>
    <t>Do They Get the Job Done?</t>
  </si>
  <si>
    <t>Isn’t There Someone You Forgot to Ask?</t>
  </si>
  <si>
    <t>Spare Any Change?</t>
  </si>
  <si>
    <t>[Sa-myn; ed: Raionitu]</t>
  </si>
  <si>
    <t>[USS Monitor; ed: Haymarket Riot]</t>
  </si>
  <si>
    <t>[Feifell; ed: The Ankhalic Vaspriot]</t>
  </si>
  <si>
    <t>[Frieden-und Freudenland; ed: Nardin]</t>
  </si>
  <si>
    <t>[Candlewhisper Archive; ed: Jiangbei]</t>
  </si>
  <si>
    <t>[L V M H; ed: Kractero]</t>
  </si>
  <si>
    <t>[Shuckletopia; ed: Haymarket Riot]</t>
  </si>
  <si>
    <t>[Dexterra; ed: The Ankhalic Vaspriot]</t>
  </si>
  <si>
    <t>[UPC; ed: Thorn1000]</t>
  </si>
  <si>
    <t>[Jim the Baptist, Dabarastan; ed: Varanius]</t>
  </si>
  <si>
    <t>[Haymarket Riot; ed: Haymarket Riot]</t>
  </si>
  <si>
    <t>[Hulldom; ed: Millenhaal]</t>
  </si>
  <si>
    <t>[Nuremgard; ed: Haymarket Riot]</t>
  </si>
  <si>
    <t>[Candlewhisper Archive; ed: Southland]</t>
  </si>
  <si>
    <t>[God-Empress Makasta Silversbane; ed: Haymarket Riot]</t>
  </si>
  <si>
    <t>[Fhaengshia; ed: Kractero]</t>
  </si>
  <si>
    <t>[Gem; ed: Ostrovskiy]</t>
  </si>
  <si>
    <t>[Helaw; ed: Bisofeyr]</t>
  </si>
  <si>
    <t>[Fhaengshia; ed: Jiangbei]</t>
  </si>
  <si>
    <t>[Millenhaal; ed: Bisofeyr]</t>
  </si>
  <si>
    <t>[San Laurenz; ed: Kractero]</t>
  </si>
  <si>
    <t>[Candlewhisper Archive; ed: Haymarket Riot]</t>
  </si>
  <si>
    <t>[Kay Pacha; ed: Haymarket Riot]</t>
  </si>
  <si>
    <t>[Jim the Baptist; ed: Southland]</t>
  </si>
  <si>
    <t>[Khardsland; ed: Millenhaal]</t>
  </si>
  <si>
    <t>[Saint Arsenio; ed: The Ankhalic Vaspriot]</t>
  </si>
  <si>
    <t>[Conservative Republic of Huang; ed: Millenhaal]</t>
  </si>
  <si>
    <t>[Zwangzug; ed: Raionitu]</t>
  </si>
  <si>
    <t>[Krusavich; ed: Haymarket Riot]</t>
  </si>
  <si>
    <t>[Candlewhisper Archive; ed: The Ankhalic Vaspriot]</t>
  </si>
  <si>
    <t>Alcohol is legal</t>
  </si>
  <si>
    <t>Smoking is legal</t>
  </si>
  <si>
    <t>Alcohol is not legal</t>
  </si>
  <si>
    <t>Smoking is not legal</t>
  </si>
  <si>
    <t>To the Letter</t>
  </si>
  <si>
    <t>A Day of Prayer</t>
  </si>
  <si>
    <t>IOU?</t>
  </si>
  <si>
    <t>We Hold These Truths To Be Self-Evident</t>
  </si>
  <si>
    <t>Peace, Love, and @@NAME@@</t>
  </si>
  <si>
    <t>Milk Made</t>
  </si>
  <si>
    <t>Zinc Before You Mint</t>
  </si>
  <si>
    <t>Exemptional Babies</t>
  </si>
  <si>
    <t>@@LEADER@@ to New @@ANIMAL@@ City: Drop Dead?</t>
  </si>
  <si>
    <t>Mommy and Daddy Issues</t>
  </si>
  <si>
    <t>Saving Faith</t>
  </si>
  <si>
    <t>Representative Housework</t>
  </si>
  <si>
    <t>The Three Electioneers</t>
  </si>
  <si>
    <t>Post-Prosecution Demise</t>
  </si>
  <si>
    <t>Virtual Vigilantes</t>
  </si>
  <si>
    <t>Mold, Mold, Go Away</t>
  </si>
  <si>
    <t>@@NAME@@’s Chipping In</t>
  </si>
  <si>
    <t>Fortune Favors the Glitch</t>
  </si>
  <si>
    <t>Liberté, Égalité, Calamité</t>
  </si>
  <si>
    <t>Making Headlines</t>
  </si>
  <si>
    <t>A Chemical Reactionary</t>
  </si>
  <si>
    <t>Sesquipedalianism Not So Supercalifragilisticexpialidocious?</t>
  </si>
  <si>
    <t>The Grandmaster in the Machine</t>
  </si>
  <si>
    <t>Jam to Gram’s Jam</t>
  </si>
  <si>
    <t>Too Coal For School</t>
  </si>
  <si>
    <t>Pennypincher Nation?</t>
  </si>
  <si>
    <t>Disposable Assets</t>
  </si>
  <si>
    <t>Jet Set Regrets</t>
  </si>
  <si>
    <t>A Jolly Killing</t>
  </si>
  <si>
    <t>These Options Are Not An Option</t>
  </si>
  <si>
    <t>Avant-Guard</t>
  </si>
  <si>
    <t>The Sinking of @@CAPITAL@@</t>
  </si>
  <si>
    <t>[The Ankhalic Vaspriot &amp; Thorn1000; ed: The Ankhalic Vaspriot]</t>
  </si>
  <si>
    <t>[Ostrovskiy; ed: Ostrovskiy]</t>
  </si>
  <si>
    <t>[Dexterra; ed: Nardin]</t>
  </si>
  <si>
    <t>[Dushina, Pathonia; ed: Kractero]</t>
  </si>
  <si>
    <t>[Jim the Baptist, Dabarastan; ed: Bisofeyr]</t>
  </si>
  <si>
    <t>[Frieden-und Freudenland; ed: Raionitu &amp; Haymarket Riot]</t>
  </si>
  <si>
    <t>[USS Monitor; ed: Nardin]</t>
  </si>
  <si>
    <t>[Fhaengshia; ed: Haymarket Riot]</t>
  </si>
  <si>
    <t>[Barlyy; ed: Kractero]</t>
  </si>
  <si>
    <t>[Great Kwaan; ed: The Ankhalic Vaspriot]</t>
  </si>
  <si>
    <t>[Aleaterra; ed: Bisofeyr]</t>
  </si>
  <si>
    <t>[Talsien; ed: Southland]</t>
  </si>
  <si>
    <t>[Torkeland; ed: Kractero]</t>
  </si>
  <si>
    <t>[Millenhaal; ed: Millenhaal]</t>
  </si>
  <si>
    <t>[Malatoga; ed: Haymarket Riot]</t>
  </si>
  <si>
    <t>[National Coraland of Fishery; ed: Candlewhisper Archive &amp; Haymarket Riot]</t>
  </si>
  <si>
    <t>[Black Havens; ed: Raionitu]</t>
  </si>
  <si>
    <t>[Novoroyssia; ed: Cretox State &amp; Southland]</t>
  </si>
  <si>
    <t>[Western Balkania; ed: Nardin]</t>
  </si>
  <si>
    <t>[Noahs Second Country; ed: Haymarket Riot]</t>
  </si>
  <si>
    <t>[Kractero &amp; Cat Without Legs; ed: Kractero]</t>
  </si>
  <si>
    <t>[EA Corporations; ed: Southland]</t>
  </si>
  <si>
    <t>Ethicist’s Edict</t>
  </si>
  <si>
    <t>Mann and Boy</t>
  </si>
  <si>
    <t>Origin Story</t>
  </si>
  <si>
    <t>An Issue of Magnetude</t>
  </si>
  <si>
    <t>Too Busy to Handle</t>
  </si>
  <si>
    <t>An Unequal Union</t>
  </si>
  <si>
    <t>Junk the Junk</t>
  </si>
  <si>
    <t>Rock the Vote</t>
  </si>
  <si>
    <t>Seed Sovereignty</t>
  </si>
  <si>
    <t>Raise the Unsinkable?</t>
  </si>
  <si>
    <t>A Bitter Pill to Swallow</t>
  </si>
  <si>
    <t>Private Parts</t>
  </si>
  <si>
    <t>I Came, I Thaw, I Conquered</t>
  </si>
  <si>
    <t>Whatever Happened to Saturday Night?</t>
  </si>
  <si>
    <t>A Dilemma of (Musical) Note</t>
  </si>
  <si>
    <t>ShortTok on the Clock</t>
  </si>
  <si>
    <t>High Stakes In the Jungle</t>
  </si>
  <si>
    <t>A Great Swansong?</t>
  </si>
  <si>
    <t>Fish Out of Water</t>
  </si>
  <si>
    <t>Cyclist? More Like Cycle-Pest!</t>
  </si>
  <si>
    <t>Row, Row, Row Your Drug Boat!</t>
  </si>
  <si>
    <t>A Dole-ful Gamble</t>
  </si>
  <si>
    <t>Fly on the Wall Diplomacy</t>
  </si>
  <si>
    <t>You Wouldn’t Download Segregation</t>
  </si>
  <si>
    <t>Some @@DEMONYM_NOUN_PLURAL@@ May Die</t>
  </si>
  <si>
    <t>À La Cartel</t>
  </si>
  <si>
    <t>Patron Sinner</t>
  </si>
  <si>
    <t>[The Free Joy State; ed: The Free Joy State, Raionitu]</t>
  </si>
  <si>
    <t>[Unogonduria; ed: Kractero]</t>
  </si>
  <si>
    <t>[Le Libertia; ed: Noahs Second Country, The Ankhalic Vaspriot]</t>
  </si>
  <si>
    <t>[Geolapo; ed: Haymarket Riot, Jiangbei]</t>
  </si>
  <si>
    <t>[Fhaengshia; ed: Ostrovskiy]</t>
  </si>
  <si>
    <t>[Kractero; ed: Kractero]</t>
  </si>
  <si>
    <t>[Chan Island; ed: Haymarket Riot]</t>
  </si>
  <si>
    <t>[Greater Earth Ecovillage Network; ed: Raionitu]</t>
  </si>
  <si>
    <t>[Carpathina; ed: Haymarket Riot]</t>
  </si>
  <si>
    <t>[Thorn1000; ed: Kaschovia]</t>
  </si>
  <si>
    <t>[Colmis; ed: Bisofeyr]</t>
  </si>
  <si>
    <t>[Haymarket Riot, Sapphica Sororitas; ed: Haymarket Riot]</t>
  </si>
  <si>
    <t>[Starenia; ed: The Ankhalic Vaspriot]</t>
  </si>
  <si>
    <t>[The Northern Glacial Borderlands; ed: Southland]</t>
  </si>
  <si>
    <t>[Northern Slatavia; ed: Ostrovskiy]</t>
  </si>
  <si>
    <t>[Chan Island; ed: Southland]</t>
  </si>
  <si>
    <t>[Westinor; ed: Southland]</t>
  </si>
  <si>
    <t>[Markanite; ed: The Ankhalic Vaspriot]</t>
  </si>
  <si>
    <t>[Burg Land; ed: Kractero]</t>
  </si>
  <si>
    <t>[Giovanniland; ed: Kractero]</t>
  </si>
  <si>
    <t>[The Free Joy State; ed: Nardin]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</si>
</sst>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70"/>
  <sheetViews>
    <sheetView tabSelected="1" topLeftCell="A213" workbookViewId="0">
      <selection activeCell="D222" sqref="D222:D248"/>
    </sheetView>
  </sheetViews>
  <sheetFormatPr baseColWidth="10"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42</v>
      </c>
      <c r="C1" t="s">
        <v>43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2</v>
      </c>
      <c r="C2" t="s">
        <v>44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22</v>
      </c>
      <c r="C3" t="s">
        <v>4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23</v>
      </c>
      <c r="C4" t="s">
        <v>5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24</v>
      </c>
      <c r="C5" t="s">
        <v>6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25</v>
      </c>
      <c r="C6" t="s">
        <v>7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26</v>
      </c>
      <c r="C7" t="s">
        <v>3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27</v>
      </c>
      <c r="C8" t="s">
        <v>8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28</v>
      </c>
      <c r="C9" t="s">
        <v>9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29</v>
      </c>
      <c r="C10" t="s">
        <v>10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30</v>
      </c>
      <c r="C11" t="s">
        <v>11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31</v>
      </c>
      <c r="C12" t="s">
        <v>12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32</v>
      </c>
      <c r="C13" t="s">
        <v>13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33</v>
      </c>
      <c r="C14" t="s">
        <v>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34</v>
      </c>
      <c r="C15" t="s">
        <v>14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15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35</v>
      </c>
      <c r="C17" t="s">
        <v>16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36</v>
      </c>
      <c r="C18" t="s">
        <v>17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37</v>
      </c>
      <c r="C19" t="s">
        <v>4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38</v>
      </c>
      <c r="C20" t="s">
        <v>18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39</v>
      </c>
      <c r="C21" t="s">
        <v>19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40</v>
      </c>
      <c r="C22" t="s">
        <v>20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41</v>
      </c>
      <c r="C23" t="s">
        <v>21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53</v>
      </c>
      <c r="C24" t="s">
        <v>46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54</v>
      </c>
      <c r="C25" t="s">
        <v>47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55</v>
      </c>
      <c r="C26" t="s">
        <v>48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56</v>
      </c>
      <c r="C27" t="s">
        <v>49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57</v>
      </c>
      <c r="C28" t="s">
        <v>50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58</v>
      </c>
      <c r="C29" t="s">
        <v>51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59</v>
      </c>
      <c r="C30" t="s">
        <v>45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60</v>
      </c>
      <c r="C31" t="s">
        <v>52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61</v>
      </c>
      <c r="C32" t="s">
        <v>62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63</v>
      </c>
      <c r="C33" t="s">
        <v>64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65</v>
      </c>
      <c r="C34" t="s">
        <v>66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67</v>
      </c>
      <c r="C35" t="s">
        <v>68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69</v>
      </c>
      <c r="C36" t="s">
        <v>70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71</v>
      </c>
      <c r="C37" t="s">
        <v>72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73</v>
      </c>
      <c r="C38" t="s">
        <v>74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75</v>
      </c>
      <c r="C39" t="s">
        <v>4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76</v>
      </c>
      <c r="C40" t="s">
        <v>77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78</v>
      </c>
      <c r="C41" t="s">
        <v>79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80</v>
      </c>
      <c r="C42" t="s">
        <v>81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82</v>
      </c>
      <c r="C43" t="s">
        <v>83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84</v>
      </c>
      <c r="C44" t="s">
        <v>85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86</v>
      </c>
      <c r="C45" t="s">
        <v>87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88</v>
      </c>
      <c r="C46" t="s">
        <v>49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89</v>
      </c>
      <c r="C47" t="s">
        <v>90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91</v>
      </c>
      <c r="C48" t="s">
        <v>92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93</v>
      </c>
      <c r="C49" t="s">
        <v>77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94</v>
      </c>
      <c r="C50" t="s">
        <v>95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96</v>
      </c>
      <c r="C51" t="s">
        <v>97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98</v>
      </c>
      <c r="C52" t="s">
        <v>99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100</v>
      </c>
      <c r="C53" t="s">
        <v>101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102</v>
      </c>
      <c r="C54" t="s">
        <v>103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104</v>
      </c>
      <c r="C55" t="s">
        <v>4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105</v>
      </c>
      <c r="C56" t="s">
        <v>106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107</v>
      </c>
      <c r="C57" t="s">
        <v>108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109</v>
      </c>
      <c r="C58" t="s">
        <v>110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111</v>
      </c>
      <c r="C59" t="s">
        <v>112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113</v>
      </c>
      <c r="C60" t="s">
        <v>114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115</v>
      </c>
      <c r="C61" t="s">
        <v>15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116</v>
      </c>
      <c r="C62" t="s">
        <v>4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117</v>
      </c>
      <c r="C63" t="s">
        <v>118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119</v>
      </c>
      <c r="C64" t="s">
        <v>120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121</v>
      </c>
      <c r="C65" t="s">
        <v>122</v>
      </c>
      <c r="D65" t="str">
        <f t="shared" ref="D65:D128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123</v>
      </c>
      <c r="C66" t="s">
        <v>124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125</v>
      </c>
      <c r="C67" t="s">
        <v>126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127</v>
      </c>
      <c r="C68" t="s">
        <v>128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129</v>
      </c>
      <c r="C69" t="s">
        <v>45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130</v>
      </c>
      <c r="C70" t="s">
        <v>131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132</v>
      </c>
      <c r="C71" t="s">
        <v>133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134</v>
      </c>
      <c r="C72" t="s">
        <v>135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136</v>
      </c>
      <c r="C73" t="s">
        <v>137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138</v>
      </c>
      <c r="C74" t="s">
        <v>139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140</v>
      </c>
      <c r="C75" t="s">
        <v>141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142</v>
      </c>
      <c r="C76" t="s">
        <v>143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144</v>
      </c>
      <c r="C77" t="s">
        <v>145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146</v>
      </c>
      <c r="C78" t="s">
        <v>147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148</v>
      </c>
      <c r="C79" t="s">
        <v>149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150</v>
      </c>
      <c r="C80" t="s">
        <v>151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152</v>
      </c>
      <c r="C81" t="s">
        <v>153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154</v>
      </c>
      <c r="C82" t="s">
        <v>155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156</v>
      </c>
      <c r="C83" t="s">
        <v>157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158</v>
      </c>
      <c r="C84" t="s">
        <v>159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160</v>
      </c>
      <c r="C85" t="s">
        <v>161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162</v>
      </c>
      <c r="C86" t="s">
        <v>167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163</v>
      </c>
      <c r="C87" t="s">
        <v>168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164</v>
      </c>
      <c r="C88" t="s">
        <v>169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165</v>
      </c>
      <c r="C89" t="s">
        <v>170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166</v>
      </c>
      <c r="C90" t="s">
        <v>171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172</v>
      </c>
      <c r="C91" t="s">
        <v>190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173</v>
      </c>
      <c r="C92" t="s">
        <v>191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174</v>
      </c>
      <c r="C93" t="s">
        <v>192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175</v>
      </c>
      <c r="C94" t="s">
        <v>193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176</v>
      </c>
      <c r="C95" t="s">
        <v>188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187</v>
      </c>
      <c r="C96" t="s">
        <v>189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177</v>
      </c>
      <c r="C97" t="s">
        <v>194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178</v>
      </c>
      <c r="C98" t="s">
        <v>195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179</v>
      </c>
      <c r="C99" t="s">
        <v>196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180</v>
      </c>
      <c r="C100" t="s">
        <v>197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181</v>
      </c>
      <c r="C101" t="s">
        <v>198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182</v>
      </c>
      <c r="C102" t="s">
        <v>199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183</v>
      </c>
      <c r="C103" t="s">
        <v>171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184</v>
      </c>
      <c r="C104" t="s">
        <v>200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185</v>
      </c>
      <c r="C105" t="s">
        <v>201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186</v>
      </c>
      <c r="C106" t="s">
        <v>202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203</v>
      </c>
      <c r="C107" t="s">
        <v>204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205</v>
      </c>
      <c r="C108" t="s">
        <v>206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207</v>
      </c>
      <c r="C109" t="s">
        <v>208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209</v>
      </c>
      <c r="C110" t="s">
        <v>210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211</v>
      </c>
      <c r="C111" t="s">
        <v>212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213</v>
      </c>
      <c r="C112" t="s">
        <v>214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215</v>
      </c>
      <c r="C113" t="s">
        <v>216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217</v>
      </c>
      <c r="C114" t="s">
        <v>218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219</v>
      </c>
      <c r="C115" t="s">
        <v>191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220</v>
      </c>
      <c r="C116" t="s">
        <v>221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222</v>
      </c>
      <c r="C117" t="s">
        <v>223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224</v>
      </c>
      <c r="C118" t="s">
        <v>225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226</v>
      </c>
      <c r="C119" t="s">
        <v>227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228</v>
      </c>
      <c r="C120" t="s">
        <v>229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230</v>
      </c>
      <c r="C121" t="s">
        <v>231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232</v>
      </c>
      <c r="C122" t="s">
        <v>233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234</v>
      </c>
      <c r="C123" t="s">
        <v>235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236</v>
      </c>
      <c r="C124" t="s">
        <v>237</v>
      </c>
      <c r="D124" t="str">
        <f t="shared" si="1"/>
        <v>#1709: [url=http://forum.nationstates.net/viewtopic.php?f=13&amp;t=88&amp;start=75#1709]A Drive to Drive[/url] [Missouri and its Territories; ed: Ostrovskiy]</v>
      </c>
    </row>
    <row r="125" spans="1:4">
      <c r="A125">
        <v>1710</v>
      </c>
      <c r="B125" t="s">
        <v>238</v>
      </c>
      <c r="C125" t="s">
        <v>239</v>
      </c>
      <c r="D125" t="str">
        <f t="shared" si="1"/>
        <v>#1710: [url=http://forum.nationstates.net/viewtopic.php?f=13&amp;t=88&amp;start=75#1710]Fancy Some Sparkling Water?[/url] [Bendicion; ed: Southland]</v>
      </c>
    </row>
    <row r="126" spans="1:4">
      <c r="A126">
        <v>1711</v>
      </c>
      <c r="B126" t="s">
        <v>243</v>
      </c>
      <c r="C126" t="s">
        <v>240</v>
      </c>
      <c r="D126" t="str">
        <f t="shared" si="1"/>
        <v>#1711: [url=http://forum.nationstates.net/viewtopic.php?f=13&amp;t=88&amp;start=75#1711]@@DEMONYM_PLURAL@@ Taken for a Ride by Car Ban [Ransium; ed: Raionitu][/url] [Ransium; ed: Raionitu]</v>
      </c>
    </row>
    <row r="127" spans="1:4">
      <c r="A127">
        <v>1712</v>
      </c>
      <c r="B127" t="s">
        <v>241</v>
      </c>
      <c r="C127" t="s">
        <v>242</v>
      </c>
      <c r="D127" t="str">
        <f t="shared" si="1"/>
        <v>#1712: [url=http://forum.nationstates.net/viewtopic.php?f=13&amp;t=88&amp;start=75#1712]Jerk Rice Jerkoff[/url] [Enzonar; ed: Kractero]</v>
      </c>
    </row>
    <row r="128" spans="1:4">
      <c r="A128">
        <v>1713</v>
      </c>
      <c r="B128" t="s">
        <v>248</v>
      </c>
      <c r="C128" t="s">
        <v>272</v>
      </c>
      <c r="D128" t="str">
        <f t="shared" si="1"/>
        <v>#1713: [url=http://forum.nationstates.net/viewtopic.php?f=13&amp;t=88&amp;start=75#1713]CEOs Shilled the Radio Star[/url] [Millenhaal; ed: Klaus Devestatorie]</v>
      </c>
    </row>
    <row r="129" spans="1:4">
      <c r="A129">
        <v>1714</v>
      </c>
      <c r="B129" t="s">
        <v>244</v>
      </c>
      <c r="C129" t="s">
        <v>244</v>
      </c>
      <c r="D129" t="str">
        <f t="shared" ref="D129:D192" si="2">"#"&amp;A129&amp;": [url=http://forum.nationstates.net/viewtopic.php?f=13&amp;t=88&amp;start=75#"&amp;A129&amp;"]"&amp;B129&amp;"[/url] "&amp;C129</f>
        <v>#1714: [url=http://forum.nationstates.net/viewtopic.php?f=13&amp;t=88&amp;start=75#1714][Republik Hintonia; ed: Baggieland][/url] [Republik Hintonia; ed: Baggieland]</v>
      </c>
    </row>
    <row r="130" spans="1:4">
      <c r="A130">
        <v>1715</v>
      </c>
      <c r="B130" t="s">
        <v>245</v>
      </c>
      <c r="C130" t="s">
        <v>245</v>
      </c>
      <c r="D130" t="str">
        <f t="shared" si="2"/>
        <v>#1715: [url=http://forum.nationstates.net/viewtopic.php?f=13&amp;t=88&amp;start=75#1715][Ostrovskiy; ed: The Marsupial Illuminati][/url] [Ostrovskiy; ed: The Marsupial Illuminati]</v>
      </c>
    </row>
    <row r="131" spans="1:4">
      <c r="A131">
        <v>1716</v>
      </c>
      <c r="B131" t="s">
        <v>246</v>
      </c>
      <c r="C131" t="s">
        <v>246</v>
      </c>
      <c r="D131" t="str">
        <f t="shared" si="2"/>
        <v xml:space="preserve">#1716: [url=http://forum.nationstates.net/viewtopic.php?f=13&amp;t=88&amp;start=75#1716][Sedgistan; ed: Sedgistan] [/url] [Sedgistan; ed: Sedgistan] </v>
      </c>
    </row>
    <row r="132" spans="1:4">
      <c r="A132">
        <v>1717</v>
      </c>
      <c r="B132" t="s">
        <v>249</v>
      </c>
      <c r="C132" t="s">
        <v>273</v>
      </c>
      <c r="D132" t="str">
        <f t="shared" si="2"/>
        <v>#1717: [url=http://forum.nationstates.net/viewtopic.php?f=13&amp;t=88&amp;start=75#1717]This Land Was Drained for You and Me[/url] [Cretox State; ed: Bisofeyr]</v>
      </c>
    </row>
    <row r="133" spans="1:4">
      <c r="A133">
        <v>1718</v>
      </c>
      <c r="B133" t="s">
        <v>250</v>
      </c>
      <c r="C133" t="s">
        <v>274</v>
      </c>
      <c r="D133" t="str">
        <f t="shared" si="2"/>
        <v>#1718: [url=http://forum.nationstates.net/viewtopic.php?f=13&amp;t=88&amp;start=75#1718]Can't With Ants[/url] [Dangine, Authoritaria-imperia; ed: Bisofeyr]</v>
      </c>
    </row>
    <row r="134" spans="1:4">
      <c r="A134">
        <v>1719</v>
      </c>
      <c r="B134" t="s">
        <v>251</v>
      </c>
      <c r="C134" t="s">
        <v>275</v>
      </c>
      <c r="D134" t="str">
        <f t="shared" si="2"/>
        <v>#1719: [url=http://forum.nationstates.net/viewtopic.php?f=13&amp;t=88&amp;start=75#1719]Not-So High Times in @@NAME@@[/url] [Southland; ed: Southland]</v>
      </c>
    </row>
    <row r="135" spans="1:4">
      <c r="A135">
        <v>1720</v>
      </c>
      <c r="B135" t="s">
        <v>252</v>
      </c>
      <c r="C135" t="s">
        <v>276</v>
      </c>
      <c r="D135" t="str">
        <f t="shared" si="2"/>
        <v>#1720: [url=http://forum.nationstates.net/viewtopic.php?f=13&amp;t=88&amp;start=75#1720]Let Freedom Ring[/url] [The Free Joy State; ed: Ostrovskiy]</v>
      </c>
    </row>
    <row r="136" spans="1:4">
      <c r="A136">
        <v>1721</v>
      </c>
      <c r="B136" t="s">
        <v>253</v>
      </c>
      <c r="C136" t="s">
        <v>277</v>
      </c>
      <c r="D136" t="str">
        <f t="shared" si="2"/>
        <v>#1721: [url=http://forum.nationstates.net/viewtopic.php?f=13&amp;t=88&amp;start=75#1721]Ministers of Make Believe[/url] [Nergtul; ed: Nardin]</v>
      </c>
    </row>
    <row r="137" spans="1:4">
      <c r="A137">
        <v>1722</v>
      </c>
      <c r="B137" t="s">
        <v>254</v>
      </c>
      <c r="C137" t="s">
        <v>171</v>
      </c>
      <c r="D137" t="str">
        <f t="shared" si="2"/>
        <v>#1722: [url=http://forum.nationstates.net/viewtopic.php?f=13&amp;t=88&amp;start=75#1722]Seeing With the Heart[/url] [The Ankhalic Vaspriot; ed: The Ankhalic Vaspriot]</v>
      </c>
    </row>
    <row r="138" spans="1:4">
      <c r="A138">
        <v>1723</v>
      </c>
      <c r="B138" t="s">
        <v>255</v>
      </c>
      <c r="C138" t="s">
        <v>278</v>
      </c>
      <c r="D138" t="str">
        <f t="shared" si="2"/>
        <v>#1723: [url=http://forum.nationstates.net/viewtopic.php?f=13&amp;t=88&amp;start=75#1723]Have You Ever Seen the Rain?[/url] [Thorn1000; ed: Westinor &amp; The Ankhalic Vaspriot]</v>
      </c>
    </row>
    <row r="139" spans="1:4">
      <c r="A139">
        <v>1724</v>
      </c>
      <c r="B139" t="s">
        <v>256</v>
      </c>
      <c r="C139" t="s">
        <v>279</v>
      </c>
      <c r="D139" t="str">
        <f t="shared" si="2"/>
        <v>#1724: [url=http://forum.nationstates.net/viewtopic.php?f=13&amp;t=88&amp;start=75#1724]Urban Explorers Cross the Line[/url] [Voltavia; ed: Raionitu]</v>
      </c>
    </row>
    <row r="140" spans="1:4">
      <c r="A140">
        <v>1725</v>
      </c>
      <c r="B140" t="s">
        <v>257</v>
      </c>
      <c r="C140" t="s">
        <v>280</v>
      </c>
      <c r="D140" t="str">
        <f t="shared" si="2"/>
        <v>#1725: [url=http://forum.nationstates.net/viewtopic.php?f=13&amp;t=88&amp;start=75#1725]Criminals on the (Pay)Roll?[/url] [The Realizer; ed: The Ankhalic Vaspriot]</v>
      </c>
    </row>
    <row r="141" spans="1:4">
      <c r="A141">
        <v>1726</v>
      </c>
      <c r="B141" t="s">
        <v>258</v>
      </c>
      <c r="C141" t="s">
        <v>281</v>
      </c>
      <c r="D141" t="str">
        <f t="shared" si="2"/>
        <v>#1726: [url=http://forum.nationstates.net/viewtopic.php?f=13&amp;t=88&amp;start=75#1726]Itsy Bitsy Teenie Weenie Protests About the Maxkini[/url] [The Anti-Social Socialists; ed: Zwangzug, Bisofeyr]</v>
      </c>
    </row>
    <row r="142" spans="1:4">
      <c r="A142">
        <v>1727</v>
      </c>
      <c r="B142" t="s">
        <v>259</v>
      </c>
      <c r="C142" t="s">
        <v>282</v>
      </c>
      <c r="D142" t="str">
        <f t="shared" si="2"/>
        <v>#1727: [url=http://forum.nationstates.net/viewtopic.php?f=13&amp;t=88&amp;start=75#1727]Wrath of the Lichen[/url] [SinCorp; ed: Klaus Devestatorie]</v>
      </c>
    </row>
    <row r="143" spans="1:4">
      <c r="A143">
        <v>1728</v>
      </c>
      <c r="B143" t="s">
        <v>260</v>
      </c>
      <c r="C143" t="s">
        <v>283</v>
      </c>
      <c r="D143" t="str">
        <f t="shared" si="2"/>
        <v>#1728: [url=http://forum.nationstates.net/viewtopic.php?f=13&amp;t=88&amp;start=75#1728]Overcensortivity[/url] [Crisis; ed: Raionitu]</v>
      </c>
    </row>
    <row r="144" spans="1:4">
      <c r="A144">
        <v>1729</v>
      </c>
      <c r="B144" t="s">
        <v>261</v>
      </c>
      <c r="C144" t="s">
        <v>284</v>
      </c>
      <c r="D144" t="str">
        <f t="shared" si="2"/>
        <v>#1729: [url=http://forum.nationstates.net/viewtopic.php?f=13&amp;t=88&amp;start=75#1729]Retired Rebels Request Restitution[/url] [The 19th Century; ed: Jiangbei]</v>
      </c>
    </row>
    <row r="145" spans="1:4">
      <c r="A145">
        <v>1730</v>
      </c>
      <c r="B145" t="s">
        <v>262</v>
      </c>
      <c r="C145" t="s">
        <v>285</v>
      </c>
      <c r="D145" t="str">
        <f t="shared" si="2"/>
        <v>#1730: [url=http://forum.nationstates.net/viewtopic.php?f=13&amp;t=88&amp;start=75#1730]Cloudy With a Chance of Fecal Matter[/url] [Skibidigoonistan; ed: Bisofeyr]</v>
      </c>
    </row>
    <row r="146" spans="1:4">
      <c r="A146">
        <v>1731</v>
      </c>
      <c r="B146" t="s">
        <v>247</v>
      </c>
      <c r="C146" t="s">
        <v>191</v>
      </c>
      <c r="D146" t="str">
        <f t="shared" si="2"/>
        <v>#1731: [url=http://forum.nationstates.net/viewtopic.php?f=13&amp;t=88&amp;start=75#1731]@@NAME@@, Bastion of Freedom [Raionitu; ed: Raionitu][/url] [Raionitu; ed: Raionitu]</v>
      </c>
    </row>
    <row r="147" spans="1:4">
      <c r="A147">
        <v>1732</v>
      </c>
      <c r="B147" t="s">
        <v>263</v>
      </c>
      <c r="C147" t="s">
        <v>286</v>
      </c>
      <c r="D147" t="str">
        <f t="shared" si="2"/>
        <v>#1732: [url=http://forum.nationstates.net/viewtopic.php?f=13&amp;t=88&amp;start=75#1732]Too Big to Rig[/url] [Urcea; ed: Southland]</v>
      </c>
    </row>
    <row r="148" spans="1:4">
      <c r="A148">
        <v>1733</v>
      </c>
      <c r="B148" t="s">
        <v>264</v>
      </c>
      <c r="C148" t="s">
        <v>287</v>
      </c>
      <c r="D148" t="str">
        <f t="shared" si="2"/>
        <v>#1733: [url=http://forum.nationstates.net/viewtopic.php?f=13&amp;t=88&amp;start=75#1733]Next-Genocide?[/url] [Sincorp; ed: Haymarket Riot]</v>
      </c>
    </row>
    <row r="149" spans="1:4">
      <c r="A149">
        <v>1734</v>
      </c>
      <c r="B149" t="s">
        <v>265</v>
      </c>
      <c r="C149" t="s">
        <v>288</v>
      </c>
      <c r="D149" t="str">
        <f t="shared" si="2"/>
        <v>#1734: [url=http://forum.nationstates.net/viewtopic.php?f=13&amp;t=88&amp;start=75#1734]Leaf Those Trees Alone![/url] [Kaschovia; ed: Bisofeyr]</v>
      </c>
    </row>
    <row r="150" spans="1:4">
      <c r="A150">
        <v>1735</v>
      </c>
      <c r="B150" t="s">
        <v>266</v>
      </c>
      <c r="C150" t="s">
        <v>289</v>
      </c>
      <c r="D150" t="str">
        <f t="shared" si="2"/>
        <v>#1735: [url=http://forum.nationstates.net/viewtopic.php?f=13&amp;t=88&amp;start=75#1735]Famous Rapper Going South?[/url] [Current British Colony; ed: Kractero]</v>
      </c>
    </row>
    <row r="151" spans="1:4">
      <c r="A151">
        <v>1736</v>
      </c>
      <c r="B151" t="s">
        <v>267</v>
      </c>
      <c r="C151" t="s">
        <v>290</v>
      </c>
      <c r="D151" t="str">
        <f t="shared" si="2"/>
        <v>#1736: [url=http://forum.nationstates.net/viewtopic.php?f=13&amp;t=88&amp;start=75#1736]Anthems of Dispute[/url] [Socialist Ancomistan; ed: The Ankhalic Vaspriot]</v>
      </c>
    </row>
    <row r="152" spans="1:4">
      <c r="A152">
        <v>1737</v>
      </c>
      <c r="B152" t="s">
        <v>268</v>
      </c>
      <c r="C152" t="s">
        <v>171</v>
      </c>
      <c r="D152" t="str">
        <f t="shared" si="2"/>
        <v>#1737: [url=http://forum.nationstates.net/viewtopic.php?f=13&amp;t=88&amp;start=75#1737]Nothing Gold Can Stay[/url] [The Ankhalic Vaspriot; ed: The Ankhalic Vaspriot]</v>
      </c>
    </row>
    <row r="153" spans="1:4">
      <c r="A153">
        <v>1738</v>
      </c>
      <c r="B153" t="s">
        <v>269</v>
      </c>
      <c r="C153" t="s">
        <v>291</v>
      </c>
      <c r="D153" t="str">
        <f t="shared" si="2"/>
        <v>#1738: [url=http://forum.nationstates.net/viewtopic.php?f=13&amp;t=88&amp;start=75#1738]Malpractice Makes Perfect[/url] [Millenhaal; ed: Ostrovskiy]</v>
      </c>
    </row>
    <row r="154" spans="1:4">
      <c r="A154">
        <v>1739</v>
      </c>
      <c r="B154" t="s">
        <v>270</v>
      </c>
      <c r="C154" t="s">
        <v>292</v>
      </c>
      <c r="D154" t="str">
        <f t="shared" si="2"/>
        <v>#1739: [url=http://forum.nationstates.net/viewtopic.php?f=13&amp;t=88&amp;start=75#1739]War Never Changes[/url] [West Barack and East Obama; ed: Raionitu]</v>
      </c>
    </row>
    <row r="155" spans="1:4">
      <c r="A155">
        <v>1740</v>
      </c>
      <c r="B155" t="s">
        <v>271</v>
      </c>
      <c r="C155" t="s">
        <v>293</v>
      </c>
      <c r="D155" t="str">
        <f t="shared" si="2"/>
        <v>#1740: [url=http://forum.nationstates.net/viewtopic.php?f=13&amp;t=88&amp;start=75#1740]Cut the Cheese[/url] [Bisofeyr; ed: Bisofeyr]</v>
      </c>
    </row>
    <row r="156" spans="1:4">
      <c r="A156">
        <v>1741</v>
      </c>
      <c r="B156" t="s">
        <v>294</v>
      </c>
      <c r="C156" t="s">
        <v>326</v>
      </c>
      <c r="D156" t="str">
        <f t="shared" si="2"/>
        <v>#1741: [url=http://forum.nationstates.net/viewtopic.php?f=13&amp;t=88&amp;start=75#1741]A Little More Than Sunburn[/url] [Sa-myn; ed: Raionitu]</v>
      </c>
    </row>
    <row r="157" spans="1:4">
      <c r="A157">
        <v>1742</v>
      </c>
      <c r="B157" t="s">
        <v>295</v>
      </c>
      <c r="C157" t="s">
        <v>327</v>
      </c>
      <c r="D157" t="str">
        <f t="shared" si="2"/>
        <v>#1742: [url=http://forum.nationstates.net/viewtopic.php?f=13&amp;t=88&amp;start=75#1742]Long Time No See[/url] [USS Monitor; ed: Haymarket Riot]</v>
      </c>
    </row>
    <row r="158" spans="1:4">
      <c r="A158">
        <v>1743</v>
      </c>
      <c r="B158" t="s">
        <v>296</v>
      </c>
      <c r="C158" t="s">
        <v>328</v>
      </c>
      <c r="D158" t="str">
        <f t="shared" si="2"/>
        <v>#1743: [url=http://forum.nationstates.net/viewtopic.php?f=13&amp;t=88&amp;start=75#1743]Robbin’ for Good[/url] [Feifell; ed: The Ankhalic Vaspriot]</v>
      </c>
    </row>
    <row r="159" spans="1:4">
      <c r="A159">
        <v>1744</v>
      </c>
      <c r="B159" t="s">
        <v>297</v>
      </c>
      <c r="C159" t="s">
        <v>329</v>
      </c>
      <c r="D159" t="str">
        <f t="shared" si="2"/>
        <v>#1744: [url=http://forum.nationstates.net/viewtopic.php?f=13&amp;t=88&amp;start=75#1744]A Royal Surplus[/url] [Frieden-und Freudenland; ed: Nardin]</v>
      </c>
    </row>
    <row r="160" spans="1:4">
      <c r="A160">
        <v>1745</v>
      </c>
      <c r="B160" t="s">
        <v>298</v>
      </c>
      <c r="C160" t="s">
        <v>330</v>
      </c>
      <c r="D160" t="str">
        <f t="shared" si="2"/>
        <v>#1745: [url=http://forum.nationstates.net/viewtopic.php?f=13&amp;t=88&amp;start=75#1745]The Next Level[/url] [Candlewhisper Archive; ed: Jiangbei]</v>
      </c>
    </row>
    <row r="161" spans="1:4">
      <c r="A161">
        <v>1746</v>
      </c>
      <c r="B161" t="s">
        <v>299</v>
      </c>
      <c r="C161" t="s">
        <v>331</v>
      </c>
      <c r="D161" t="str">
        <f t="shared" si="2"/>
        <v>#1746: [url=http://forum.nationstates.net/viewtopic.php?f=13&amp;t=88&amp;start=75#1746]Orange You Glad for Innovation?[/url] [L V M H; ed: Kractero]</v>
      </c>
    </row>
    <row r="162" spans="1:4">
      <c r="A162">
        <v>1747</v>
      </c>
      <c r="B162" t="s">
        <v>300</v>
      </c>
      <c r="C162" t="s">
        <v>332</v>
      </c>
      <c r="D162" t="str">
        <f t="shared" si="2"/>
        <v>#1747: [url=http://forum.nationstates.net/viewtopic.php?f=13&amp;t=88&amp;start=75#1747]A Problem We’d Rat-her Not Have[/url] [Shuckletopia; ed: Haymarket Riot]</v>
      </c>
    </row>
    <row r="163" spans="1:4">
      <c r="A163">
        <v>1748</v>
      </c>
      <c r="B163" t="s">
        <v>301</v>
      </c>
      <c r="C163" t="s">
        <v>333</v>
      </c>
      <c r="D163" t="str">
        <f t="shared" si="2"/>
        <v>#1748: [url=http://forum.nationstates.net/viewtopic.php?f=13&amp;t=88&amp;start=75#1748]@@DEMONYMPLURAL@@ Still Footing the Bill[/url] [Dexterra; ed: The Ankhalic Vaspriot]</v>
      </c>
    </row>
    <row r="164" spans="1:4">
      <c r="A164">
        <v>1749</v>
      </c>
      <c r="B164" t="s">
        <v>302</v>
      </c>
      <c r="C164" t="s">
        <v>334</v>
      </c>
      <c r="D164" t="str">
        <f t="shared" si="2"/>
        <v>#1749: [url=http://forum.nationstates.net/viewtopic.php?f=13&amp;t=88&amp;start=75#1749]Angry Birds[/url] [UPC; ed: Thorn1000]</v>
      </c>
    </row>
    <row r="165" spans="1:4">
      <c r="A165">
        <v>1750</v>
      </c>
      <c r="B165" t="s">
        <v>303</v>
      </c>
      <c r="C165" t="s">
        <v>335</v>
      </c>
      <c r="D165" t="str">
        <f t="shared" si="2"/>
        <v>#1750: [url=http://forum.nationstates.net/viewtopic.php?f=13&amp;t=88&amp;start=75#1750]Circus Bulls on Parade[/url] [Jim the Baptist, Dabarastan; ed: Varanius]</v>
      </c>
    </row>
    <row r="166" spans="1:4">
      <c r="A166">
        <v>1751</v>
      </c>
      <c r="B166" t="s">
        <v>304</v>
      </c>
      <c r="C166" t="s">
        <v>336</v>
      </c>
      <c r="D166" t="str">
        <f t="shared" si="2"/>
        <v>#1751: [url=http://forum.nationstates.net/viewtopic.php?f=13&amp;t=88&amp;start=75#1751]Missing the Spice of Life[/url] [Haymarket Riot; ed: Haymarket Riot]</v>
      </c>
    </row>
    <row r="167" spans="1:4">
      <c r="A167">
        <v>1752</v>
      </c>
      <c r="B167" t="s">
        <v>305</v>
      </c>
      <c r="C167" t="s">
        <v>337</v>
      </c>
      <c r="D167" t="str">
        <f t="shared" si="2"/>
        <v>#1752: [url=http://forum.nationstates.net/viewtopic.php?f=13&amp;t=88&amp;start=75#1752]Taken for Granted[/url] [Hulldom; ed: Millenhaal]</v>
      </c>
    </row>
    <row r="168" spans="1:4">
      <c r="A168">
        <v>1753</v>
      </c>
      <c r="B168" t="s">
        <v>306</v>
      </c>
      <c r="C168" t="s">
        <v>338</v>
      </c>
      <c r="D168" t="str">
        <f t="shared" si="2"/>
        <v>#1753: [url=http://forum.nationstates.net/viewtopic.php?f=13&amp;t=88&amp;start=75#1753]Goodwill to Bad Men?[/url] [Nuremgard; ed: Haymarket Riot]</v>
      </c>
    </row>
    <row r="169" spans="1:4">
      <c r="A169">
        <v>1754</v>
      </c>
      <c r="B169" t="s">
        <v>307</v>
      </c>
      <c r="C169" t="s">
        <v>339</v>
      </c>
      <c r="D169" t="str">
        <f t="shared" si="2"/>
        <v>#1754: [url=http://forum.nationstates.net/viewtopic.php?f=13&amp;t=88&amp;start=75#1754]Morally Bankrupt[/url] [Candlewhisper Archive; ed: Southland]</v>
      </c>
    </row>
    <row r="170" spans="1:4">
      <c r="A170">
        <v>1755</v>
      </c>
      <c r="B170" t="s">
        <v>308</v>
      </c>
      <c r="C170" t="s">
        <v>339</v>
      </c>
      <c r="D170" t="str">
        <f t="shared" si="2"/>
        <v>#1755: [url=http://forum.nationstates.net/viewtopic.php?f=13&amp;t=88&amp;start=75#1755]Don’t Have a Cow, Man[/url] [Candlewhisper Archive; ed: Southland]</v>
      </c>
    </row>
    <row r="171" spans="1:4">
      <c r="A171">
        <v>1756</v>
      </c>
      <c r="B171" t="s">
        <v>309</v>
      </c>
      <c r="C171" t="s">
        <v>340</v>
      </c>
      <c r="D171" t="str">
        <f t="shared" si="2"/>
        <v>#1756: [url=http://forum.nationstates.net/viewtopic.php?f=13&amp;t=88&amp;start=75#1756]May I Pick Your Brain?[/url] [God-Empress Makasta Silversbane; ed: Haymarket Riot]</v>
      </c>
    </row>
    <row r="172" spans="1:4">
      <c r="A172">
        <v>1757</v>
      </c>
      <c r="B172" t="s">
        <v>310</v>
      </c>
      <c r="C172" t="s">
        <v>341</v>
      </c>
      <c r="D172" t="str">
        <f t="shared" si="2"/>
        <v>#1757: [url=http://forum.nationstates.net/viewtopic.php?f=13&amp;t=88&amp;start=75#1757]A Colonel of Hope[/url] [Fhaengshia; ed: Kractero]</v>
      </c>
    </row>
    <row r="173" spans="1:4">
      <c r="A173">
        <v>1758</v>
      </c>
      <c r="B173" t="s">
        <v>311</v>
      </c>
      <c r="C173" t="s">
        <v>342</v>
      </c>
      <c r="D173" t="str">
        <f t="shared" si="2"/>
        <v>#1758: [url=http://forum.nationstates.net/viewtopic.php?f=13&amp;t=88&amp;start=75#1758]Let Me Be Queer[/url] [Gem; ed: Ostrovskiy]</v>
      </c>
    </row>
    <row r="174" spans="1:4">
      <c r="A174">
        <v>1759</v>
      </c>
      <c r="B174" t="s">
        <v>312</v>
      </c>
      <c r="C174" t="s">
        <v>343</v>
      </c>
      <c r="D174" t="str">
        <f t="shared" si="2"/>
        <v>#1759: [url=http://forum.nationstates.net/viewtopic.php?f=13&amp;t=88&amp;start=75#1759]Curvy Cuisine Causes Conflict[/url] [Helaw; ed: Bisofeyr]</v>
      </c>
    </row>
    <row r="175" spans="1:4">
      <c r="A175">
        <v>1760</v>
      </c>
      <c r="B175" t="s">
        <v>313</v>
      </c>
      <c r="C175" t="s">
        <v>344</v>
      </c>
      <c r="D175" t="str">
        <f t="shared" si="2"/>
        <v>#1760: [url=http://forum.nationstates.net/viewtopic.php?f=13&amp;t=88&amp;start=75#1760]A Little Spanner in the Works[/url] [Fhaengshia; ed: Jiangbei]</v>
      </c>
    </row>
    <row r="176" spans="1:4">
      <c r="A176">
        <v>1761</v>
      </c>
      <c r="B176" t="s">
        <v>314</v>
      </c>
      <c r="C176" t="s">
        <v>345</v>
      </c>
      <c r="D176" t="str">
        <f t="shared" si="2"/>
        <v>#1761: [url=http://forum.nationstates.net/viewtopic.php?f=13&amp;t=88&amp;start=75#1761]Whitewashed[/url] [Millenhaal; ed: Bisofeyr]</v>
      </c>
    </row>
    <row r="177" spans="1:4">
      <c r="A177">
        <v>1762</v>
      </c>
      <c r="B177" t="s">
        <v>315</v>
      </c>
      <c r="C177" t="s">
        <v>223</v>
      </c>
      <c r="D177" t="str">
        <f t="shared" si="2"/>
        <v>#1762: [url=http://forum.nationstates.net/viewtopic.php?f=13&amp;t=88&amp;start=75#1762]What Wood You Do?[/url] [Candlewhisper Archive; ed: Bisofeyr]</v>
      </c>
    </row>
    <row r="178" spans="1:4">
      <c r="A178">
        <v>1763</v>
      </c>
      <c r="B178" t="s">
        <v>316</v>
      </c>
      <c r="C178" t="s">
        <v>346</v>
      </c>
      <c r="D178" t="str">
        <f t="shared" si="2"/>
        <v>#1763: [url=http://forum.nationstates.net/viewtopic.php?f=13&amp;t=88&amp;start=75#1763]Misery Business[/url] [San Laurenz; ed: Kractero]</v>
      </c>
    </row>
    <row r="179" spans="1:4">
      <c r="A179">
        <v>1764</v>
      </c>
      <c r="B179" t="s">
        <v>317</v>
      </c>
      <c r="C179" t="s">
        <v>347</v>
      </c>
      <c r="D179" t="str">
        <f t="shared" si="2"/>
        <v>#1764: [url=http://forum.nationstates.net/viewtopic.php?f=13&amp;t=88&amp;start=75#1764]Many Are Called[/url] [Candlewhisper Archive; ed: Haymarket Riot]</v>
      </c>
    </row>
    <row r="180" spans="1:4">
      <c r="A180">
        <v>1765</v>
      </c>
      <c r="B180" t="s">
        <v>318</v>
      </c>
      <c r="C180" t="s">
        <v>348</v>
      </c>
      <c r="D180" t="str">
        <f t="shared" si="2"/>
        <v>#1765: [url=http://forum.nationstates.net/viewtopic.php?f=13&amp;t=88&amp;start=75#1765]Crawling On My Skin[/url] [Kay Pacha; ed: Haymarket Riot]</v>
      </c>
    </row>
    <row r="181" spans="1:4">
      <c r="A181">
        <v>1766</v>
      </c>
      <c r="B181" t="s">
        <v>319</v>
      </c>
      <c r="C181" t="s">
        <v>349</v>
      </c>
      <c r="D181" t="str">
        <f t="shared" si="2"/>
        <v>#1766: [url=http://forum.nationstates.net/viewtopic.php?f=13&amp;t=88&amp;start=75#1766]Whose Democracy Is It Anyway?[/url] [Jim the Baptist; ed: Southland]</v>
      </c>
    </row>
    <row r="182" spans="1:4">
      <c r="A182">
        <v>1767</v>
      </c>
      <c r="B182" t="s">
        <v>320</v>
      </c>
      <c r="C182" t="s">
        <v>350</v>
      </c>
      <c r="D182" t="str">
        <f t="shared" si="2"/>
        <v>#1767: [url=http://forum.nationstates.net/viewtopic.php?f=13&amp;t=88&amp;start=75#1767]A Game Theory[/url] [Khardsland; ed: Millenhaal]</v>
      </c>
    </row>
    <row r="183" spans="1:4">
      <c r="A183">
        <v>1768</v>
      </c>
      <c r="B183" t="s">
        <v>321</v>
      </c>
      <c r="C183" t="s">
        <v>351</v>
      </c>
      <c r="D183" t="str">
        <f t="shared" si="2"/>
        <v>#1768: [url=http://forum.nationstates.net/viewtopic.php?f=13&amp;t=88&amp;start=75#1768]Move Over, Darling[/url] [Saint Arsenio; ed: The Ankhalic Vaspriot]</v>
      </c>
    </row>
    <row r="184" spans="1:4">
      <c r="A184">
        <v>1769</v>
      </c>
      <c r="B184" t="s">
        <v>322</v>
      </c>
      <c r="C184" t="s">
        <v>352</v>
      </c>
      <c r="D184" t="str">
        <f t="shared" si="2"/>
        <v>#1769: [url=http://forum.nationstates.net/viewtopic.php?f=13&amp;t=88&amp;start=75#1769]Taking Atoll[/url] [Conservative Republic of Huang; ed: Millenhaal]</v>
      </c>
    </row>
    <row r="185" spans="1:4">
      <c r="A185">
        <v>1770</v>
      </c>
      <c r="B185" t="s">
        <v>323</v>
      </c>
      <c r="C185" t="s">
        <v>353</v>
      </c>
      <c r="D185" t="str">
        <f t="shared" si="2"/>
        <v>#1770: [url=http://forum.nationstates.net/viewtopic.php?f=13&amp;t=88&amp;start=75#1770]Do They Get the Job Done?[/url] [Zwangzug; ed: Raionitu]</v>
      </c>
    </row>
    <row r="186" spans="1:4">
      <c r="A186">
        <v>1771</v>
      </c>
      <c r="B186" t="s">
        <v>324</v>
      </c>
      <c r="C186" t="s">
        <v>354</v>
      </c>
      <c r="D186" t="str">
        <f t="shared" si="2"/>
        <v>#1771: [url=http://forum.nationstates.net/viewtopic.php?f=13&amp;t=88&amp;start=75#1771]Isn’t There Someone You Forgot to Ask?[/url] [Krusavich; ed: Haymarket Riot]</v>
      </c>
    </row>
    <row r="187" spans="1:4">
      <c r="A187">
        <v>1772</v>
      </c>
      <c r="B187" t="s">
        <v>325</v>
      </c>
      <c r="C187" t="s">
        <v>355</v>
      </c>
      <c r="D187" t="str">
        <f t="shared" si="2"/>
        <v>#1772: [url=http://forum.nationstates.net/viewtopic.php?f=13&amp;t=88&amp;start=75#1772]Spare Any Change?[/url] [Candlewhisper Archive; ed: The Ankhalic Vaspriot]</v>
      </c>
    </row>
    <row r="188" spans="1:4">
      <c r="A188" s="1">
        <v>1773</v>
      </c>
      <c r="B188" t="s">
        <v>360</v>
      </c>
      <c r="C188" t="s">
        <v>392</v>
      </c>
      <c r="D188" t="str">
        <f t="shared" si="2"/>
        <v>#1773: [url=http://forum.nationstates.net/viewtopic.php?f=13&amp;t=88&amp;start=75#1773]To the Letter[/url] [The Ankhalic Vaspriot &amp; Thorn1000; ed: The Ankhalic Vaspriot]</v>
      </c>
    </row>
    <row r="189" spans="1:4">
      <c r="A189">
        <v>1774</v>
      </c>
      <c r="B189" t="s">
        <v>361</v>
      </c>
      <c r="C189" t="s">
        <v>191</v>
      </c>
      <c r="D189" t="str">
        <f t="shared" si="2"/>
        <v>#1774: [url=http://forum.nationstates.net/viewtopic.php?f=13&amp;t=88&amp;start=75#1774]A Day of Prayer[/url] [Raionitu; ed: Raionitu]</v>
      </c>
    </row>
    <row r="190" spans="1:4">
      <c r="A190">
        <v>1775</v>
      </c>
      <c r="B190" t="s">
        <v>362</v>
      </c>
      <c r="C190" t="s">
        <v>212</v>
      </c>
      <c r="D190" t="str">
        <f t="shared" si="2"/>
        <v>#1775: [url=http://forum.nationstates.net/viewtopic.php?f=13&amp;t=88&amp;start=75#1775]IOU?[/url] [Candlewhisper Archive; ed: Klaus Devestatorie]</v>
      </c>
    </row>
    <row r="191" spans="1:4">
      <c r="A191">
        <v>1776</v>
      </c>
      <c r="B191" t="s">
        <v>363</v>
      </c>
      <c r="C191" t="s">
        <v>393</v>
      </c>
      <c r="D191" t="str">
        <f t="shared" si="2"/>
        <v>#1776: [url=http://forum.nationstates.net/viewtopic.php?f=13&amp;t=88&amp;start=75#1776]We Hold These Truths To Be Self-Evident[/url] [Ostrovskiy; ed: Ostrovskiy]</v>
      </c>
    </row>
    <row r="192" spans="1:4">
      <c r="A192">
        <v>1777</v>
      </c>
      <c r="B192" t="s">
        <v>364</v>
      </c>
      <c r="C192" t="s">
        <v>394</v>
      </c>
      <c r="D192" t="str">
        <f t="shared" si="2"/>
        <v>#1777: [url=http://forum.nationstates.net/viewtopic.php?f=13&amp;t=88&amp;start=75#1777]Peace, Love, and @@NAME@@[/url] [Dexterra; ed: Nardin]</v>
      </c>
    </row>
    <row r="193" spans="1:4">
      <c r="A193">
        <v>1778</v>
      </c>
      <c r="B193" t="s">
        <v>365</v>
      </c>
      <c r="C193" t="s">
        <v>223</v>
      </c>
      <c r="D193" t="str">
        <f t="shared" ref="D193:D248" si="3">"#"&amp;A193&amp;": [url=http://forum.nationstates.net/viewtopic.php?f=13&amp;t=88&amp;start=75#"&amp;A193&amp;"]"&amp;B193&amp;"[/url] "&amp;C193</f>
        <v>#1778: [url=http://forum.nationstates.net/viewtopic.php?f=13&amp;t=88&amp;start=75#1778]Milk Made[/url] [Candlewhisper Archive; ed: Bisofeyr]</v>
      </c>
    </row>
    <row r="194" spans="1:4">
      <c r="A194">
        <v>1779</v>
      </c>
      <c r="B194" t="s">
        <v>366</v>
      </c>
      <c r="C194" t="s">
        <v>395</v>
      </c>
      <c r="D194" t="str">
        <f t="shared" si="3"/>
        <v>#1779: [url=http://forum.nationstates.net/viewtopic.php?f=13&amp;t=88&amp;start=75#1779]Zinc Before You Mint[/url] [Dushina, Pathonia; ed: Kractero]</v>
      </c>
    </row>
    <row r="195" spans="1:4">
      <c r="A195">
        <v>1780</v>
      </c>
      <c r="B195" t="s">
        <v>367</v>
      </c>
      <c r="C195" t="s">
        <v>396</v>
      </c>
      <c r="D195" t="str">
        <f t="shared" si="3"/>
        <v>#1780: [url=http://forum.nationstates.net/viewtopic.php?f=13&amp;t=88&amp;start=75#1780]Exemptional Babies[/url] [Jim the Baptist, Dabarastan; ed: Bisofeyr]</v>
      </c>
    </row>
    <row r="196" spans="1:4">
      <c r="A196">
        <v>1781</v>
      </c>
      <c r="B196" t="s">
        <v>368</v>
      </c>
      <c r="C196" t="s">
        <v>275</v>
      </c>
      <c r="D196" t="str">
        <f t="shared" si="3"/>
        <v>#1781: [url=http://forum.nationstates.net/viewtopic.php?f=13&amp;t=88&amp;start=75#1781]@@LEADER@@ to New @@ANIMAL@@ City: Drop Dead?[/url] [Southland; ed: Southland]</v>
      </c>
    </row>
    <row r="197" spans="1:4">
      <c r="A197">
        <v>1782</v>
      </c>
      <c r="B197" t="s">
        <v>369</v>
      </c>
      <c r="C197" t="s">
        <v>397</v>
      </c>
      <c r="D197" t="str">
        <f t="shared" si="3"/>
        <v>#1782: [url=http://forum.nationstates.net/viewtopic.php?f=13&amp;t=88&amp;start=75#1782]Mommy and Daddy Issues[/url] [Frieden-und Freudenland; ed: Raionitu &amp; Haymarket Riot]</v>
      </c>
    </row>
    <row r="198" spans="1:4">
      <c r="A198">
        <v>1783</v>
      </c>
      <c r="B198" t="s">
        <v>370</v>
      </c>
      <c r="C198" t="s">
        <v>398</v>
      </c>
      <c r="D198" t="str">
        <f t="shared" si="3"/>
        <v>#1783: [url=http://forum.nationstates.net/viewtopic.php?f=13&amp;t=88&amp;start=75#1783]Saving Faith[/url] [USS Monitor; ed: Nardin]</v>
      </c>
    </row>
    <row r="199" spans="1:4">
      <c r="A199">
        <v>1784</v>
      </c>
      <c r="B199" t="s">
        <v>371</v>
      </c>
      <c r="C199" t="s">
        <v>399</v>
      </c>
      <c r="D199" t="str">
        <f t="shared" si="3"/>
        <v>#1784: [url=http://forum.nationstates.net/viewtopic.php?f=13&amp;t=88&amp;start=75#1784]Representative Housework[/url] [Fhaengshia; ed: Haymarket Riot]</v>
      </c>
    </row>
    <row r="200" spans="1:4">
      <c r="A200">
        <v>1785</v>
      </c>
      <c r="B200" t="s">
        <v>372</v>
      </c>
      <c r="C200" t="s">
        <v>293</v>
      </c>
      <c r="D200" t="str">
        <f t="shared" si="3"/>
        <v>#1785: [url=http://forum.nationstates.net/viewtopic.php?f=13&amp;t=88&amp;start=75#1785]The Three Electioneers[/url] [Bisofeyr; ed: Bisofeyr]</v>
      </c>
    </row>
    <row r="201" spans="1:4">
      <c r="A201">
        <v>1786</v>
      </c>
      <c r="B201" t="s">
        <v>336</v>
      </c>
      <c r="C201" t="s">
        <v>336</v>
      </c>
      <c r="D201" t="str">
        <f t="shared" si="3"/>
        <v>#1786: [url=http://forum.nationstates.net/viewtopic.php?f=13&amp;t=88&amp;start=75#1786][Haymarket Riot; ed: Haymarket Riot][/url] [Haymarket Riot; ed: Haymarket Riot]</v>
      </c>
    </row>
    <row r="202" spans="1:4">
      <c r="A202">
        <v>1787</v>
      </c>
      <c r="B202" t="s">
        <v>373</v>
      </c>
      <c r="C202" t="s">
        <v>400</v>
      </c>
      <c r="D202" t="str">
        <f t="shared" si="3"/>
        <v>#1787: [url=http://forum.nationstates.net/viewtopic.php?f=13&amp;t=88&amp;start=75#1787]Post-Prosecution Demise[/url] [Barlyy; ed: Kractero]</v>
      </c>
    </row>
    <row r="203" spans="1:4">
      <c r="A203">
        <v>1788</v>
      </c>
      <c r="B203" t="s">
        <v>374</v>
      </c>
      <c r="C203" t="s">
        <v>401</v>
      </c>
      <c r="D203" t="str">
        <f t="shared" si="3"/>
        <v>#1788: [url=http://forum.nationstates.net/viewtopic.php?f=13&amp;t=88&amp;start=75#1788]Virtual Vigilantes[/url] [Great Kwaan; ed: The Ankhalic Vaspriot]</v>
      </c>
    </row>
    <row r="204" spans="1:4">
      <c r="A204">
        <v>1789</v>
      </c>
      <c r="B204" t="s">
        <v>375</v>
      </c>
      <c r="C204" t="s">
        <v>402</v>
      </c>
      <c r="D204" t="str">
        <f t="shared" si="3"/>
        <v>#1789: [url=http://forum.nationstates.net/viewtopic.php?f=13&amp;t=88&amp;start=75#1789]Mold, Mold, Go Away[/url] [Aleaterra; ed: Bisofeyr]</v>
      </c>
    </row>
    <row r="205" spans="1:4">
      <c r="A205">
        <v>1790</v>
      </c>
      <c r="B205" t="s">
        <v>376</v>
      </c>
      <c r="C205" t="s">
        <v>403</v>
      </c>
      <c r="D205" t="str">
        <f t="shared" si="3"/>
        <v>#1790: [url=http://forum.nationstates.net/viewtopic.php?f=13&amp;t=88&amp;start=75#1790]@@NAME@@’s Chipping In[/url] [Talsien; ed: Southland]</v>
      </c>
    </row>
    <row r="206" spans="1:4">
      <c r="A206">
        <v>1791</v>
      </c>
      <c r="B206" t="s">
        <v>377</v>
      </c>
      <c r="C206" t="s">
        <v>404</v>
      </c>
      <c r="D206" t="str">
        <f t="shared" si="3"/>
        <v>#1791: [url=http://forum.nationstates.net/viewtopic.php?f=13&amp;t=88&amp;start=75#1791]Fortune Favors the Glitch[/url] [Torkeland; ed: Kractero]</v>
      </c>
    </row>
    <row r="207" spans="1:4">
      <c r="A207">
        <v>1792</v>
      </c>
      <c r="B207" t="s">
        <v>378</v>
      </c>
      <c r="C207" t="s">
        <v>405</v>
      </c>
      <c r="D207" t="str">
        <f t="shared" si="3"/>
        <v>#1792: [url=http://forum.nationstates.net/viewtopic.php?f=13&amp;t=88&amp;start=75#1792]Liberté, Égalité, Calamité[/url] [Millenhaal; ed: Millenhaal]</v>
      </c>
    </row>
    <row r="208" spans="1:4">
      <c r="A208">
        <v>1793</v>
      </c>
      <c r="B208" t="s">
        <v>379</v>
      </c>
      <c r="C208" t="s">
        <v>171</v>
      </c>
      <c r="D208" t="str">
        <f t="shared" si="3"/>
        <v>#1793: [url=http://forum.nationstates.net/viewtopic.php?f=13&amp;t=88&amp;start=75#1793]Making Headlines[/url] [The Ankhalic Vaspriot; ed: The Ankhalic Vaspriot]</v>
      </c>
    </row>
    <row r="209" spans="1:4">
      <c r="A209">
        <v>1794</v>
      </c>
      <c r="B209" t="s">
        <v>380</v>
      </c>
      <c r="C209" t="s">
        <v>336</v>
      </c>
      <c r="D209" t="str">
        <f t="shared" si="3"/>
        <v>#1794: [url=http://forum.nationstates.net/viewtopic.php?f=13&amp;t=88&amp;start=75#1794]A Chemical Reactionary[/url] [Haymarket Riot; ed: Haymarket Riot]</v>
      </c>
    </row>
    <row r="210" spans="1:4">
      <c r="A210">
        <v>1795</v>
      </c>
      <c r="B210" t="s">
        <v>381</v>
      </c>
      <c r="C210" t="s">
        <v>280</v>
      </c>
      <c r="D210" t="str">
        <f t="shared" si="3"/>
        <v>#1795: [url=http://forum.nationstates.net/viewtopic.php?f=13&amp;t=88&amp;start=75#1795]Sesquipedalianism Not So Supercalifragilisticexpialidocious?[/url] [The Realizer; ed: The Ankhalic Vaspriot]</v>
      </c>
    </row>
    <row r="211" spans="1:4">
      <c r="A211">
        <v>1796</v>
      </c>
      <c r="B211" t="s">
        <v>382</v>
      </c>
      <c r="C211" t="s">
        <v>169</v>
      </c>
      <c r="D211" t="str">
        <f t="shared" si="3"/>
        <v>#1796: [url=http://forum.nationstates.net/viewtopic.php?f=13&amp;t=88&amp;start=75#1796]The Grandmaster in the Machine[/url] [Klaus Devestatorie; ed: Klaus Devestatorie]</v>
      </c>
    </row>
    <row r="212" spans="1:4">
      <c r="A212">
        <v>1797</v>
      </c>
      <c r="B212" t="s">
        <v>383</v>
      </c>
      <c r="C212" t="s">
        <v>406</v>
      </c>
      <c r="D212" t="str">
        <f t="shared" si="3"/>
        <v>#1797: [url=http://forum.nationstates.net/viewtopic.php?f=13&amp;t=88&amp;start=75#1797]Jam to Gram’s Jam[/url] [Malatoga; ed: Haymarket Riot]</v>
      </c>
    </row>
    <row r="213" spans="1:4">
      <c r="A213">
        <v>1798</v>
      </c>
      <c r="B213" t="s">
        <v>384</v>
      </c>
      <c r="C213" t="s">
        <v>407</v>
      </c>
      <c r="D213" t="str">
        <f t="shared" si="3"/>
        <v>#1798: [url=http://forum.nationstates.net/viewtopic.php?f=13&amp;t=88&amp;start=75#1798]Too Coal For School[/url] [National Coraland of Fishery; ed: Candlewhisper Archive &amp; Haymarket Riot]</v>
      </c>
    </row>
    <row r="214" spans="1:4">
      <c r="A214">
        <v>1799</v>
      </c>
      <c r="B214" t="s">
        <v>385</v>
      </c>
      <c r="C214" t="s">
        <v>408</v>
      </c>
      <c r="D214" t="str">
        <f t="shared" si="3"/>
        <v>#1799: [url=http://forum.nationstates.net/viewtopic.php?f=13&amp;t=88&amp;start=75#1799]Pennypincher Nation?[/url] [Black Havens; ed: Raionitu]</v>
      </c>
    </row>
    <row r="215" spans="1:4">
      <c r="A215">
        <v>1800</v>
      </c>
      <c r="B215" t="s">
        <v>386</v>
      </c>
      <c r="C215" t="s">
        <v>223</v>
      </c>
      <c r="D215" t="str">
        <f t="shared" si="3"/>
        <v>#1800: [url=http://forum.nationstates.net/viewtopic.php?f=13&amp;t=88&amp;start=75#1800]Disposable Assets[/url] [Candlewhisper Archive; ed: Bisofeyr]</v>
      </c>
    </row>
    <row r="216" spans="1:4">
      <c r="A216">
        <v>1801</v>
      </c>
      <c r="B216" t="s">
        <v>387</v>
      </c>
      <c r="C216" t="s">
        <v>409</v>
      </c>
      <c r="D216" t="str">
        <f t="shared" si="3"/>
        <v>#1801: [url=http://forum.nationstates.net/viewtopic.php?f=13&amp;t=88&amp;start=75#1801]Jet Set Regrets[/url] [Novoroyssia; ed: Cretox State &amp; Southland]</v>
      </c>
    </row>
    <row r="217" spans="1:4">
      <c r="A217">
        <v>1802</v>
      </c>
      <c r="B217" t="s">
        <v>388</v>
      </c>
      <c r="C217" t="s">
        <v>410</v>
      </c>
      <c r="D217" t="str">
        <f t="shared" si="3"/>
        <v>#1802: [url=http://forum.nationstates.net/viewtopic.php?f=13&amp;t=88&amp;start=75#1802]A Jolly Killing[/url] [Western Balkania; ed: Nardin]</v>
      </c>
    </row>
    <row r="218" spans="1:4">
      <c r="A218">
        <v>1803</v>
      </c>
      <c r="B218" t="s">
        <v>389</v>
      </c>
      <c r="C218" t="s">
        <v>411</v>
      </c>
      <c r="D218" t="str">
        <f t="shared" si="3"/>
        <v>#1803: [url=http://forum.nationstates.net/viewtopic.php?f=13&amp;t=88&amp;start=75#1803]These Options Are Not An Option[/url] [Noahs Second Country; ed: Haymarket Riot]</v>
      </c>
    </row>
    <row r="219" spans="1:4">
      <c r="A219">
        <v>1804</v>
      </c>
      <c r="B219" t="s">
        <v>1</v>
      </c>
      <c r="D219" t="str">
        <f t="shared" si="3"/>
        <v xml:space="preserve">#1804: [url=http://forum.nationstates.net/viewtopic.php?f=13&amp;t=88&amp;start=75#1804]TBD[/url] </v>
      </c>
    </row>
    <row r="220" spans="1:4">
      <c r="A220">
        <v>1805</v>
      </c>
      <c r="B220" t="s">
        <v>390</v>
      </c>
      <c r="C220" t="s">
        <v>412</v>
      </c>
      <c r="D220" t="str">
        <f t="shared" si="3"/>
        <v>#1805: [url=http://forum.nationstates.net/viewtopic.php?f=13&amp;t=88&amp;start=75#1805]Avant-Guard[/url] [Kractero &amp; Cat Without Legs; ed: Kractero]</v>
      </c>
    </row>
    <row r="221" spans="1:4">
      <c r="A221">
        <v>1806</v>
      </c>
      <c r="B221" t="s">
        <v>391</v>
      </c>
      <c r="C221" t="s">
        <v>413</v>
      </c>
      <c r="D221" t="str">
        <f t="shared" si="3"/>
        <v>#1806: [url=http://forum.nationstates.net/viewtopic.php?f=13&amp;t=88&amp;start=75#1806]The Sinking of @@CAPITAL@@[/url] [EA Corporations; ed: Southland]</v>
      </c>
    </row>
    <row r="222" spans="1:4">
      <c r="A222">
        <v>1807</v>
      </c>
      <c r="B222" t="s">
        <v>414</v>
      </c>
      <c r="C222" t="s">
        <v>293</v>
      </c>
      <c r="D222" t="str">
        <f t="shared" si="3"/>
        <v>#1807: [url=http://forum.nationstates.net/viewtopic.php?f=13&amp;t=88&amp;start=75#1807]Ethicist’s Edict[/url] [Bisofeyr; ed: Bisofeyr]</v>
      </c>
    </row>
    <row r="223" spans="1:4">
      <c r="A223">
        <v>1808</v>
      </c>
      <c r="B223" t="s">
        <v>415</v>
      </c>
      <c r="C223" t="s">
        <v>441</v>
      </c>
      <c r="D223" t="str">
        <f t="shared" si="3"/>
        <v>#1808: [url=http://forum.nationstates.net/viewtopic.php?f=13&amp;t=88&amp;start=75#1808]Mann and Boy[/url] [The Free Joy State; ed: The Free Joy State, Raionitu]</v>
      </c>
    </row>
    <row r="224" spans="1:4">
      <c r="A224">
        <v>1809</v>
      </c>
      <c r="B224" t="s">
        <v>416</v>
      </c>
      <c r="C224" t="s">
        <v>442</v>
      </c>
      <c r="D224" t="str">
        <f t="shared" si="3"/>
        <v>#1809: [url=http://forum.nationstates.net/viewtopic.php?f=13&amp;t=88&amp;start=75#1809]Origin Story[/url] [Unogonduria; ed: Kractero]</v>
      </c>
    </row>
    <row r="225" spans="1:4">
      <c r="A225">
        <v>1810</v>
      </c>
      <c r="B225" t="s">
        <v>417</v>
      </c>
      <c r="C225" t="s">
        <v>443</v>
      </c>
      <c r="D225" t="str">
        <f t="shared" si="3"/>
        <v>#1810: [url=http://forum.nationstates.net/viewtopic.php?f=13&amp;t=88&amp;start=75#1810]An Issue of Magnetude[/url] [Le Libertia; ed: Noahs Second Country, The Ankhalic Vaspriot]</v>
      </c>
    </row>
    <row r="226" spans="1:4">
      <c r="A226">
        <v>1811</v>
      </c>
      <c r="B226" t="s">
        <v>418</v>
      </c>
      <c r="C226" t="s">
        <v>444</v>
      </c>
      <c r="D226" t="str">
        <f t="shared" si="3"/>
        <v>#1811: [url=http://forum.nationstates.net/viewtopic.php?f=13&amp;t=88&amp;start=75#1811]Too Busy to Handle[/url] [Geolapo; ed: Haymarket Riot, Jiangbei]</v>
      </c>
    </row>
    <row r="227" spans="1:4">
      <c r="A227">
        <v>1812</v>
      </c>
      <c r="B227" t="s">
        <v>419</v>
      </c>
      <c r="C227" t="s">
        <v>445</v>
      </c>
      <c r="D227" t="str">
        <f t="shared" si="3"/>
        <v>#1812: [url=http://forum.nationstates.net/viewtopic.php?f=13&amp;t=88&amp;start=75#1812]An Unequal Union[/url] [Fhaengshia; ed: Ostrovskiy]</v>
      </c>
    </row>
    <row r="228" spans="1:4">
      <c r="A228">
        <v>1813</v>
      </c>
      <c r="B228" t="s">
        <v>420</v>
      </c>
      <c r="C228" t="s">
        <v>446</v>
      </c>
      <c r="D228" t="str">
        <f t="shared" si="3"/>
        <v>#1813: [url=http://forum.nationstates.net/viewtopic.php?f=13&amp;t=88&amp;start=75#1813]Junk the Junk[/url] [Kractero; ed: Kractero]</v>
      </c>
    </row>
    <row r="229" spans="1:4">
      <c r="A229">
        <v>1814</v>
      </c>
      <c r="B229" t="s">
        <v>421</v>
      </c>
      <c r="C229" t="s">
        <v>447</v>
      </c>
      <c r="D229" t="str">
        <f t="shared" si="3"/>
        <v>#1814: [url=http://forum.nationstates.net/viewtopic.php?f=13&amp;t=88&amp;start=75#1814]Rock the Vote[/url] [Chan Island; ed: Haymarket Riot]</v>
      </c>
    </row>
    <row r="230" spans="1:4">
      <c r="A230">
        <v>1815</v>
      </c>
      <c r="B230" t="s">
        <v>422</v>
      </c>
      <c r="C230" t="s">
        <v>448</v>
      </c>
      <c r="D230" t="str">
        <f t="shared" si="3"/>
        <v>#1815: [url=http://forum.nationstates.net/viewtopic.php?f=13&amp;t=88&amp;start=75#1815]Seed Sovereignty[/url] [Greater Earth Ecovillage Network; ed: Raionitu]</v>
      </c>
    </row>
    <row r="231" spans="1:4">
      <c r="A231">
        <v>1816</v>
      </c>
      <c r="B231" t="s">
        <v>423</v>
      </c>
      <c r="C231" t="s">
        <v>449</v>
      </c>
      <c r="D231" t="str">
        <f t="shared" si="3"/>
        <v>#1816: [url=http://forum.nationstates.net/viewtopic.php?f=13&amp;t=88&amp;start=75#1816]Raise the Unsinkable?[/url] [Carpathina; ed: Haymarket Riot]</v>
      </c>
    </row>
    <row r="232" spans="1:4">
      <c r="A232">
        <v>1817</v>
      </c>
      <c r="B232" t="s">
        <v>424</v>
      </c>
      <c r="C232" t="s">
        <v>450</v>
      </c>
      <c r="D232" t="str">
        <f t="shared" si="3"/>
        <v>#1817: [url=http://forum.nationstates.net/viewtopic.php?f=13&amp;t=88&amp;start=75#1817]A Bitter Pill to Swallow[/url] [Thorn1000; ed: Kaschovia]</v>
      </c>
    </row>
    <row r="233" spans="1:4">
      <c r="A233">
        <v>1818</v>
      </c>
      <c r="B233" t="s">
        <v>425</v>
      </c>
      <c r="C233" t="s">
        <v>223</v>
      </c>
      <c r="D233" t="str">
        <f t="shared" si="3"/>
        <v>#1818: [url=http://forum.nationstates.net/viewtopic.php?f=13&amp;t=88&amp;start=75#1818]Private Parts[/url] [Candlewhisper Archive; ed: Bisofeyr]</v>
      </c>
    </row>
    <row r="234" spans="1:4">
      <c r="A234">
        <v>1819</v>
      </c>
      <c r="B234" t="s">
        <v>426</v>
      </c>
      <c r="C234" t="s">
        <v>451</v>
      </c>
      <c r="D234" t="str">
        <f t="shared" si="3"/>
        <v>#1819: [url=http://forum.nationstates.net/viewtopic.php?f=13&amp;t=88&amp;start=75#1819]I Came, I Thaw, I Conquered[/url] [Colmis; ed: Bisofeyr]</v>
      </c>
    </row>
    <row r="235" spans="1:4">
      <c r="A235">
        <v>1820</v>
      </c>
      <c r="B235" t="s">
        <v>427</v>
      </c>
      <c r="C235" t="s">
        <v>452</v>
      </c>
      <c r="D235" t="str">
        <f t="shared" si="3"/>
        <v>#1820: [url=http://forum.nationstates.net/viewtopic.php?f=13&amp;t=88&amp;start=75#1820]Whatever Happened to Saturday Night?[/url] [Haymarket Riot, Sapphica Sororitas; ed: Haymarket Riot]</v>
      </c>
    </row>
    <row r="236" spans="1:4">
      <c r="A236">
        <v>1821</v>
      </c>
      <c r="B236" t="s">
        <v>428</v>
      </c>
      <c r="C236" t="s">
        <v>453</v>
      </c>
      <c r="D236" t="str">
        <f t="shared" si="3"/>
        <v>#1821: [url=http://forum.nationstates.net/viewtopic.php?f=13&amp;t=88&amp;start=75#1821]A Dilemma of (Musical) Note[/url] [Starenia; ed: The Ankhalic Vaspriot]</v>
      </c>
    </row>
    <row r="237" spans="1:4">
      <c r="A237">
        <v>1822</v>
      </c>
      <c r="B237" t="s">
        <v>429</v>
      </c>
      <c r="C237" t="s">
        <v>454</v>
      </c>
      <c r="D237" t="str">
        <f t="shared" si="3"/>
        <v>#1822: [url=http://forum.nationstates.net/viewtopic.php?f=13&amp;t=88&amp;start=75#1822]ShortTok on the Clock[/url] [The Northern Glacial Borderlands; ed: Southland]</v>
      </c>
    </row>
    <row r="238" spans="1:4">
      <c r="A238">
        <v>1823</v>
      </c>
      <c r="B238" t="s">
        <v>430</v>
      </c>
      <c r="C238" t="s">
        <v>455</v>
      </c>
      <c r="D238" t="str">
        <f t="shared" si="3"/>
        <v>#1823: [url=http://forum.nationstates.net/viewtopic.php?f=13&amp;t=88&amp;start=75#1823]High Stakes In the Jungle[/url] [Northern Slatavia; ed: Ostrovskiy]</v>
      </c>
    </row>
    <row r="239" spans="1:4">
      <c r="A239">
        <v>1824</v>
      </c>
      <c r="B239" t="s">
        <v>431</v>
      </c>
      <c r="C239" t="s">
        <v>456</v>
      </c>
      <c r="D239" t="str">
        <f t="shared" si="3"/>
        <v>#1824: [url=http://forum.nationstates.net/viewtopic.php?f=13&amp;t=88&amp;start=75#1824]A Great Swansong?[/url] [Chan Island; ed: Southland]</v>
      </c>
    </row>
    <row r="240" spans="1:4">
      <c r="A240">
        <v>1825</v>
      </c>
      <c r="B240" t="s">
        <v>432</v>
      </c>
      <c r="C240" t="s">
        <v>457</v>
      </c>
      <c r="D240" t="str">
        <f t="shared" si="3"/>
        <v>#1825: [url=http://forum.nationstates.net/viewtopic.php?f=13&amp;t=88&amp;start=75#1825]Fish Out of Water[/url] [Westinor; ed: Southland]</v>
      </c>
    </row>
    <row r="241" spans="1:4">
      <c r="A241">
        <v>1826</v>
      </c>
      <c r="B241" t="s">
        <v>433</v>
      </c>
      <c r="C241" t="s">
        <v>458</v>
      </c>
      <c r="D241" t="str">
        <f t="shared" si="3"/>
        <v>#1826: [url=http://forum.nationstates.net/viewtopic.php?f=13&amp;t=88&amp;start=75#1826]Cyclist? More Like Cycle-Pest![/url] [Markanite; ed: The Ankhalic Vaspriot]</v>
      </c>
    </row>
    <row r="242" spans="1:4">
      <c r="A242">
        <v>1827</v>
      </c>
      <c r="B242" t="s">
        <v>434</v>
      </c>
      <c r="C242" t="s">
        <v>459</v>
      </c>
      <c r="D242" t="str">
        <f t="shared" si="3"/>
        <v>#1827: [url=http://forum.nationstates.net/viewtopic.php?f=13&amp;t=88&amp;start=75#1827]Row, Row, Row Your Drug Boat![/url] [Burg Land; ed: Kractero]</v>
      </c>
    </row>
    <row r="243" spans="1:4">
      <c r="A243">
        <v>1828</v>
      </c>
      <c r="B243" t="s">
        <v>435</v>
      </c>
      <c r="C243" t="s">
        <v>460</v>
      </c>
      <c r="D243" t="str">
        <f t="shared" si="3"/>
        <v>#1828: [url=http://forum.nationstates.net/viewtopic.php?f=13&amp;t=88&amp;start=75#1828]A Dole-ful Gamble[/url] [Giovanniland; ed: Kractero]</v>
      </c>
    </row>
    <row r="244" spans="1:4">
      <c r="A244">
        <v>1829</v>
      </c>
      <c r="B244" t="s">
        <v>436</v>
      </c>
      <c r="C244" t="s">
        <v>399</v>
      </c>
      <c r="D244" t="str">
        <f t="shared" si="3"/>
        <v>#1829: [url=http://forum.nationstates.net/viewtopic.php?f=13&amp;t=88&amp;start=75#1829]Fly on the Wall Diplomacy[/url] [Fhaengshia; ed: Haymarket Riot]</v>
      </c>
    </row>
    <row r="245" spans="1:4">
      <c r="A245">
        <v>1830</v>
      </c>
      <c r="B245" t="s">
        <v>437</v>
      </c>
      <c r="C245" t="s">
        <v>191</v>
      </c>
      <c r="D245" t="str">
        <f t="shared" si="3"/>
        <v>#1830: [url=http://forum.nationstates.net/viewtopic.php?f=13&amp;t=88&amp;start=75#1830]You Wouldn’t Download Segregation[/url] [Raionitu; ed: Raionitu]</v>
      </c>
    </row>
    <row r="246" spans="1:4">
      <c r="A246">
        <v>1831</v>
      </c>
      <c r="B246" t="s">
        <v>438</v>
      </c>
      <c r="C246" t="s">
        <v>336</v>
      </c>
      <c r="D246" t="str">
        <f t="shared" si="3"/>
        <v>#1831: [url=http://forum.nationstates.net/viewtopic.php?f=13&amp;t=88&amp;start=75#1831]Some @@DEMONYM_NOUN_PLURAL@@ May Die[/url] [Haymarket Riot; ed: Haymarket Riot]</v>
      </c>
    </row>
    <row r="247" spans="1:4">
      <c r="A247">
        <v>1832</v>
      </c>
      <c r="B247" t="s">
        <v>439</v>
      </c>
      <c r="C247" t="s">
        <v>171</v>
      </c>
      <c r="D247" t="str">
        <f t="shared" si="3"/>
        <v>#1832: [url=http://forum.nationstates.net/viewtopic.php?f=13&amp;t=88&amp;start=75#1832]À La Cartel[/url] [The Ankhalic Vaspriot; ed: The Ankhalic Vaspriot]</v>
      </c>
    </row>
    <row r="248" spans="1:4">
      <c r="A248">
        <v>1833</v>
      </c>
      <c r="B248" t="s">
        <v>440</v>
      </c>
      <c r="C248" t="s">
        <v>461</v>
      </c>
      <c r="D248" t="str">
        <f t="shared" si="3"/>
        <v>#1833: [url=http://forum.nationstates.net/viewtopic.php?f=13&amp;t=88&amp;start=75#1833]Patron Sinner[/url] [The Free Joy State; ed: Nardin]</v>
      </c>
    </row>
    <row r="249" spans="1:4">
      <c r="A249">
        <v>1834</v>
      </c>
    </row>
    <row r="250" spans="1:4">
      <c r="A250">
        <v>1835</v>
      </c>
    </row>
    <row r="251" spans="1:4">
      <c r="A251">
        <v>1836</v>
      </c>
    </row>
    <row r="252" spans="1:4">
      <c r="A252">
        <v>1837</v>
      </c>
    </row>
    <row r="253" spans="1:4">
      <c r="A253">
        <v>1838</v>
      </c>
    </row>
    <row r="254" spans="1:4">
      <c r="A254">
        <v>1839</v>
      </c>
    </row>
    <row r="255" spans="1:4">
      <c r="A255">
        <v>1840</v>
      </c>
    </row>
    <row r="256" spans="1:4">
      <c r="A256">
        <v>1841</v>
      </c>
    </row>
    <row r="257" spans="1:1">
      <c r="A257">
        <v>1842</v>
      </c>
    </row>
    <row r="258" spans="1:1">
      <c r="A258">
        <v>1843</v>
      </c>
    </row>
    <row r="259" spans="1:1">
      <c r="A259">
        <v>1844</v>
      </c>
    </row>
    <row r="260" spans="1:1">
      <c r="A260">
        <v>1845</v>
      </c>
    </row>
    <row r="261" spans="1:1">
      <c r="A261">
        <v>1846</v>
      </c>
    </row>
    <row r="262" spans="1:1">
      <c r="A262">
        <v>1847</v>
      </c>
    </row>
    <row r="263" spans="1:1">
      <c r="A263">
        <v>1848</v>
      </c>
    </row>
    <row r="264" spans="1:1">
      <c r="A264">
        <v>1849</v>
      </c>
    </row>
    <row r="265" spans="1:1">
      <c r="A265">
        <v>1850</v>
      </c>
    </row>
    <row r="266" spans="1:1">
      <c r="A266">
        <v>1851</v>
      </c>
    </row>
    <row r="267" spans="1:1">
      <c r="A267">
        <v>1852</v>
      </c>
    </row>
    <row r="268" spans="1:1">
      <c r="A268">
        <v>1853</v>
      </c>
    </row>
    <row r="269" spans="1:1">
      <c r="A269">
        <v>1854</v>
      </c>
    </row>
    <row r="270" spans="1:1">
      <c r="A270">
        <v>1855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"/>
  <sheetViews>
    <sheetView workbookViewId="0">
      <selection activeCell="A7" sqref="A7"/>
    </sheetView>
  </sheetViews>
  <sheetFormatPr baseColWidth="10" defaultColWidth="8.9375" defaultRowHeight="14.35"/>
  <cols>
    <col min="1" max="1" width="44.703125" customWidth="1"/>
    <col min="2" max="2" width="39.87890625" customWidth="1"/>
  </cols>
  <sheetData>
    <row r="1" spans="1:3">
      <c r="A1" t="s">
        <v>356</v>
      </c>
      <c r="B1" t="s">
        <v>357</v>
      </c>
      <c r="C1" t="str">
        <f>"[color=blue]"&amp;A1&amp;"[/color], "&amp;"[color=blue]"&amp;B1&amp;"[/color]"</f>
        <v>[color=blue]Alcohol is legal[/color], [color=blue]Smoking is legal[/color]</v>
      </c>
    </row>
    <row r="2" spans="1:3">
      <c r="A2" t="s">
        <v>358</v>
      </c>
      <c r="B2" t="s">
        <v>357</v>
      </c>
      <c r="C2" t="str">
        <f>"[color=red]"&amp;A2&amp;"[/color], "&amp;"[color=blue]"&amp;B2&amp;"[/color]"</f>
        <v>[color=red]Alcohol is not legal[/color], [color=blue]Smoking is legal[/color]</v>
      </c>
    </row>
    <row r="3" spans="1:3">
      <c r="A3" t="s">
        <v>356</v>
      </c>
      <c r="B3" t="s">
        <v>359</v>
      </c>
      <c r="C3" t="str">
        <f>"[color=blue]"&amp;A3&amp;"[/color], "&amp;"[color=red]"&amp;B3&amp;"[/color]"</f>
        <v>[color=blue]Alcohol is legal[/color], [color=red]Smoking is not legal[/color]</v>
      </c>
    </row>
    <row r="4" spans="1:3">
      <c r="A4" t="s">
        <v>358</v>
      </c>
      <c r="B4" t="s">
        <v>359</v>
      </c>
      <c r="C4" t="str">
        <f>"[color=red]"&amp;A4&amp;"[/color], "&amp;"[color=red]"&amp;B4&amp;"[/color]"</f>
        <v>[color=red]Alcohol is not legal[/color], [color=red]Smoking is not legal[/color]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baseColWidth="10" defaultColWidth="8.9375" defaultRowHeight="14.35"/>
  <cols>
    <col min="1" max="1" width="72.87890625" bestFit="1" customWidth="1"/>
  </cols>
  <sheetData>
    <row r="1" spans="1:2">
      <c r="A1" t="s">
        <v>172</v>
      </c>
      <c r="B1" t="s">
        <v>190</v>
      </c>
    </row>
    <row r="2" spans="1:2">
      <c r="A2" t="s">
        <v>173</v>
      </c>
      <c r="B2" t="s">
        <v>191</v>
      </c>
    </row>
    <row r="3" spans="1:2">
      <c r="A3" t="s">
        <v>174</v>
      </c>
      <c r="B3" t="s">
        <v>192</v>
      </c>
    </row>
    <row r="4" spans="1:2">
      <c r="A4" t="s">
        <v>175</v>
      </c>
      <c r="B4" t="s">
        <v>193</v>
      </c>
    </row>
    <row r="5" spans="1:2">
      <c r="A5" t="s">
        <v>176</v>
      </c>
      <c r="B5" t="s">
        <v>188</v>
      </c>
    </row>
    <row r="6" spans="1:2">
      <c r="A6" t="s">
        <v>187</v>
      </c>
      <c r="B6" t="s">
        <v>189</v>
      </c>
    </row>
    <row r="7" spans="1:2">
      <c r="A7" t="s">
        <v>177</v>
      </c>
      <c r="B7" t="s">
        <v>194</v>
      </c>
    </row>
    <row r="8" spans="1:2">
      <c r="A8" t="s">
        <v>178</v>
      </c>
      <c r="B8" t="s">
        <v>195</v>
      </c>
    </row>
    <row r="9" spans="1:2">
      <c r="A9" t="s">
        <v>179</v>
      </c>
      <c r="B9" t="s">
        <v>196</v>
      </c>
    </row>
    <row r="10" spans="1:2">
      <c r="A10" t="s">
        <v>180</v>
      </c>
      <c r="B10" t="s">
        <v>197</v>
      </c>
    </row>
    <row r="11" spans="1:2">
      <c r="A11" t="s">
        <v>181</v>
      </c>
      <c r="B11" t="s">
        <v>198</v>
      </c>
    </row>
    <row r="12" spans="1:2">
      <c r="A12" t="s">
        <v>182</v>
      </c>
      <c r="B12" t="s">
        <v>199</v>
      </c>
    </row>
    <row r="13" spans="1:2">
      <c r="A13" t="s">
        <v>183</v>
      </c>
      <c r="B13" t="s">
        <v>171</v>
      </c>
    </row>
    <row r="14" spans="1:2">
      <c r="A14" t="s">
        <v>184</v>
      </c>
      <c r="B14" t="s">
        <v>200</v>
      </c>
    </row>
    <row r="15" spans="1:2">
      <c r="A15" t="s">
        <v>185</v>
      </c>
      <c r="B15" t="s">
        <v>201</v>
      </c>
    </row>
    <row r="16" spans="1:2">
      <c r="A16" t="s">
        <v>186</v>
      </c>
      <c r="B16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2026-04-02T06:53:10Z</dcterms:modified>
</cp:coreProperties>
</file>