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4"/>
  </bookViews>
  <sheets>
    <sheet r:id="rId1" sheetId="1" name="Compétences CDS"/>
    <sheet r:id="rId2" sheetId="2" name="Compétences CDS (2)"/>
    <sheet r:id="rId3" sheetId="3" name="Compétences CDV"/>
    <sheet r:id="rId4" sheetId="4" name="Compétences CDV (2)"/>
    <sheet r:id="rId5" sheetId="5" name="Compétences CSC"/>
    <sheet r:id="rId6" sheetId="6" name="Feuil2"/>
  </sheets>
  <definedNames>
    <definedName name="_xlnm._FilterDatabase" localSheetId="1">'Compétences CDS (2)'!$A$5:$G$26</definedName>
    <definedName name="_xlnm._FilterDatabase" localSheetId="3">'Compétences CDV (2)'!$A$5:$G$30</definedName>
    <definedName name="_xlnm._FilterDatabase" localSheetId="4">'Compétences CSC'!$A$5:$G$31</definedName>
    <definedName name="_xlnm.Print_Titles" localSheetId="1">'Compétences CDS (2)'!$5:$5</definedName>
  </definedNames>
  <calcPr fullCalcOnLoad="1"/>
</workbook>
</file>

<file path=xl/sharedStrings.xml><?xml version="1.0" encoding="utf-8"?>
<sst xmlns="http://schemas.openxmlformats.org/spreadsheetml/2006/main" count="854" uniqueCount="540">
  <si>
    <t>EFFECTIF FDV</t>
  </si>
  <si>
    <t>Site</t>
  </si>
  <si>
    <t>CDS</t>
  </si>
  <si>
    <t>CDC</t>
  </si>
  <si>
    <t>CSC</t>
  </si>
  <si>
    <t>TOTAL</t>
  </si>
  <si>
    <t>Région Centre</t>
  </si>
  <si>
    <t>Région Littoral</t>
  </si>
  <si>
    <t>Région Nord</t>
  </si>
  <si>
    <t>Région Ouest</t>
  </si>
  <si>
    <t>Total général</t>
  </si>
  <si>
    <t>%</t>
  </si>
  <si>
    <t>GRILLE D'EVALUATION DES COMPETENCE DES CHEFS SERVICES COMMERCIAUX</t>
  </si>
  <si>
    <t>Compétence</t>
  </si>
  <si>
    <t>Niveau 1 (Non satisfaisant)</t>
  </si>
  <si>
    <t>Niveau 2 (En développement)</t>
  </si>
  <si>
    <t>Niveau 3 (Compétent)</t>
  </si>
  <si>
    <t>Niveau 4 (Très compétent)</t>
  </si>
  <si>
    <t>Niveau 5 (Expert)</t>
  </si>
  <si>
    <t xml:space="preserve">NIVEAU DE COMPETENCE REQUIS </t>
  </si>
  <si>
    <t>Poids de la compétence</t>
  </si>
  <si>
    <t>Techniques de Management des Équipes</t>
  </si>
  <si>
    <t>Manque de communication avec l'équipe. Ne définit pas clairement les objectifs. Ne fournit pas de feedback ni de soutien adéquats. Réagit de manière autoritaire aux problèmes.</t>
  </si>
  <si>
    <t>Commence à communiquer les objectifs et les attentes, mais peut manquer de clarté. Fournit sporadiquement des feedbacks et un soutien limité. Utilise un style de gestion directif.</t>
  </si>
  <si>
    <t>Communique efficacement les objectifs et les attentes. Fournit un feedback constructif et un soutien approprié aux membres de l'équipe. Encourage la collaboration et la prise d'initiative.</t>
  </si>
  <si>
    <t>Gère activement les performances de l'équipe. Fournit un feedback continu pour favoriser le développement des membres. Encourage l'autonomie et la responsabilisation. Utilise des techniques de motivation efficaces.</t>
  </si>
  <si>
    <t>Expert en techniques de management des équipes. Crée un environnement de travail inspirant. Développe les compétences de leadership au sein de l'équipe. Sait gérer les conflits, favoriser l'innovation et atteindre des résultats exceptionnels.</t>
  </si>
  <si>
    <t>Techniques de Commercialisation</t>
  </si>
  <si>
    <t>Manque de compréhension des besoins du marché. Utilise des approches de vente agressives. Ne personnalise pas les stratégies de vente. Ne sait pas présenter efficacement les produits.</t>
  </si>
  <si>
    <t>Commence à comprendre les besoins du marché. Utilise des techniques de vente de base. Personnalise parfois les stratégies de vente en fonction du client. Présente les produits de manière rudimentaire.</t>
  </si>
  <si>
    <t>Comprend bien les besoins du marché et les préférences des clients. Utilise des stratégies de vente adaptées. Personnalise les approches en fonction des différents segments de clientèle. Présente les produits de manière claire et convaincante.</t>
  </si>
  <si>
    <t>Maîtrise les techniques avancées de commercialisation. Anticipe les tendances du marché. Utilise des stratégies de vente personnalisées et innovantes. Présente les produits de manière percutante et différenciée.</t>
  </si>
  <si>
    <t>Expert en techniques de commercialisation. Identifie de nouvelles opportunités de marché. Développe des stratégies de vente novatrices et efficaces. Sait anticiper et répondre aux besoins changeants des clients de manière proactive.</t>
  </si>
  <si>
    <t>Techniques de Conduite du Changement</t>
  </si>
  <si>
    <t>Résistance au changement. Manque de communication. Absence de planification du changement. Ignorance des réactions des parties prenantes. Manque de suivi.</t>
  </si>
  <si>
    <t>Reconnaît la nécessité du changement mais éprouve des difficultés à le communiquer. Élabore des plans de changement de base. Implique les parties prenantes de manière limitée. Suit partiellement l'avancement du changement.</t>
  </si>
  <si>
    <t>Communique efficacement les raisons du changement et les bénéfices attendus. Établit des plans de changement détaillés. Implique activement les parties prenantes et gère les résistances. Assure un suivi régulier de l'avancement du changement.</t>
  </si>
  <si>
    <t>Gère le changement de manière proactive. Communique de manière transparente et empathique. Élabore des plans de changement stratégiques. Implique pleinement les parties prenantes à tous les niveaux. Surveille de près l'impact du changement et ajuste les stratégies en conséquence.</t>
  </si>
  <si>
    <t>Expert en techniques de conduite du changement. Inspire et motive les équipes à embrasser le changement. Anticipe les réactions des parties prenantes et adapte les stratégies en conséquence. Crée une culture d'adaptabilité et d'innovation au sein de l'organisation.</t>
  </si>
  <si>
    <t>Capacité d'impliquer les équipes</t>
  </si>
  <si>
    <t>Implique rarement les membres de l'équipe dans les prises de décision. Ne sollicite pas leur retour d'expérience. Donne des directives sans expliquer le contexte.</t>
  </si>
  <si>
    <t>Implique occasionnellement les membres de l'équipe dans les prises de décision. Écoute leurs idées mais ne les intègre pas systématiquement. Communique les objectifs sans fournir de contexte approfondi.</t>
  </si>
  <si>
    <t>Implique activement les membres de l'équipe dans les prises de décision. Sollicite leur retour d'expérience et intègre leurs idées. Communique clairement les objectifs et explique le contexte des tâches à accomplir.</t>
  </si>
  <si>
    <t>Implique systématiquement les membres de l'équipe dans les prises de décision. Favorise la collaboration et la co-création. Encourage la diversité des points de vue et la prise de risque calculée. Communique de manière transparente et motive l'engagement.</t>
  </si>
  <si>
    <t>Expert en capacité d'impliquer les équipes. Implique de manière innovante et inspirante les membres de l'équipe. Favorise un climat de confiance et d'ouverture. Encourage la créativité et l'autonomie. Les membres de l'équipe sont pleinement investis et engagés dans la réussite commune.</t>
  </si>
  <si>
    <t>Gestion des budgets</t>
  </si>
  <si>
    <t>A tendance à dépasser régulièrement les budgets alloués. Manque de suivi des dépenses. Ne tient pas compte des prévisions budgétaires.</t>
  </si>
  <si>
    <t>Parfois dépasse les budgets alloués. Suit un suivi des dépenses de manière irrégulière. Commence à utiliser des outils de suivi budgétaire de base. Respecte généralement les prévisions budgétaires.</t>
  </si>
  <si>
    <t>Respecte les budgets alloués dans la plupart des cas. Effectue un suivi régulier des dépenses. Utilise des outils de suivi budgétaire pour évaluer la performance financière. Ajuste les prévisions budgétaires en cas de dépassement.</t>
  </si>
  <si>
    <t>Gère efficacement les budgets alloués. Suit de près les dépenses et les recettes. Utilise des outils avancés pour l'analyse financière. Anticipe les besoins budgétaires futurs et propose des ajustements pertinents.</t>
  </si>
  <si>
    <t>Expert en gestion des budgets. Gère les budgets de manière stratégique et proactive. Utilise des techniques avancées pour optimiser les ressources financières. Anticipe les risques financiers et met en place des mesures d'atténuation. Est reconnu pour son excellence en matière de gestion financière.</t>
  </si>
  <si>
    <t>Techniques d'Analyse du Marché</t>
  </si>
  <si>
    <t>Manque de compréhension des méthodes d'analyse du marché. Ne sait pas interpréter les données de marché. Utilise des sources d'information non fiables. Formule des conclusions erronées.</t>
  </si>
  <si>
    <t>Comprend les bases de l'analyse du marché. Utilise des outils d'analyse simples. Interprète les données de manière basique. Utilise des sources d'information générales. Formule des conclusions basées sur des hypothèses limitées.</t>
  </si>
  <si>
    <t>Maîtrise les principes d'analyse du marché. Utilise une variété d'outils d'analyse pour recueillir et interpréter les données. Identifie des tendances et des insights pertinents. Utilise des sources d'information fiables. Formule des conclusions fondées sur des preuves solides.</t>
  </si>
  <si>
    <t>Utilise des méthodes avancées d'analyse du marché. Intègre des données qualitatives et quantitatives pour obtenir des insights approfondis. Identifie des opportunités et des menaces de manière proactive. Formule des recommandations stratégiques basées sur une analyse approfondie.</t>
  </si>
  <si>
    <t>Expert en techniques d'analyse du marché. Anticipe les évolutions du marché. Utilise des analyses prédictives pour prendre des décisions éclairées. Identifie des niches de marché et des segments de clients lucratifs. Influence les stratégies commerciales globales de l'entreprise.</t>
  </si>
  <si>
    <t>Techniques Statistiques</t>
  </si>
  <si>
    <t>Manque de compréhension des concepts statistiques de base. Incapacité à interpréter les données. Utilisation inadéquate des outils statistiques. Erreurs fréquentes dans les calculs.</t>
  </si>
  <si>
    <t>Comprend les concepts statistiques fondamentaux. Utilise des outils statistiques simples. Capable de résumer des données de base. Fait des erreurs occasionnelles dans l'analyse.</t>
  </si>
  <si>
    <t>Maîtrise les concepts statistiques avancés. Utilise une variété d'outils statistiques pour analyser les données. Interprète correctement les résultats. Capable de tirer des conclusions significatives à partir des données. Minimise les erreurs dans les calculs.</t>
  </si>
  <si>
    <t>Utilise des techniques statistiques avancées pour analyser des ensembles de données complexes. Identifie des modèles et des tendances significatifs. Effectue des analyses statistiques approfondies avec précision. Formule des recommandations basées sur des analyses rigoureuses.</t>
  </si>
  <si>
    <t>Expert en techniques statistiques. Applique des méthodes statistiques sophistiquées pour résoudre des problèmes complexes. Possède une compréhension approfondie des concepts statistiques avancés. Contribue de manière significative à la prise de décision stratégique en fournissant des analyses statistiques de pointe.</t>
  </si>
  <si>
    <t>Techniques de Communication</t>
  </si>
  <si>
    <t>Communication inefficace. Manque de clarté et de cohérence. Ne tient pas compte du public cible. Utilise un langage inapproprié. Ne sait pas écouter activement.</t>
  </si>
  <si>
    <t>Commence à améliorer la clarté de la communication. Adapte son discours au public cible. Utilise un langage plus adapté. Commence à écouter activement les autres.</t>
  </si>
  <si>
    <t>Communique clairement et de manière cohérente. Adapte son message au public visé. Utilise un langage approprié. Pratique l'écoute active en posant des questions pertinentes et en montrant de l'empathie.</t>
  </si>
  <si>
    <t>Communique de manière impactante et persuasive. S'adapte facilement à différents publics. Utilise un langage précis et engageant. Démontre une écoute active en reformulant et en posant des questions pertinentes.</t>
  </si>
  <si>
    <t>Expert en techniques de communication. Communique de manière influente et inspirante. Capable de captiver et d'engager n'importe quel public. Utilise un langage puissant et persuasif. Maîtrise parfaitement l'écoute active et la communication non verbale.</t>
  </si>
  <si>
    <t>Connaissance produit</t>
  </si>
  <si>
    <t>Montre une connaissance limitée des produits. Ne peut pas répondre aux questions de base des clients.</t>
  </si>
  <si>
    <t>A une compréhension de base des produits mais manque de détails. Peut répondre à des questions simples des clients.</t>
  </si>
  <si>
    <t>Possède une connaissance approfondie des produit (argumenataires produit). Peut expliquer les caractéristiques, les avantages et les cas d'utilisation du produit de manière détaillée.</t>
  </si>
  <si>
    <t>Maîtrise tous les aspects des produits. Peut résoudre des problèmes complexes et anticiper les besoins des clients en fonction des fonctionnalités du produit.</t>
  </si>
  <si>
    <t>Expert en connaissance produit. Est capable de former d'autres membres de l'équipe sur les détails techniques des produits. Peut proposer des améliorations et des innovations basées sur une compréhension approfondie du marché et des besoins des clients.</t>
  </si>
  <si>
    <t>Techniques de Veille Concurrentielle</t>
  </si>
  <si>
    <t>Manque de compréhension des principes de base de la veille concurrentielle. Utilisation de sources d'informations limitées. Analyse superficielle des concurrents. Peu de réactivité aux changements du marché.</t>
  </si>
  <si>
    <t>Commence à comprendre les principes de la veille concurrentielle. Utilise une variété de sources d'informations. Analyse les concurrents de façon élémentaire. Réagit aux changements du marché de manière limitée.</t>
  </si>
  <si>
    <t>Maîtrise les concepts de base de la veille concurrentielle. Utilise des outils et des sources diversifiés pour collecter des informations sur les concurrents. Analyse les forces et les faiblesses des concurrents de manière approfondie. Réagit de manière proactive aux évolutions du marché.</t>
  </si>
  <si>
    <t>Utilise des techniques avancées de veille concurrentielle pour obtenir des informations stratégiques sur les concurrents. Analyse en profondeur les stratégies des concurrents et anticipe leurs mouvements. Réagit rapidement et efficacement aux changements du marché. Formule des recommandations stratégiques basées sur une analyse approfondie.</t>
  </si>
  <si>
    <t>Expert en techniques de veille concurrentielle. Anticipe les actions des concurrents et identifie les opportunités émergentes. Utilise des analyses prédictives pour évaluer les performances des concurrents. Influence les décisions stratégiques de l'entreprise en fournissant des informations clés sur le marché.</t>
  </si>
  <si>
    <t>Analyse des Données et Reporting</t>
  </si>
  <si>
    <t>Compréhension limitée des concepts d'analyse des données. Utilisation inadéquate des outils d'analyse. Présentation de rapports peu claire et non structurée. Manque de précision dans les analyses.</t>
  </si>
  <si>
    <t>Comprend les concepts de base de l'analyse des données. Utilise des outils d'analyse simples. Présente des rapports avec une certaine structure. Fait des analyses de base mais avec des lacunes.</t>
  </si>
  <si>
    <t>Maîtrise les techniques d'analyse des données. Utilise une variété d'outils pour extraire des insights. Présente des rapports clairs et informatifs. Effectue des analyses approfondies pour identifier des tendances et des corrélations significatives.</t>
  </si>
  <si>
    <t>Utilise des méthodes avancées d'analyse des données pour obtenir des insights approfondis. Crée des tableaux de bord interactifs pour visualiser les données. Présente des rapports détaillés avec des recommandations basées sur des analyses approfondies.</t>
  </si>
  <si>
    <t>Expert en analyse des données et reporting. Utilise des techniques d'analyse prédictive pour anticiper les tendances futures. Crée des modèles de prévision sophistiqués. Produit des rapports perspicaces qui influencent les décisions stratégiques de l'entreprise.</t>
  </si>
  <si>
    <t>Présentation</t>
  </si>
  <si>
    <t>Présentation peu structurée et confuse. Manque de clarté dans les idées exprimées. Utilisation inadaptée des supports visuels. Communication inefficace avec le public.</t>
  </si>
  <si>
    <t>Commence à structurer les présentations de manière plus cohérente. Communique les idées de base de manière compréhensible. Utilise des supports visuels de manière basique. Engage de façon limitée avec le public.</t>
  </si>
  <si>
    <t>Présentation claire et structurée. Communique efficacement les informations clés. Utilise des supports visuels appropriés pour renforcer le message. Engage le public de manière adéquate. Répond aux questions avec précision.</t>
  </si>
  <si>
    <t>Présentation fluide et captivante. Communique de manière persuasive et impactante. Utilise des supports visuels créatifs pour illustrer les points clés. Interagit de manière dynamique avec le public. Gère efficacement les questions et les commentaires.</t>
  </si>
  <si>
    <t>Expert en présentation. Capable de captiver et d'inspirer n'importe quel public. Communique de façon convaincante et mémorable. Utilise des supports visuels innovants pour renforcer le message. Interagit avec assurance et empathie. Répond de manière experte aux questions et aux défis.</t>
  </si>
  <si>
    <t>Planification</t>
  </si>
  <si>
    <t>Difficulté à établir des objectifs clairs et mesurables. Manque de structuration dans l'organisation des tâches. Ne tient pas compte des contraintes temporelles. Réagit au fur et à mesure sans anticipation.</t>
  </si>
  <si>
    <t>Commence à définir des objectifs spécifiques mais non toujours mesurables. Organise les tâches de manière basique. Commence à respecter certaines échéances. Commence à anticiper certains obstacles.</t>
  </si>
  <si>
    <t>Établit des objectifs clairs, mesurables et atteignables. Organise efficacement les tâches en séquences logiques. Respecte les échéances fixées. Anticipe les obstacles potentiels et élabore des plans d'action.</t>
  </si>
  <si>
    <t>Planifie de manière proactive en tenant compte des contraintes temporelles et des ressources disponibles. Élabore des plans détaillés et flexibles pour s'adapter aux changements. Respecte rigoureusement les délais. Identifie et gère les risques.</t>
  </si>
  <si>
    <t>Expert en planification. Élabore des stratégies globales complexes et détaillées. Anticipe les évolutions du marché et des besoins. Dirige des projets de grande envergure en utilisant des approches innovantes. Forme et guide les autres dans l'élaboration de plans stratégiques.</t>
  </si>
  <si>
    <t>Méthode</t>
  </si>
  <si>
    <t>Difficulté à suivre un processus structuré pour résoudre des problèmes. Manque de rigueur dans l'approche des tâches. Préfère l'approche intuitive à la méthode. Difficulté à analyser les problèmes de manière systématique.</t>
  </si>
  <si>
    <t>Commence à suivre des méthodes établies pour aborder les problèmes. Développe une approche plus structurée pour les tâches. Commence à analyser les problèmes de manière plus systématique. Fait preuve de plus de rigueur dans l'exécution des tâches.</t>
  </si>
  <si>
    <t>Utilise des méthodes établies pour résoudre les problèmes de manière efficace. Suit un processus méthodique pour aborder les tâches complexes. Analyse les problèmes de manière approfondie et propose des solutions pertinentes. Applique des techniques éprouvées pour optimiser les processus.</t>
  </si>
  <si>
    <t>Utilise des approches méthodiques avancées pour résoudre des problèmes complexes. Développe et adapte des méthodes pour répondre à des défis spécifiques. Analyse les problèmes de manière approfondie et créative. Identifie des opportunités d'amélioration continue.</t>
  </si>
  <si>
    <t>Expert en méthodologie. Maîtrise une variété de méthodes et d'approches pour aborder des problèmes complexes. Développe de nouvelles méthodes et outils pour résoudre des défis uniques. Analyse de manière critique les processus existants et propose des solutions novatrices. Partage son expertise en méthodologie et forme les autres.</t>
  </si>
  <si>
    <t>Gestion du temps</t>
  </si>
  <si>
    <t>Difficulté à respecter les délais. Procrastination fréquente. Manque de priorisation des tâches. Difficulté à estimer le temps nécessaire pour accomplir les tâches.</t>
  </si>
  <si>
    <t>Commence à respecter certains délais. Travaille sur la procrastination. Commence à prioriser les tâches en fonction de leur importance. Estime plus précisément le temps nécessaire pour accomplir les tâches. Utilise des outils simples de gestion du temps.</t>
  </si>
  <si>
    <t>Respecte généralement les délais impartis. Priorise efficacement les tâches en fonction des objectifs. Estime avec précision le temps nécessaire pour chaque tâche. Utilise des outils de gestion du temps pour planifier ses activités quotidiennes. Réajuste son emploi du temps en cas d'imprévus.</t>
  </si>
  <si>
    <t>Gère efficacement son temps en respectant strictement les échéances. Priorise les tâches de manière stratégique pour atteindre les objectifs fixés. Estime de manière précise le temps nécessaire pour chaque activité. Utilise des techniques avancées de gestion du temps pour optimiser sa productivité. Anticipe les urgences et s'adapte rapidement aux changements.</t>
  </si>
  <si>
    <t>Expert en gestion du temps. Maîtrise la planification à long terme et la gestion des priorités. Respecte les délais les plus serrés. Estime avec précision le temps nécessaire pour chaque tâche. Utilise des méthodes avancées de gestion du temps pour maximiser son efficacité. Partage ses compétences en gestion du temps et forme les autres à améliorer leur efficacité.</t>
  </si>
  <si>
    <t>Gestion des priorités</t>
  </si>
  <si>
    <t>Difficulté à identifier les tâches importantes. Se laisse souvent distraire par des tâches secondaires. Manque de vision globale sur les objectifs à long terme. Tendance à se concentrer sur les tâches faciles plutôt que sur les plus importantes.</t>
  </si>
  <si>
    <t>Commence à distinguer les tâches importantes des tâches secondaires. Travaille sur la minimisation des distractions. Commence à établir des objectifs à court terme. Commence à hiérarchiser les tâches en fonction de leur importance.</t>
  </si>
  <si>
    <t>Identifie efficacement les tâches prioritaires. Établit des objectifs clairs à court et moyen terme. Hiérarchise les tâches en fonction de leur impact sur les objectifs. Gère les urgences de manière adéquate tout en restant concentré sur les priorités principales.</t>
  </si>
  <si>
    <t>Priorise de manière proactive les tâches en fonction des objectifs organisationnels. Établit des objectifs à court, moyen et long terme alignés sur la vision globale de l'entreprise. Réagit de manière efficace aux changements de priorités tout en maintenant le cap sur les objectifs principaux.</t>
  </si>
  <si>
    <t>Expert en gestion des priorités. Anticipe les besoins futurs et ajuste les priorités en conséquence. Élabore des stratégies complexes pour gérer des projets multidimensionnels. Coordonne efficacement les activités de différentes équipes en alignant les priorités. Partage son expertise en gestion des priorités et forme les autres pour améliorer leur capacité à gérer efficacement leurs tâches.</t>
  </si>
  <si>
    <t>Organisation des informations</t>
  </si>
  <si>
    <t>Difficulté à structurer les données de manière cohérente. Manque de méthodes pour classer et retrouver les informations. Utilisation incohérente des outils de stockage d'informations. Perte fréquente de données importantes.</t>
  </si>
  <si>
    <t>Commence à organiser les données avec une certaine cohérence. Utilise des méthodes simples pour classer et retrouver les informations. Commence à adopter des outils de stockage d'informations plus efficaces. Égare occasionnellement des données importantes.</t>
  </si>
  <si>
    <t>Structure les données de manière logique et cohérente. Utilise des méthodes de classification efficaces pour organiser les informations. Maîtrise les outils de stockage d'informations pour accéder rapidement aux données pertinentes. Récupère facilement des informations essentielles en cas de besoin.</t>
  </si>
  <si>
    <t>Organise les données de manière avancée en utilisant des systèmes de classification complexes. Exploite pleinement les fonctionnalités des outils de gestion de l'information. Accède rapidement aux informations pertinentes et les partage efficacement avec les autres. Évite les doublons et maintient des bases de données propres et actualisées.</t>
  </si>
  <si>
    <t>Expert en organisation des informations. Conçoit des structures de données sophistiquées pour gérer des volumes importants d'informations. Développe des solutions personnalisées pour l'organisation et la récupération des données. Partage son savoir-faire en matière d'organisation des informations et forme les autres pour optimiser leur gestion de l'information.</t>
  </si>
  <si>
    <t>Capacité à influencer</t>
  </si>
  <si>
    <t>Difficulté à communiquer efficacement ses idées. Manque de confiance en soi. Peu convaincant dans ses arguments. Résistance aux feedbacks et aux idées des autres.</t>
  </si>
  <si>
    <t>Commence à s'exprimer de manière plus claire et convaincante. Travaille sur le renforcement de sa confiance en soi. Écoute activement les autres. Commence à adapter son discours en fonction de son public.</t>
  </si>
  <si>
    <t>Communique avec clarté et persuasivité. Sait influencer les autres en utilisant des arguments solides. Écoute activement et prend en compte les points de vue des autres. Sait s'adapter à différents interlocuteurs. Utilise des techniques de persuasion efficaces.</t>
  </si>
  <si>
    <t>Influence efficacement les autres en utilisant des arguments percutants et une communication persuasive. Sait gérer les objections et les résistances de manière constructive. Établit des relations de confiance et de collaboration. Sait adapter son approche en fonction des personnalités et des contextes. Utilise des tactiques avancées de persuasion.</t>
  </si>
  <si>
    <t>Expert en capacité à influencer. Maîtrise l'art de la communication persuasive dans des situations complexes. Influence positivement les décisions et les actions des autres. Sait gérer les conflits et les résistances avec habileté. Développe des alliances stratégiques pour atteindre des objectifs communs. Partage son expertise en influence et forme les autres à devenir des leaders influents.</t>
  </si>
  <si>
    <t>Force de conviction</t>
  </si>
  <si>
    <t>Manque de confiance en soi dans ses arguments. Difficulté à exprimer clairement ses opinions. Peu persuasif dans ses communications. Réticence à défendre ses idées face à l'opposition.</t>
  </si>
  <si>
    <t>Commence à exprimer ses opinions de manière plus assurée. Travaille sur le renforcement de sa confiance en soi. Défend ses idées de manière plus convaincante. Commence à utiliser des arguments solides pour étayer ses points de vue.</t>
  </si>
  <si>
    <t>Exprime ses opinions avec assurance et clarté. Utilise des arguments logiques et pertinents pour défendre ses idées. Persuade les autres en utilisant des exemples concrets et des données probantes. Sait gérer les objections de manière constructive.</t>
  </si>
  <si>
    <t>Convainc avec aisance en utilisant des arguments percutants et une communication persuasive. Maîtrise l'art de la rhétorique pour captiver son auditoire. Sait influencer les décisions en présentant des arguments convaincants. Gère les désaccords de manière constructive.</t>
  </si>
  <si>
    <t>Expert en force de conviction. Maîtrise l'art de la persuasion dans des situations complexes. Influence positivement les opinions et les actions des autres. Sait adapter son discours en fonction de son public. Développe des arguments solides et percutants pour défendre ses idées. Partage son expertise en force de conviction et forme les autres à devenir des communicateurs persuasifs.</t>
  </si>
  <si>
    <t>Suivi et analyse des ventes</t>
  </si>
  <si>
    <t>Difficulté à suivre les données de vente de manière systématique. Manque de compréhension des outils d'analyse des ventes. Ne parvient pas à identifier les tendances clés.</t>
  </si>
  <si>
    <t>Commence à enregistrer et à suivre les données de vente de manière plus régulière. Se familiarise avec les outils d'analyse des ventes de base. Commence à repérer quelques tendances pertinentes.</t>
  </si>
  <si>
    <t>Suit et analyse les données de vente de manière régulière. Utilise efficacement les outils d'analyse des ventes pour identifier les tendances et les opportunités. Sait interpréter les données pour prendre des décisions éclairées.</t>
  </si>
  <si>
    <t>Analyse de manière approfondie les données de vente pour identifier des tendances significatives. Utilise des outils avancés pour prévoir les performances futures. Identifie des opportunités d'amélioration des ventes et propose des stratégies pertinentes.</t>
  </si>
  <si>
    <t>Expert en suivi et analyse des ventes. Maîtrise les techniques d'analyse prédictive pour anticiper les tendances du marché. Identifie des pistes d'optimisation des processus de vente. Partage son expertise en suivi et analyse des ventes pour améliorer les performances de l'équipe.</t>
  </si>
  <si>
    <t>Courage managérial</t>
  </si>
  <si>
    <t>Évite les prises de décision difficiles. Manque de fermeté dans la gestion des conflits. Réticent à prendre des risques calculés. Craint les réactions négatives de l'équipe.</t>
  </si>
  <si>
    <t>Commence à prendre des décisions courageuses malgré les défis. S'affirme davantage dans la gestion des conflits. Ose prendre des risques mesurés pour atteindre les objectifs. Accepte les critiques constructives et les utilise pour progresser.</t>
  </si>
  <si>
    <t>Prend des décisions difficiles avec résolution. Gère efficacement les conflits en faisant preuve de fermeté et de compassion. Assume les risques calculés pour innover et améliorer les performances. Encourage l'équipe à sortir de sa zone de confort.</t>
  </si>
  <si>
    <t>Prend des décisions courageuses et réfléchies, même en situation d'incertitude. Gère les conflits avec tact et diplomatie, en maintenant un environnement de travail positif. Prend des risques calculés pour stimuler la croissance et l'innovation. Inspire l'équipe par son exemple et sa détermination.</t>
  </si>
  <si>
    <t>Expert en courage managérial. Prend des décisions audacieuses et stratégiques pour le bien de l'organisation. Gère les conflits complexes avec assurance et empathie. Assume des risques calculés pour mener l'entreprise vers de nouveaux sommets. Crée une culture d'entreprise basée sur la confiance, l'innovation et la croissance.</t>
  </si>
  <si>
    <t>Leadership</t>
  </si>
  <si>
    <t>Manque de vision claire pour l'équipe. Évite les responsabilités de leadership. Ne communique pas efficacement les objectifs et les attentes. N'hésite à prendre des décisions stratégiques.</t>
  </si>
  <si>
    <t>Commence à développer une vision pour l'équipe. Assume progressivement des responsabilités de leadership. Communique de manière plus claire les objectifs et les attentes. Prend des décisions stratégiques avec l'aide de l'équipe.</t>
  </si>
  <si>
    <t>Articule une vision inspirante pour l'équipe. Assume efficacement les responsabilités de leadership. Communique de manière efficace les objectifs et les attentes. Prend des décisions stratégiques en consultant l'équipe. Encourage la collaboration et la participation des membres de l'équipe.</t>
  </si>
  <si>
    <t>Inspire l'équipe à travers une vision convaincante et motivante. Dirige efficacement en fixant des objectifs clairs et en fournissant des feedbacks constructifs. Prend des décisions stratégiques en évaluant les différentes perspectives. Développe les compétences de leadership au sein de l'équipe. Favorise un climat de confiance et d'innovation.</t>
  </si>
  <si>
    <t>Expert en leadership. Incarne les valeurs et la vision de l'organisation. Dirige avec intégrité et empathie. Inspire et motive les autres à atteindre l'excellence. Prend des décisions stratégiques et audacieuses pour assurer la croissance et le succès à long terme. Développe une culture d'entreprise basée sur l'innovation, la collaboration et l'excellence.</t>
  </si>
  <si>
    <t>Leadership inspirationnel</t>
  </si>
  <si>
    <t>Manque de vision inspirante et motivationnelle. Ne communique pas efficacement la vision aux membres de l'équipe. N'inspire pas les autres à atteindre leur plein potentiel. Résiste au changement et à l'innovation.</t>
  </si>
  <si>
    <t>Commence à développer une vision inspirante pour l'équipe. Communique la vision de manière plus claire et engageante. Encourage les membres de l'équipe à s'épanouir et à relever des défis. Montre de l'ouverture au changement et à l'innovation.</t>
  </si>
  <si>
    <t>Articule une vision inspirante et motivante pour l'équipe. Communique efficacement la vision et les objectifs. Inspire les autres à donner le meilleur d'eux-mêmes. Encourage la créativité et l'innovation au sein de l'équipe. Favorise un climat de confiance et d'engagement.</t>
  </si>
  <si>
    <t>Incarne la vision de manière authentique et passionnée. Communique la vision de manière inspirante et persuasive. Inspire et motive les membres de l'équipe à exceller et à se dépasser. Encourage l'innovation et soutient les initiatives créatives. Crée un environnement propice à la croissance personnelle et professionnelle.</t>
  </si>
  <si>
    <t>Expert en leadership inspirationnel. Incarne les valeurs et la vision de l'organisation de manière exceptionnelle. Inspire un engagement passionné et un dévouement total des membres de l'équipe. Crée une culture d'entreprise basée sur la passion, l'innovation et l'excellence. Guide et forme les futurs leaders pour qu'ils deviennent à leur tour des inspirations pour les autres.</t>
  </si>
  <si>
    <t>Partage des connaissances et compétences</t>
  </si>
  <si>
    <t>Garde les informations pour soi. Réticent à aider les autres. Ne participe pas activement aux sessions de partage de connaissances. Ne fournit pas de feedback constructif.</t>
  </si>
  <si>
    <t>Partage occasionnellement des informations, mais de manière limitée. Commence à aider les autres, mais de façon irrégulière. Participe aux sessions de partage de connaissances de manière passive. Fournit parfois un feedback de base.</t>
  </si>
  <si>
    <t>Partage régulièrement des connaissances et compétences avec les autres. Aide activement les collègues à résoudre des problèmes et à développer leurs compétences. Contribue de manière constructive lors des sessions de partage de connaissances. Fournit un feedback utile et constructif pour favoriser la croissance des autres.</t>
  </si>
  <si>
    <t>Partage de manière proactive ses connaissances et compétences avec les autres. Mentor(e) les membres de l'équipe pour les aider à progresser dans leur développement professionnel. Anime des sessions de partage de connaissances et encourage la participation de tous. Fournit un feedback approfondi et personnalisé pour soutenir le développement des autres.</t>
  </si>
  <si>
    <t>Expert en partage des connaissances et compétences. Crée un environnement propice à l'apprentissage et à l'échange de savoir. Partage de manière stratégique des connaissances pour stimuler l'innovation et la croissance. Mentor(e) et forme activement les futurs leaders de l'organisation. Anime des ateliers et des formations pour renforcer les compétences de l'équipe.</t>
  </si>
  <si>
    <t>Respect et écoute des opinions des autres</t>
  </si>
  <si>
    <t>Manque de respect pour les opinions des autres, tendance à imposer ses propres idées sans considération pour les autres.</t>
  </si>
  <si>
    <t>Commence à développer des compétences en respect et écoute des opinions. Par exemple, peut commencer à prendre en compte les opinions des autres lors des réunions, mais continue parfois à interrompre ou à imposer ses propres idées.</t>
  </si>
  <si>
    <t>Respecte les opinions des autres, écoute activement et valorise la diversité des idées. Par exemple, encourage les membres de l'équipe à exprimer leurs pensées lors des discussions et montre une ouverture à considérer différents points de vue.</t>
  </si>
  <si>
    <t>Excellente capacité à écouter avec empathie, à respecter les opinions différentes et à favoriser un climat de confiance et de respect mutuel. Par exemple, prend le temps d'écouter attentivement lors des réunions, encourage les échanges constructifs et traite les opinions divergentes avec respect.</t>
  </si>
  <si>
    <t>Expert en respect et écoute des opinions, crée un environnement inclusif, encourage la diversité de pensée et prend des décisions en considérant différents points de vue. Par exemple, favorise un espace où chacun se sent écouté et valorisé, et intègre activement les perspectives variées dans les prises de décision.</t>
  </si>
  <si>
    <t>Capacité de mobilisation des équipes</t>
  </si>
  <si>
    <t>Ne parvient pas à motiver ou inspirer les membres de l'équipe. Manque de communication et de coordination. Les membres de l'équipe sont désengagés.</t>
  </si>
  <si>
    <t>Tente de motiver les membres de l'équipe, mais de manière inégale. Communique de manière sporadique ou peu claire. Les membres de l'équipe montrent un certain niveau d'engagement.</t>
  </si>
  <si>
    <t>Motive efficacement les membres de l'équipe. Communique de manière claire et transparente. Encourage la collaboration et la participation active. Les membres de l'équipe sont engagés et impliqués dans les tâches.</t>
  </si>
  <si>
    <t>Inspire et motive constamment les membres de l'équipe. Communique de manière persuasive et inspirante. Favorise un climat de confiance et d'ouverture. Les membres de l'équipe travaillent ensemble de manière harmonieuse et efficace.</t>
  </si>
  <si>
    <t>Expert en capacité de mobilisation des équipes. Inspire un engagement exceptionnel chez les membres de l'équipe. Communique de manière charismatique et motivante. Encourage l'innovation et la créativité. Les membres de l'équipe sont passionnés et dévoués à atteindre les objectifs communs.</t>
  </si>
  <si>
    <t>GRILLE D'EVALUATION DES COMPETENCE DES CHEFS DE DISTRICT VENTES</t>
  </si>
  <si>
    <t>Techniques de Marketing</t>
  </si>
  <si>
    <t>Manque de compréhension des principes de base du marketing. Utilise des tactiques de marketing dépassées. Ne sait pas cibler efficacement le public. Communication peu efficace.</t>
  </si>
  <si>
    <t>Commence à comprendre les principes de base du marketing. Utilise des outils de marketing traditionnels. Commence à cibler le public de manière plus précise. Communication de base avec les clients.</t>
  </si>
  <si>
    <t>Maîtrise les principes fondamentaux du marketing. Utilise une combinaison d'outils traditionnels et numériques. Cible efficacement le public. Communique de manière claire et convaincante.</t>
  </si>
  <si>
    <t>Utilise des stratégies de marketing avancées avec succès. Exploite pleinement les outils numériques et les données pour cibler et engager le public. Communique de manière persuasive et créative.</t>
  </si>
  <si>
    <t>Expert en techniques de marketing. Anticipe les tendances du marché. Développe des campagnes de marketing innovantes et percutantes. Utilise des analyses approfondies pour optimiser les performances. Crée des stratégies marketing globales efficaces.</t>
  </si>
  <si>
    <t>Techniques de Vente et de Négociation</t>
  </si>
  <si>
    <t>Manque de connaissance des produits/services. Approche de vente agressive. Ne pose pas les bonnes questions. Ne sait pas gérer les objections. Mauvaise gestion du processus de négociation.</t>
  </si>
  <si>
    <t>Commence à acquérir une connaissance des produits/services. Utilise des techniques de vente de base. Pose quelques bonnes questions. Gère les objections de manière limitée. Début de compréhension du processus de négociation.</t>
  </si>
  <si>
    <t>Connaît bien les produits/services. Utilise des techniques de vente efficaces. Pose des questions pertinentes pour comprendre les besoins du client. Gère les objections de manière professionnelle. Négocie avec succès en trouvant des solutions gagnant-gagnant.</t>
  </si>
  <si>
    <t>Maîtrise les détails des produits/services. Utilise des stratégies de vente avancées. Pose des questions stratégiques pour approfondir la compréhension des besoins du client. Gère les objections de manière experte. Négocie avec souplesse et créativité pour conclure des accords bénéfiques.</t>
  </si>
  <si>
    <t>Expert en techniques de vente et de négociation. A une connaissance approfondie des produits/services et du marché. Utilise des techniques de vente et de négociation hautement efficaces. Pose des questions perspicaces pour anticiper les besoins du client. Gère les objections avec habileté. Négocie avec succès des accords mutuellement avantageux.</t>
  </si>
  <si>
    <t>GRILLE D'EVALUATION DES COMPETENCE DES CDV</t>
  </si>
  <si>
    <t>Ne maîtrise pas les produits</t>
  </si>
  <si>
    <t>Connaît les principaux produits mais pas en détail</t>
  </si>
  <si>
    <t>Connaît bien les produits et services proposés</t>
  </si>
  <si>
    <t>Expert en produits, connaît en détail toutes les caractéristiques</t>
  </si>
  <si>
    <t>Expert en produits, peut former les autres</t>
  </si>
  <si>
    <t>Techniques de vente</t>
  </si>
  <si>
    <t>Utilise des techniques de vente inefficaces</t>
  </si>
  <si>
    <t>Utilise des techniques de vente de base</t>
  </si>
  <si>
    <t>Utilise efficacement les techniques de vente avancées</t>
  </si>
  <si>
    <t>Maîtrise parfaitement les techniques de vente et les adapte en fonction de chaque client</t>
  </si>
  <si>
    <t>Développe de nouvelles stratégies de vente innovantes</t>
  </si>
  <si>
    <t>Communication</t>
  </si>
  <si>
    <t>Communication peu claire et inefficace</t>
  </si>
  <si>
    <t>Communique de manière claire mais sans impact</t>
  </si>
  <si>
    <t>Communique efficacement et influence positivement les clients</t>
  </si>
  <si>
    <t>Excellente communication, sait écouter activement et répondre aux besoins des clients</t>
  </si>
  <si>
    <t>Expert en communication, peut gérer des situations complexes</t>
  </si>
  <si>
    <t>Gère mal son temps, manque de planification</t>
  </si>
  <si>
    <t>Planifie ses tâches mais a du mal à respecter les délais</t>
  </si>
  <si>
    <t>Gère efficacement son temps et respecte les échéances</t>
  </si>
  <si>
    <t>Excellente gestion du temps, priorise efficacement les tâches</t>
  </si>
  <si>
    <t>Expert en gestion du temps, peut gérer plusieurs projets simultanément</t>
  </si>
  <si>
    <t>Négociation</t>
  </si>
  <si>
    <t>Négocie mal, a du mal à conclure des ventes</t>
  </si>
  <si>
    <t>Négocie correctement mais peut améliorer ses résultats</t>
  </si>
  <si>
    <t>Négocie avec succès et conclut des ventes rentables</t>
  </si>
  <si>
    <t>Excellent négociateur, sait maximiser les opportunités</t>
  </si>
  <si>
    <t>Expert en négociation, conclut des accords complexes avec succès</t>
  </si>
  <si>
    <t>Analyse des données</t>
  </si>
  <si>
    <t>Ne sait pas interpréter les données et ne parvient pas à en tirer des conclusions pertinentes.</t>
  </si>
  <si>
    <t>Comprend les principes de base de l'analyse des données mais a besoin d'assistance pour les appliquer de manière efficace.</t>
  </si>
  <si>
    <t>Analyse correctement les données et en tire des conclusions pertinentes pour prendre des décisions éclairées.</t>
  </si>
  <si>
    <t>Maîtrise l'analyse des données, utilise des méthodes avancées pour extraire des informations significatives.</t>
  </si>
  <si>
    <t>Expert en analyse des données, utilise des techniques avancées et propose des recommandations stratégiques basées sur l'analyse.</t>
  </si>
  <si>
    <t>Compétence en reporting</t>
  </si>
  <si>
    <t>Fournit des rapports confus et incomplets qui ne répondent pas aux besoins des parties prenantes.</t>
  </si>
  <si>
    <t>Produit des rapports de base mais manque de clarté et de pertinence dans la présentation des informations.</t>
  </si>
  <si>
    <t>Présente des rapports clairs, précis et pertinents qui répondent aux besoins des parties prenantes.</t>
  </si>
  <si>
    <t>Produit des rapports détaillés et bien structurés, mettant en évidence les informations clés de manière efficace.</t>
  </si>
  <si>
    <t>Expert en reporting, crée des rapports stratégiques et visuellement attractifs, facilitant la prise de décision.</t>
  </si>
  <si>
    <t>Utilisation des outils</t>
  </si>
  <si>
    <t>A du mal à utiliser les outils d'analyse des données et de reporting, nécessite une formation approfondie.</t>
  </si>
  <si>
    <t>Utilise les outils d'analyse des données et de reporting de manière basique, mais n'exploite pas pleinement leurs fonctionnalités.</t>
  </si>
  <si>
    <t>Maîtrise les outils d'analyse des données et de reporting couramment utilisés dans l'entreprise.</t>
  </si>
  <si>
    <t>Utilise efficacement une variété d'outils avancés pour l'analyse des données et le reporting.</t>
  </si>
  <si>
    <t>Expert dans l'utilisation d'outils d'analyse des données, explore de nouvelles technologies pour améliorer les processus.</t>
  </si>
  <si>
    <t>Analyse du marché et de la concurrence</t>
  </si>
  <si>
    <t>A une connaissance limitée du marché et des concurrents. Ne suit pas les tendances.</t>
  </si>
  <si>
    <t>Commence à se familiariser avec le marché et la concurrence, mais manque de profondeur d'analyse.</t>
  </si>
  <si>
    <t>Possède une bonne compréhension du marché et des acteurs principaux. Suit les tendances du marché.</t>
  </si>
  <si>
    <t>Analyse avec précision le marché et la concurrence, identifie les opportunités et les menaces.</t>
  </si>
  <si>
    <t>Expert en analyse du marché et de la concurrence. Anticipe les changements du marché et élabore des stratégies innovantes.</t>
  </si>
  <si>
    <t>A du mal à structurer et à organiser les informations de manière claire et compréhensible.</t>
  </si>
  <si>
    <t>Commence à mettre en place une structure pour organiser les informations mais manque de cohérence.</t>
  </si>
  <si>
    <t>Organise efficacement les informations de manière logique et cohérente pour une consultation aisée.</t>
  </si>
  <si>
    <t>Structure les informations de manière avancée, en utilisant des systèmes sophistiqués pour une accessibilité optimale.</t>
  </si>
  <si>
    <t>Expert en organisation de l'information, crée des systèmes complexes et efficaces pour gérer les données.</t>
  </si>
  <si>
    <t>Suivi et animation des ventes</t>
  </si>
  <si>
    <t>Ne suit pas les indicateurs de performance des ventes. Manque d'initiative dans l'animation commerciale.</t>
  </si>
  <si>
    <t>Commence à suivre les indicateurs de performance, mais n'anime pas activement les ventes.</t>
  </si>
  <si>
    <t>Assure un suivi régulier des performances commerciales et participe à l'animation des ventes.</t>
  </si>
  <si>
    <t>Anime efficacement les ventes en utilisant des stratégies adaptées. Excellente gestion du suivi des ventes.</t>
  </si>
  <si>
    <t>Expert en suivi et animation des ventes. Met en place des actions stratégiques pour booster les ventes.</t>
  </si>
  <si>
    <t>A du mal à hiérarchiser les tâches et à respecter les délais. Ne parvient pas à identifier les tâches importantes.</t>
  </si>
  <si>
    <t>Commence à identifier les tâches prioritaires mais peut être dépassé par les demandes concurrentes.</t>
  </si>
  <si>
    <t>Gère efficacement les priorités en fonction de l'importance et de l'urgence des tâches.</t>
  </si>
  <si>
    <t>Excellente capacité à hiérarchiser les tâches, à anticiper les obstacles et à ajuster les priorités en conséquence.</t>
  </si>
  <si>
    <t>Expert en gestion des priorités, optimise l'allocation du temps et des ressources pour maximiser la productivité.</t>
  </si>
  <si>
    <t>Écoute active</t>
  </si>
  <si>
    <t>N'écoute pas activement, interrompt fréquemment et ne montre pas d'intérêt pour les autres.</t>
  </si>
  <si>
    <t>Commence à pratiquer l'écoute active mais peut parfois manquer d'empathie et d'attention.</t>
  </si>
  <si>
    <t>Écoute attentivement, fait preuve d'empathie et de compréhension envers les interlocuteurs.</t>
  </si>
  <si>
    <t>Pratique régulièrement une écoute active, reformule et pose des questions pertinentes.</t>
  </si>
  <si>
    <t>Expert en écoute active, sait créer un espace sûr pour l'expression et la compréhension.</t>
  </si>
  <si>
    <t>A du mal à convaincre et à influencer les autres. Manque de compétences en communication persuasive.</t>
  </si>
  <si>
    <t>Commence à développer des compétences en influence mais n'est pas toujours efficace.</t>
  </si>
  <si>
    <t>Influence de manière efficace en utilisant des techniques de communication persuasives.</t>
  </si>
  <si>
    <t>A un fort pouvoir de persuasion, influence positivement les décisions et les opinions des autres.</t>
  </si>
  <si>
    <t>Expert en influence, sait adapter ses stratégies en fonction des interlocuteurs pour obtenir des résultats.</t>
  </si>
  <si>
    <t>Ne montre aucun respect pour les opinions des autres, ne prête pas attention aux points de vue divergents.</t>
  </si>
  <si>
    <t>Commence à reconnaître l'importance du respect et de l'écoute, mais peut encore améliorer son comportement.</t>
  </si>
  <si>
    <t>Respecte les opinions des autres et écoute activement, fait preuve d'empathie et de considération.</t>
  </si>
  <si>
    <t>Démontre un grand respect pour les opinions divergentes, favorise un climat d'écoute et de compréhension.</t>
  </si>
  <si>
    <t>Expert en respect et écoute des opinions, crée un environnement inclusif où chacun est valorisé.</t>
  </si>
  <si>
    <t>Empathie</t>
  </si>
  <si>
    <t>Manque d'écoute et de compréhension des émotions des autres. Manque d'intérêt pour les sentiments d'autrui.</t>
  </si>
  <si>
    <t>Commence à montrer de l'empathie mais peut améliorer sa capacité à comprendre les émotions des autres.</t>
  </si>
  <si>
    <t>Fait preuve d'empathie envers les autres, comprend et reconnaît les émotions des personnes concernées.</t>
  </si>
  <si>
    <t>Démontre une grande capacité d'empathie, sait se mettre à la place des autres et réagir de manière appropriée.</t>
  </si>
  <si>
    <t>Expert en empathie, perçoit subtilement les émotions des autres et réagit de manière empathique et constructive.</t>
  </si>
  <si>
    <t>Esprit d'équipe</t>
  </si>
  <si>
    <t>Travailler principalement en solo, ne collabore pas efficacement avec les autres membres de l'équipe.</t>
  </si>
  <si>
    <t>Commence à participer activement à l'équipe mais peut améliorer sa capacité à collaborer et à soutenir les autres.</t>
  </si>
  <si>
    <t>Collabore efficacement avec les membres de l'équipe, contribue positivement à la dynamique de groupe.</t>
  </si>
  <si>
    <t>Joue un rôle clé dans le renforcement de l'esprit d'équipe, encourage la coopération et la cohésion.</t>
  </si>
  <si>
    <t>Expert en esprit d'équipe, inspire les autres, résout les conflits et favorise un environnement de travail harmonieux.</t>
  </si>
  <si>
    <t>Techniques de management des équipes</t>
  </si>
  <si>
    <t>Gère les équipes de manière autoritaire, ne communique pas efficacement avec les membres de l'équipe.</t>
  </si>
  <si>
    <t>Commence à développer des compétences en management mais peut encore améliorer sa capacité à motiver et à diriger.</t>
  </si>
  <si>
    <t>Gère les équipes de manière efficace, motive et guide les membres de l'équipe vers les objectifs.</t>
  </si>
  <si>
    <t>Utilise des techniques avancées de management, inspire et développe les compétences des membres de l'équipe.</t>
  </si>
  <si>
    <t>Expert en techniques de management, crée un environnement propice à la réussite et à l'épanouissement des équipes.</t>
  </si>
  <si>
    <t>Techniques de commercialisation</t>
  </si>
  <si>
    <t>Connaissances limitées des techniques de vente et de marketing. Difficulté à promouvoir efficacement les produits/services.</t>
  </si>
  <si>
    <t>Commence à développer des compétences en vente et en marketing, mais a encore besoin d'amélioration.</t>
  </si>
  <si>
    <t>Utilise efficacement les techniques de vente et de marketing pour promouvoir les produits/services.</t>
  </si>
  <si>
    <t>Maîtrise avancée des stratégies de commercialisation, atteint régulièrement les objectifs de vente.</t>
  </si>
  <si>
    <t>Expert en techniques de commercialisation, crée des campagnes innovantes et atteint des résultats exceptionnels.</t>
  </si>
  <si>
    <t>Techniques de marketing</t>
  </si>
  <si>
    <t>Connaissances limitées en marketing, difficulté à élaborer des stratégies efficaces.</t>
  </si>
  <si>
    <t>Commence à développer des compétences en marketing mais a encore besoin de formation et d'expérience.</t>
  </si>
  <si>
    <t>Maîtrise les bases du marketing, capable d'élaborer des stratégies cohérentes et efficaces.</t>
  </si>
  <si>
    <t>Excellente compréhension des principes de marketing, capable de concevoir des campagnes réussies.</t>
  </si>
  <si>
    <t>Expert en techniques de marketing, innovant, créatif et capable de mener des campagnes de marketing de haut niveau.</t>
  </si>
  <si>
    <t>Techniques de vente et de négociation</t>
  </si>
  <si>
    <t>Connaissances limitées en techniques de vente et de négociation. Difficulté à conclure des ventes et à négocier efficacement.</t>
  </si>
  <si>
    <t>Commence à développer des compétences en vente et en négociation, mais a besoin d'amélioration.</t>
  </si>
  <si>
    <t>Maîtrise les techniques de vente et de négociation, capable de conclure des ventes et de négocier efficacement.</t>
  </si>
  <si>
    <t>Excellente capacité à vendre et à négocier, atteint régulièrement les objectifs de vente.</t>
  </si>
  <si>
    <t>Expert en techniques de vente et de négociation, maîtrise les stratégies avancées de négociation et obtient des résultats exceptionnels.</t>
  </si>
  <si>
    <t>Techniques de conduite de changement</t>
  </si>
  <si>
    <t>Résiste au changement, manque d'implication dans les processus de transformation organisationnelle.</t>
  </si>
  <si>
    <t>Commence à s'engager dans les initiatives de changement mais peut améliorer sa capacité à conduire efficacement le changement.</t>
  </si>
  <si>
    <t>Conduit efficacement le changement, mobilise les équipes et gère les résistances au changement.</t>
  </si>
  <si>
    <t>Maîtrise les techniques avancées de conduite de changement, assure une transition fluide et réussie.</t>
  </si>
  <si>
    <t>Expert en techniques de conduite de changement, inspire, motive et guide les équipes à travers des transformations complexes.</t>
  </si>
  <si>
    <t>Techniques d'analyse du marché</t>
  </si>
  <si>
    <t>Connaissances limitées en analyse de marché, difficulté à interpréter les données et à identifier les tendances.</t>
  </si>
  <si>
    <t>Commence à développer des compétences en analyse de marché mais a besoin d'amélioration dans l'interprétation des données.</t>
  </si>
  <si>
    <t>Capable d'analyser efficacement les marchés, identifier les tendances et prendre des décisions éclairées.</t>
  </si>
  <si>
    <t>Excellente capacité à analyser les marchés, à prévoir les évolutions et à recommander des stratégies efficaces.</t>
  </si>
  <si>
    <t>Expert en techniques d'analyse du marché, capable de mener des études approfondies et de formuler des recommandations stratégiques pointues.</t>
  </si>
  <si>
    <t>Techniques statistiques</t>
  </si>
  <si>
    <t>Connaissances limitées en statistiques, difficulté à appliquer les concepts statistiques de base.</t>
  </si>
  <si>
    <t>Commence à développer des compétences en statistiques, capable d'appliquer des concepts simples.</t>
  </si>
  <si>
    <t>Maîtrise des concepts statistiques de base, capable d'analyser des données et de tirer des conclusions.</t>
  </si>
  <si>
    <t>Excellente compréhension des méthodes statistiques, aptitude à traiter des données complexes.</t>
  </si>
  <si>
    <t>Expert en techniques statistiques, capable d'appliquer une variété de méthodes statistiques avancées.</t>
  </si>
  <si>
    <t>Techniques de communication</t>
  </si>
  <si>
    <t>Communication inefficace, difficulté à transmettre des informations de manière claire et concise.</t>
  </si>
  <si>
    <t>Commence à améliorer ses compétences en communication, mais a besoin de travailler sur la clarté et la concision.</t>
  </si>
  <si>
    <t>Communique de manière claire et efficace, adapte son message en fonction de son public.</t>
  </si>
  <si>
    <t>Excellente capacité à communiquer de manière persuasive et à influencer positivement les autres.</t>
  </si>
  <si>
    <t>Expert en techniques de communication, capable de communiquer avec impact, de gérer les conflits et d'inspirer les autres.</t>
  </si>
  <si>
    <t>Techniques de veille concurrentielle</t>
  </si>
  <si>
    <t>Manque de compréhension des concepts de veille concurrentielle, pas de suivi des activités des concurrents.</t>
  </si>
  <si>
    <t>Débute dans la pratique de la veille concurrentielle, mais nécessite une amélioration dans l'analyse des informations recueillies.</t>
  </si>
  <si>
    <t>Capable de mener une veille concurrentielle efficace, analyse les données pour identifier les tendances clés.</t>
  </si>
  <si>
    <t>Excellente capacité à collecter, analyser et interpréter les informations concurrentielles de manière stratégique.</t>
  </si>
  <si>
    <t>Expert en techniques de veille concurrentielle, anticipe les mouvements des concurrents et guide les décisions stratégiques de l'entreprise.</t>
  </si>
  <si>
    <t>Analyse des données et reporting</t>
  </si>
  <si>
    <t>Compréhension limitée des techniques d'analyse de données, difficulté à produire des rapports clairs et pertinents.</t>
  </si>
  <si>
    <t>Commence à développer des compétences en analyse de données et en reporting, mais nécessite une amélioration dans la qualité des rapports produits.</t>
  </si>
  <si>
    <t>Capable d'analyser efficacement les données, de produire des rapports clairs et pertinents pour prendre des décisions éclairées.</t>
  </si>
  <si>
    <t>Excellente capacité à analyser des données complexes, à produire des rapports détaillés et à présenter des insights stratégiques.</t>
  </si>
  <si>
    <t>Expert en analyse des données et reporting, capable d'utiliser des outils avancés, de créer des visualisations percutantes et d'influencer les décisions stratégiques.</t>
  </si>
  <si>
    <t>Présentation peu structurée, manque de clarté et d'impact.</t>
  </si>
  <si>
    <t>Développe une structure de présentation, mais a besoin d'amélioration dans la clarté et l'impact.</t>
  </si>
  <si>
    <t>Présentation structurée et claire, capte l'attention de l'audience de manière efficace.</t>
  </si>
  <si>
    <t>Excellente capacité à présenter de manière impactante, utilise des supports visuels efficacement.</t>
  </si>
  <si>
    <t>Expert en présentation, captivant l'audience, maîtrise de techniques avancées de communication.</t>
  </si>
  <si>
    <t>Sens de la planification et de la méthode</t>
  </si>
  <si>
    <t>Difficulté à établir des plans clairs et à suivre une méthodologie structurée.</t>
  </si>
  <si>
    <t>Commence à développer des compétences en planification, mais a besoin d'amélioration dans l'organisation et l'exécution.</t>
  </si>
  <si>
    <t>Capable d'établir des plans efficaces, de suivre une méthodologie structurée et d'adapter les plans en fonction des besoins.</t>
  </si>
  <si>
    <t>Excellente capacité à planifier stratégiquement, à gérer efficacement les projets et à résoudre les problèmes de manière systématique.</t>
  </si>
  <si>
    <t>Expert en planification et méthodologie, anticipe les défis, optimise les processus et guide efficacement les équipes vers l'atteinte des objectifs.</t>
  </si>
  <si>
    <t>Difficulté à établir des plans clairs et réalisables.</t>
  </si>
  <si>
    <t>Commence à développer des compétences en planification, mais a besoin d'amélioration dans la définition des objectifs et des étapes.</t>
  </si>
  <si>
    <t>Capable d'établir des plans cohérents, réalistes et adaptés aux objectifs.</t>
  </si>
  <si>
    <t>Excellente capacité à planifier de manière stratégique, anticiper les obstacles et ajuster les plans en conséquence.</t>
  </si>
  <si>
    <t>Expert en planification, définit des stratégies efficaces, gère les ressources avec précision et atteint les objectifs fixés.</t>
  </si>
  <si>
    <t>Difficulté à suivre une méthodologie structurée.</t>
  </si>
  <si>
    <t>Commence à développer des compétences méthodologiques, mais nécessite une meilleure organisation dans l'approche.</t>
  </si>
  <si>
    <t>Capable de suivre une méthodologie de manière efficace et organisée.</t>
  </si>
  <si>
    <t>Excellente capacité à appliquer des méthodes complexes de manière rigoureuse.</t>
  </si>
  <si>
    <t>Expert en méthodologie, maîtrise différentes approches, adapte les méthodes aux besoins spécifiques.</t>
  </si>
  <si>
    <t>Difficulté à organiser les tâches et à respecter les échéances.</t>
  </si>
  <si>
    <t>Commence à développer des compétences en gestion du temps, mais peut améliorer la planification et la priorisation des tâches.</t>
  </si>
  <si>
    <t>Capable de gérer efficacement son temps, de planifier et prioriser les tâches de manière autonome.</t>
  </si>
  <si>
    <t>Excellente capacité à optimiser son emploi du temps, à anticiper les urgences et à respecter les délais.</t>
  </si>
  <si>
    <t>Expert en gestion du temps, maîtrise des techniques avancées de planification, maximise la productivité et atteint les objectifs fixés.</t>
  </si>
  <si>
    <t>Difficulté à évaluer l'importance des tâches et à les prioriser de manière efficace.</t>
  </si>
  <si>
    <t>Commence à développer des compétences en gestion des priorités, mais peut améliorer la capacité d'évaluation et de tri des tâches.</t>
  </si>
  <si>
    <t>Capable de prioriser les tâches en fonction de leur importance et de leur urgence.</t>
  </si>
  <si>
    <t>Excellente capacité à évaluer rapidement les priorités, à hiérarchiser efficacement les tâches et à gérer les imprévus.</t>
  </si>
  <si>
    <t>Expert en gestion des priorités, anticipe les besoins, optimise les ressources et atteint les objectifs fixés.</t>
  </si>
  <si>
    <t>Difficulté à structurer et à classer les informations de manière logique.</t>
  </si>
  <si>
    <t>Commence à développer des compétences en organisation des informations, mais a besoin d'amélioration dans la structuration et la catégorisation.</t>
  </si>
  <si>
    <t>Capable d'organiser efficacement les informations de manière logique et facilement accessibles.</t>
  </si>
  <si>
    <t>Excellente capacité à structurer des informations complexes de manière claire et à les rendre facilement compréhensibles.</t>
  </si>
  <si>
    <t>Expert en organisation des informations, conçoit des systèmes de classement avancés et optimise la recherche et la récupération des données.</t>
  </si>
  <si>
    <t>Difficulté à communiquer clairement ses idées et à convaincre.</t>
  </si>
  <si>
    <t>Commence à développer des compétences en force de conviction, mais peut améliorer la clarté et la persuasion.</t>
  </si>
  <si>
    <t>Capable de communiquer ses idées de manière convaincante et persuasive.</t>
  </si>
  <si>
    <t>Excellente capacité à influencer positivement les autres, à argumenter avec force et à persuader efficacement.</t>
  </si>
  <si>
    <t>Expert en force de conviction, inspire confiance, influence les décisions et obtient l'adhésion.</t>
  </si>
  <si>
    <t>Difficulté à suivre les données de vente et à en tirer des conclusions pertinentes.</t>
  </si>
  <si>
    <t>Commence à développer des compétences en suivi et analyse des ventes, mais peut améliorer la précision et la pertinence des analyses.</t>
  </si>
  <si>
    <t>Capable de suivre et analyser efficacement les données de vente pour en tirer des insights utiles.</t>
  </si>
  <si>
    <t>Excellente capacité à interpréter les données de vente, à identifier des tendances significatives et à formuler des recommandations stratégiques.</t>
  </si>
  <si>
    <t>Expert en suivi et analyse des ventes, utilise des techniques avancées pour optimiser les performances et maximiser les résultats.</t>
  </si>
  <si>
    <t>Évite les confrontations et les prises de décision difficiles.</t>
  </si>
  <si>
    <t>Commence à développer des compétences en courage managérial, mais peut améliorer la prise de décision dans des situations délicates.</t>
  </si>
  <si>
    <t>Capable de prendre des décisions difficiles et de gérer les conflits avec assurance.</t>
  </si>
  <si>
    <t>Excellente capacité à faire face aux défis, à prendre des décisions audacieuses et à défendre ses convictions.</t>
  </si>
  <si>
    <t>Expert en courage managérial, inspire la confiance, prend des risques calculés et guide l'équipe avec détermination.</t>
  </si>
  <si>
    <t>Manque de vision et d'inspiration, difficulté à motiver et à influencer les autres.</t>
  </si>
  <si>
    <t>Commence à développer des compétences en leadership, mais peut améliorer son aptitude à motiver et à guider les équipes.</t>
  </si>
  <si>
    <t>Capable de motiver, influencer et guider efficacement les équipes vers l'atteinte des objectifs.</t>
  </si>
  <si>
    <t>Excellente capacité à inspirer, à prendre des décisions stratégiques et à développer les talents au sein de l'équipe.</t>
  </si>
  <si>
    <t>Expert en leadership, inspire la confiance, promeut l'innovation et la collaboration, et obtient des résultats exceptionnels.</t>
  </si>
  <si>
    <t>Manque de vision et de capacité à inspirer les autres.</t>
  </si>
  <si>
    <t>Commence à développer des compétences en leadership inspirant, mais peut améliorer sa capacité à motiver et à influencer positivement.</t>
  </si>
  <si>
    <t>Capable d'inspirer et de motiver les autres, de susciter l'enthousiasme et de promouvoir un environnement positif.</t>
  </si>
  <si>
    <t>Excellente capacité à inspirer, à influencer positivement les autres, à incarner des valeurs fortes et à stimuler l'engagement.</t>
  </si>
  <si>
    <t>Expert en leadership inspirant, incarne un modèle de leadership transformateur, inspire l'innovation et la croissance personnelle.</t>
  </si>
  <si>
    <t>Garde les connaissances pour soi et ne participe pas activement au partage d'informations.</t>
  </si>
  <si>
    <t>Commence à partager ses connaissances et compétences, mais peut améliorer la fréquence et la qualité du partage.</t>
  </si>
  <si>
    <t>Partage régulièrement ses connaissances et compétences de manière efficace avec les autres.</t>
  </si>
  <si>
    <t>Excellente capacité à partager activement ses connaissances et compétences, à encourager l'apprentissage mutuel et à créer une culture de partage.</t>
  </si>
  <si>
    <t>Expert en partage des connaissances et compétences, joue un rôle clé dans le développement des autres, facilite la collaboration et l'innovation.</t>
  </si>
  <si>
    <t>Manque de respect pour les opinions des autres, tendance à imposer ses propres idées.</t>
  </si>
  <si>
    <t>Commence à développer des compétences en respect et écoute des opinions, mais peut améliorer sa capacité à écouter activement et à valoriser les points de vue différents.</t>
  </si>
  <si>
    <t>Respecte les opinions des autres, écoute activement, valorise la diversité des idées et favorise un dialogue ouvert.</t>
  </si>
  <si>
    <t>Excellente capacité à écouter avec empathie, à respecter les opinions différentes, à favoriser un climat de confiance et de respect mutuel.</t>
  </si>
  <si>
    <t>Expert en respect et écoute des opinions, crée un environnement inclusif, encourage la diversité de pensée et prend des décisions en considérant différents points de vue.</t>
  </si>
  <si>
    <t>AVEC EXEMPLE</t>
  </si>
  <si>
    <t>GRILLE D'EVALUATION DES COMPETENCE DES CHEFS DE SECTEUR</t>
  </si>
  <si>
    <t>Ne comprend pas les techniques de vente de base. A des difficultés à établir une relation client.</t>
  </si>
  <si>
    <t>Débute dans l'utilisation des techniques de vente de base. Peut identifier certains besoins des clients mais a du mal à conclure des ventes.</t>
  </si>
  <si>
    <t>Utilise efficacement les techniques de vente de base. Identifie clairement les besoins des clients et conclut des ventes de manière constante.</t>
  </si>
  <si>
    <t>Maîtrise une variété de techniques de vente avancées. Anticipe les besoins des clients et conclut des ventes complexes avec succès.</t>
  </si>
  <si>
    <t>Expert en techniques de vente. Personnalise les approches de vente en fonction des besoins spécifiques des clients. Anticipe les tendances du marché et conclut des ventes stratégiques à long terme.</t>
  </si>
  <si>
    <t>Difficulté à respecter les échéances. Manque de planification et de priorisation.</t>
  </si>
  <si>
    <t>Commence à établir des priorités mais peut être dépassé par les urgences. Besoin d'amélioration dans la gestion du temps.</t>
  </si>
  <si>
    <t>Respecte les échéances et parvient à planifier efficacement son travail. Priorise les tâches en fonction de leur importance.</t>
  </si>
  <si>
    <t>Excellente capacité à gérer son temps de manière efficace. Utilise des outils de planification avancés pour optimiser sa productivité.</t>
  </si>
  <si>
    <t>Maîtrise parfaite de la gestion du temps. Anticipe les imprévus, établit des plannings stratégiques et maximise son efficacité au quotidien.</t>
  </si>
  <si>
    <t>Négociation commerciale</t>
  </si>
  <si>
    <t>Montre une faible compréhension des techniques de négociation. A du mal à gérer les objections des clients.</t>
  </si>
  <si>
    <t>Commence à utiliser des techniques de négociation de base. Peut gérer certaines objections mais a besoin d'amélioration.</t>
  </si>
  <si>
    <t>Utilise efficacement les techniques de négociation. Gère les objections avec succès et parvient à conclure des accords satisfaisants.</t>
  </si>
  <si>
    <t>Maîtrise une variété de techniques de négociation avancées. Anticipe les objections et conclut des accords avantageux pour toutes les parties.</t>
  </si>
  <si>
    <t>Expert en négociation commerciale. Personnalise les stratégies de négociation en fonction des besoins spécifiques des clients. Anticipe les tactiques des négociateurs et conclut des accords mutuellement bénéfiques.</t>
  </si>
  <si>
    <t>Difficulté à interpréter les données de base. Manque de compétences techniques en analyse.</t>
  </si>
  <si>
    <t>Débute dans l'interprétation des données. Peut effectuer des analyses simples mais a besoin d'orientation.</t>
  </si>
  <si>
    <t>Capable d'analyser efficacement les données pour en tirer des conclusions pertinentes. Utilise diverses techniques d'analyse pour résoudre des problèmes.</t>
  </si>
  <si>
    <t>Maîtrise avancée de l'analyse des données. Peut identifier des tendances, des corrélations et des insights significatifs. Utilise des outils et des méthodes avancées d'analyse.</t>
  </si>
  <si>
    <t>Expert en analyse des données. Capacité à mener des analyses approfondies et à fournir des recommandations stratégiques basées sur des insights précis. Capable de modéliser des scénarios complexes et d'optimiser les processus en se basant sur les données.</t>
  </si>
  <si>
    <t>Compétence en Reporting</t>
  </si>
  <si>
    <t>Produit des rapports peu clairs et incorrects. Manque de structure dans les données présentées.</t>
  </si>
  <si>
    <t>Commence à produire des rapports de base, mais manque de profondeur. Les données ne sont pas toujours pertinentes.</t>
  </si>
  <si>
    <t>Produit des rapports clairs, précis et pertinents. Structuration adéquate des données avec des analyses de base.</t>
  </si>
  <si>
    <t>Fournit des rapports détaillés et approfondis. Présente des analyses avancées et des recommandations pertinentes.</t>
  </si>
  <si>
    <t>Expert en reporting. Crée des rapports stratégiques et personnalisés. Utilise des visualisations de données avancées pour communiquer des insights clés de manière efficace.</t>
  </si>
  <si>
    <t>Utilisation des Outils d'Analyse des Données</t>
  </si>
  <si>
    <t>A une connaissance limitée des outils d'analyse des données. N'a pas d'expérience pratique avec ces outils.</t>
  </si>
  <si>
    <t>En phase d'apprentissage des outils d'analyse des données. Utilise des outils de base de manière rudimentaire.</t>
  </si>
  <si>
    <t>Maîtrise les outils d'analyse des données couramment utilisés. Capable de manipuler les données, créer des visualisations simples et générer des rapports basiques.</t>
  </si>
  <si>
    <t>Utilise efficacement une variété d'outils d'analyse des données avancés. Crée des modèles prédictifs, utilise des techniques d'apprentissage automatique et génère des visualisations complexes.</t>
  </si>
  <si>
    <t>Expert dans l'utilisation des outils d'analyse des données. Explore et utilise des outils spécialisés pour des analyses complexes. Crée des tableaux de bord interactifs, automatise les processus d'analyse et développe des solutions personnalisées.</t>
  </si>
  <si>
    <t>Analyse du Marché et de la Concurrence</t>
  </si>
  <si>
    <t>Montre peu de compréhension du marché et de la concurrence. Ne parvient pas à identifier les tendances clés.</t>
  </si>
  <si>
    <t>Commence à identifier certaines tendances du marché et de la concurrence, mais manque de profondeur dans l'analyse.</t>
  </si>
  <si>
    <t>Analyse efficacement le marché et la concurrence. Identifie les forces et faiblesses des concurrents et les opportunités du marché.</t>
  </si>
  <si>
    <t>Effectue une analyse approfondie du marché et de la concurrence. Anticipe les évolutions du marché et développe des stratégies compétitives.</t>
  </si>
  <si>
    <t>Expert en analyse du marché et de la concurrence. Utilise des méthodologies avancées pour évaluer le paysage concurrentiel, prévoir les tendances du marché et recommander des actions stratégiques.</t>
  </si>
  <si>
    <t>Organisation des Informations</t>
  </si>
  <si>
    <t>A du mal à structurer les informations. Manque de méthode dans la gestion des données.</t>
  </si>
  <si>
    <t>Commence à organiser les informations de manière basique. Peut avoir des difficultés à retrouver des données spécifiques.</t>
  </si>
  <si>
    <t>Organise efficacement les informations. Utilise des systèmes de classification cohérents et retrouve rapidement les données nécessaires.</t>
  </si>
  <si>
    <t>Maîtrise l'organisation des informations de manière avancée. Met en place des systèmes sophistiqués de gestion de l'information pour une accessibilité et une utilisation optimales.</t>
  </si>
  <si>
    <t>Expert en organisation des informations. Développe des stratégies de gestion de l'information sur mesure, utilise des outils avancés de recherche et d'indexation pour une organisation et une récupération efficaces des données.</t>
  </si>
  <si>
    <t>Organisation du Travail</t>
  </si>
  <si>
    <t>Montre des difficultés à gérer les tâches et les priorités. Manque de planification et de structure dans son travail.</t>
  </si>
  <si>
    <t>Commence à mettre en place des méthodes d'organisation du travail. Peut parfois être débordé par la charge de travail.</t>
  </si>
  <si>
    <t>Organise efficacement les tâches, priorise les activités et respecte les échéances. Utilise des outils de gestion du temps pour optimiser son travail.</t>
  </si>
  <si>
    <t>Gère de manière proactive son travail en planifiant efficacement, en déléguant lorsque nécessaire et en adaptant ses méthodes en fonction des objectifs à atteindre.</t>
  </si>
  <si>
    <t>Expert en organisation du travail. Développe des systèmes personnalisés de gestion du temps et de productivité. Réalise une planification avancée et optimise continuellement son efficacité au travail.</t>
  </si>
  <si>
    <t>Suivi et Animation des Ventes</t>
  </si>
  <si>
    <t>Montre une faible compréhension des processus de vente. Ne suit pas régulièrement les performances des ventes.</t>
  </si>
  <si>
    <t>Commence à suivre les performances des ventes de manière basique. Peut manquer de stratégie dans l'animation commerciale.</t>
  </si>
  <si>
    <t>Assure un suivi régulier des performances des ventes. Met en place des actions d'animation commerciale simples pour stimuler les ventes.</t>
  </si>
  <si>
    <t>Met en œuvre des stratégies avancées de suivi des ventes et d'animation commerciale. Identifie les tendances et ajuste les actions en conséquence pour maximiser les résultats.</t>
  </si>
  <si>
    <t>Expert en suivi et animation des ventes. Développe des programmes complets d'animation commerciale, utilise des données avancées pour une analyse approfondie et ajuste en temps réel les stratégies pour optimiser les performances.</t>
  </si>
  <si>
    <t>Gestion des Priorités</t>
  </si>
  <si>
    <t>Éprouve des difficultés à hiérarchiser les tâches. Se laisse souvent déborder par l'urgence au détriment de l'importance.</t>
  </si>
  <si>
    <t>Commence à mettre en place des méthodes de priorisation. Peut parfois être submergé par la charge de travail.</t>
  </si>
  <si>
    <t>Priorise efficacement les tâches en fonction de leur importance et de leur urgence. Sait gérer les imprévus tout en respectant les échéances.</t>
  </si>
  <si>
    <t>Gère de manière proactive les priorités en planifiant, en déléguant lorsque nécessaire et en ajustant son emploi du temps en fonction des objectifs à atteindre.</t>
  </si>
  <si>
    <t>Expert en gestion des priorités. Développe des stratégies avancées de priorisation, utilise des outils de gestion du temps sophistiqués et optimise en permanence son efficacité en identifiant et en concentrant ses efforts sur les tâches les plus cruciales.</t>
  </si>
  <si>
    <t>Écoute Active</t>
  </si>
  <si>
    <t>Montre peu d'intérêt pour les opinions des autres. Interrompt fréquemment les interlocuteurs. Ne manifeste pas une réelle attention aux besoins des autres.</t>
  </si>
  <si>
    <t>Commence à prêter davantage attention aux autres, mais peut encore être distrait. Écoute de manière passive sans poser de questions approfondies.</t>
  </si>
  <si>
    <t>Fait preuve d'une écoute attentive, pose des questions pertinentes pour clarifier et démontrer sa compréhension. Réagit de manière empathique aux émotions exprimées.</t>
  </si>
  <si>
    <t>Démontre une écoute active avancée en reformulant les propos, en validant les sentiments exprimés et en montrant une compréhension approfondie des besoins de l'autre.</t>
  </si>
  <si>
    <t>Expert en écoute active. Utilise des techniques avancées telles que la reformulation, la validation émotionnelle et la lecture non verbale pour établir des liens profonds, développer des relations solides et résoudre efficacement les problèmes.</t>
  </si>
  <si>
    <t>Capacité à Influencer</t>
  </si>
  <si>
    <t>Échoue à communiquer efficacement ses idées. Ne parvient pas à persuader les autres. Manque de confiance en soi dans les interactions influentes.</t>
  </si>
  <si>
    <t>Commence à exprimer ses idées de manière convaincante, mais peut rencontrer des difficultés à influencer les décisions. Fait preuve d'une certaine résistance au changement.</t>
  </si>
  <si>
    <t>Influence efficacement les autres en utilisant des arguments solides et en adaptant son discours en fonction de son public. Sait négocier et persuader pour atteindre des objectifs communs.</t>
  </si>
  <si>
    <t>Maîtrise l'art de l'influence en adaptant son style de communication aux différents types de personnes. Sait gérer les oppositions et les objections de manière constructive.</t>
  </si>
  <si>
    <t>Expert en capacité à influencer. Utilise des techniques avancées de persuasion, sait inspirer et motiver les autres, et possède une capacité exceptionnelle à obtenir un consensus et à conduire le changement.</t>
  </si>
  <si>
    <t>Respect et Écoute des Opinions des Autres</t>
  </si>
  <si>
    <t>Manifeste un manque de respect en interrompant fréquemment les autres. Ne prend pas en compte les opinions différentes. Ne fait pas preuve d'empathie.</t>
  </si>
  <si>
    <t>Commence à montrer du respect en écoutant les autres, mais peut encore avoir du mal à accepter des opinions divergentes. Montre une certaine ouverture à la discussion.</t>
  </si>
  <si>
    <t>Respecte les opinions des autres même si elles diffèrent des siennes. Écoute activement et fait preuve d'empathie envers les points de vue différents. Sait reconnaître la valeur de la diversité des opinions.</t>
  </si>
  <si>
    <t>Traite les opinions des autres avec respect et considération, même lorsqu'elles sont en désaccord. Favorise un climat de dialogue ouvert et constructif. Sait intégrer des perspectives variées dans la prise de décision.</t>
  </si>
  <si>
    <t>Expert en respect et écoute des opinions des autres. Favorise un environnement inclusif où chacun se sent écouté et respecté. Sait gérer les conflits d'opinions de manière constructive et favorise la collaboration pour atteindre des objectifs communs.</t>
  </si>
  <si>
    <t>Montre un manque d'intérêt pour les émotions des autres. Ne parvient pas à se mettre à la place des autres. Peut sembler insensible aux sentiments des autres.</t>
  </si>
  <si>
    <t>Commence à reconnaître les émotions des autres, mais a du mal à les comprendre en profondeur. Peut exprimer de la sympathie sans vraiment ressentir l'émotion de l'autre.</t>
  </si>
  <si>
    <t>Démontre une capacité à percevoir et comprendre les émotions des autres. Fait preuve de compassion et de soutien envers les personnes en difficulté. Sait écouter activement et reconnaître les sentiments des autres.</t>
  </si>
  <si>
    <t>Manifeste une grande sensibilité aux émotions d'autrui. Comprend profondément les perspectives et les sentiments des autres. Sait réagir de manière appropriée et empathique dans des situations complexes.</t>
  </si>
  <si>
    <t>Expert en empathie. Sait non seulement reconnaître les émotions des autres, mais également les anticiper. Utilise son empathie pour établir des liens solides, résoudre les conflits et inspirer les autres à leur meilleur.</t>
  </si>
  <si>
    <t>Esprit d'Équipe</t>
  </si>
  <si>
    <t>Travaillle de manière isolée, évite les interactions avec les collègues. Ne contribue pas activement à la dynamique de groupe. Ne partage pas les connaissances ou les ressources.</t>
  </si>
  <si>
    <t>Commence à s'engager dans des activités d'équipe, mais peut être réticent à collaborer pleinement. Partage occasionnellement des idées et des informations avec les autres membres de l'équipe.</t>
  </si>
  <si>
    <t>Contribue de manière positive à l'équipe en partageant ses idées et en collaborant efficacement avec les autres. Favorise un environnement de travail harmonieux et coopératif.</t>
  </si>
  <si>
    <t>Joue un rôle clé dans le renforcement de la cohésion d'équipe. Encourage la collaboration, résout les conflits de manière constructive et motive les membres de l'équipe à atteindre ensemble les objectifs communs.</t>
  </si>
  <si>
    <t>Expert en esprit d'équipe. Inspire et guide les autres membres de l'équipe. Favorise une culture de confiance, de respect et de soutien mutuel. Sait identifier et valoriser les forces de chacun pour optimiser les performances de l'équipe.</t>
  </si>
  <si>
    <t>Force de proposition</t>
  </si>
  <si>
    <t>Reste passif lors des discussions et des réunions. N'hésite pas à partager des idées. Ne propose pas d'améliorations ou de solutions.</t>
  </si>
  <si>
    <t>Commence à exprimer des idées et des suggestions, mais de manière timide. Montre un certain niveau d'initiative pour apporter des contributions. Propose des idées pour résoudre des problèmes simples.</t>
  </si>
  <si>
    <t>Participe activement aux discussions en proposant des idées pertinentes et constructives. Contribue régulièrement à l'amélioration des processus et des projets. Propose des solutions créatives pour résoudre des problèmes complexes.</t>
  </si>
  <si>
    <t>Fait preuve d'une forte capacité à générer des idées novatrices et à proposer des solutions efficaces. Anticipe les besoins et identifie les opportunités d'amélioration. Joue un rôle clé dans l'innovation et l'évolution des stratégies de l'organisation.</t>
  </si>
  <si>
    <t>Expert en force de proposition. Propose des idées révolutionnaires et disruptives qui transforment positivement l'organisation. Inspire les autres par son esprit créatif et visionnaire. Identifie et saisit les opportunités de manière proactive. Dirige des initiatives stratégiques basées sur des propositions convaincantes et bien argumentées.</t>
  </si>
  <si>
    <t>Sens de l'anticipation</t>
  </si>
  <si>
    <t>Réagit de manière passive aux changements. Ne prévoit pas les problèmes potentiels. Ne planifie pas à long terme.</t>
  </si>
  <si>
    <t>Commence à reconnaître certains signes de changement. Prévoit certains problèmes potentiels, mais de manière réactive. Élabore des plans à court terme.</t>
  </si>
  <si>
    <t>Anticipe les changements et les défis potentiels. Identifie les tendances émergentes et évalue leurs impacts. Élabore des plans à moyen terme pour faire face aux défis anticipés.</t>
  </si>
  <si>
    <t>Anticipe de manière proactive les évolutions du marché et de l'environnement de travail. Identifie les opportunités futures et élabore des stratégies pour les saisir. Élabore des plans à long terme pour assurer la pérennité et la croissance de l'organisation.</t>
  </si>
  <si>
    <t>Expert en sens de l'anticipation. Anticipe les tendances et les changements à un niveau stratégique. Identifie les risques et les opportunités avant qu'ils ne se présentent. Élabore des stratégies visionnaires pour garantir la compétitivité et le succès à long terme de l'organisation.</t>
  </si>
  <si>
    <t>Sens du contact</t>
  </si>
  <si>
    <t>Évite les interactions sociales. Manque d'empathie et de considération envers les autres. Communique de manière abrupte ou inappropriée.</t>
  </si>
  <si>
    <t>Interagit avec les autres de manière occasionnelle. Manque parfois d'empathie dans les interactions. Commence à développer des compétences en communication.</t>
  </si>
  <si>
    <t>Établit des relations positives avec les autres. Communique de manière claire et respectueuse. Écoute activement les besoins et les préoccupations des autres. Fait preuve d'empathie et de compréhension.</t>
  </si>
  <si>
    <t>Crée des liens solides avec les autres. Communique de manière efficace, en adaptant son style aux besoins de l'interlocuteur. Fait preuve d'une grande empathie et d'une écoute active. Gère les relations interpersonnelles de manière professionnelle et chaleureuse.</t>
  </si>
  <si>
    <t>Expert en sens du contact. Établit des relations interpersonnelles exceptionnelles. Communique de manière persuasive et inspirante. Fait preuve d'une empathie profonde et d'une intelligence émotionnelle élevée. Gère les interactions sociales de manière stratégique pour promouvoir la collaboration et la réussite.</t>
  </si>
  <si>
    <t>Techniques d'animation de réunion</t>
  </si>
  <si>
    <t>Anime les réunions de manière désorganisée. Manque de clarté dans la communication. Les réunions manquent de structure et d'objectifs clairs.</t>
  </si>
  <si>
    <t>Anime les réunions de manière basique. Suit un ordre du jour préétabli sans variété. Manque parfois de dynamisme. Les participants s'impliquent de manière limitée.</t>
  </si>
  <si>
    <t>Anime efficacement les réunions en maintenant l'engagement des participants. Utilise diverses techniques pour encourager la participation de tous. Gère le temps de manière efficace et assure que les objectifs de la réunion sont atteints.</t>
  </si>
  <si>
    <t>Anime les réunions avec expertise. Utilise des méthodes créatives pour stimuler la réflexion et la collaboration. Encourage une participation active et équitable de tous les participants. Gère les situations conflictuelles de manière constructive.</t>
  </si>
  <si>
    <t>Expert en techniques d'animation de réunion. Anime des réunions de manière magistrale, en captivant l'attention et en suscitant l'engagement de tous. Utilise des techniques avancées pour favoriser l'innovation et la résolution de problèmes. Anticipe les besoins des participants et adapte l'animation en conséquence pour des résultats optimaux.</t>
  </si>
  <si>
    <t>GRILLE D'EVALUATION DES COMPETENCE DES CDS</t>
  </si>
  <si>
    <t>Ne maîtrise pas les techniques de vente de base. A des difficultés à comprendre et répondre aux besoins des clients.</t>
  </si>
  <si>
    <t>Utilisation des outils d'analyse des données</t>
  </si>
  <si>
    <t>Exemple de grille d'évaluation à 5 niveaux de la compétence Gestion du temps avec des exemples concrets pour chaque niveau</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</si>
</sst>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
  </numFmts>
  <fonts count="6" x14ac:knownFonts="1">
    <font>
      <sz val="11"/>
      <color theme="1"/>
      <name val="Calibri"/>
      <family val="2"/>
      <scheme val="minor"/>
    </font>
    <font>
      <b/>
      <sz val="11"/>
      <color rgb="FF000000"/>
      <name val="Calibri"/>
      <family val="2"/>
    </font>
    <font>
      <sz val="11"/>
      <color theme="1"/>
      <name val="Calibri"/>
      <family val="2"/>
    </font>
    <font>
      <b/>
      <sz val="16"/>
      <color rgb="FF000000"/>
      <name val="Calibri"/>
      <family val="2"/>
    </font>
    <font>
      <b/>
      <sz val="11"/>
      <color rgb="FFff0000"/>
      <name val="Calibri"/>
      <family val="2"/>
    </font>
    <font>
      <b/>
      <sz val="14"/>
      <color rgb="FFff0000"/>
      <name val="Calibri"/>
      <family val="2"/>
    </font>
  </fonts>
  <fills count="5">
    <fill>
      <patternFill patternType="none"/>
    </fill>
    <fill>
      <patternFill patternType="gray125"/>
    </fill>
    <fill>
      <patternFill patternType="solid">
        <fgColor rgb="FFdae3f3"/>
      </patternFill>
    </fill>
    <fill>
      <patternFill patternType="solid">
        <fgColor rgb="FFd9d9d9"/>
      </patternFill>
    </fill>
    <fill>
      <patternFill patternType="solid">
        <fgColor rgb="FFffc000"/>
      </patternFill>
    </fill>
  </fills>
  <borders count="6">
    <border>
      <left/>
      <right/>
      <top/>
      <bottom/>
      <diagonal/>
    </border>
    <border>
      <left style="thin">
        <color rgb="FFc6c6c6"/>
      </left>
      <right style="thin">
        <color rgb="FFc6c6c6"/>
      </right>
      <top style="thin">
        <color rgb="FFc6c6c6"/>
      </top>
      <bottom style="thin">
        <color rgb="FF8faadc"/>
      </bottom>
      <diagonal/>
    </border>
    <border>
      <left/>
      <right/>
      <top/>
      <bottom/>
      <diagonal/>
    </border>
    <border>
      <left style="thin">
        <color rgb="FFc6c6c6"/>
      </left>
      <right style="thin">
        <color rgb="FFc6c6c6"/>
      </right>
      <top style="thin">
        <color rgb="FF8faadc"/>
      </top>
      <bottom style="thin">
        <color rgb="FFc6c6c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6c6c6"/>
      </top>
      <bottom style="thin">
        <color rgb="FFc6c6c6"/>
      </bottom>
      <diagonal/>
    </border>
  </borders>
  <cellStyleXfs count="1">
    <xf numFmtId="0" fontId="0" fillId="0" borderId="0"/>
  </cellStyleXfs>
  <cellXfs count="52">
    <xf xfId="0" numFmtId="0" borderId="0" fontId="0" fillId="0"/>
    <xf xfId="0" numFmtId="0" borderId="0" fontId="0" fillId="0" applyAlignment="1">
      <alignment horizontal="general"/>
    </xf>
    <xf xfId="0" numFmtId="3" applyNumberFormat="1" borderId="0" fontId="0" fillId="0" applyAlignment="1">
      <alignment horizontal="right"/>
    </xf>
    <xf xfId="0" numFmtId="0" borderId="1" applyBorder="1" fontId="1" applyFont="1" fillId="2" applyFill="1" applyAlignment="1">
      <alignment horizontal="center"/>
    </xf>
    <xf xfId="0" numFmtId="3" applyNumberFormat="1" borderId="1" applyBorder="1" fontId="1" applyFont="1" fillId="2" applyFill="1" applyAlignment="1">
      <alignment horizontal="center"/>
    </xf>
    <xf xfId="0" numFmtId="3" applyNumberFormat="1" borderId="2" applyBorder="1" fontId="2" applyFont="1" fillId="0" applyAlignment="1">
      <alignment horizontal="right"/>
    </xf>
    <xf xfId="0" numFmtId="0" borderId="3" applyBorder="1" fontId="1" applyFont="1" fillId="2" applyFill="1" applyAlignment="1">
      <alignment horizontal="left"/>
    </xf>
    <xf xfId="0" numFmtId="3" applyNumberFormat="1" borderId="3" applyBorder="1" fontId="1" applyFont="1" fillId="2" applyFill="1" applyAlignment="1">
      <alignment horizontal="right"/>
    </xf>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general"/>
    </xf>
    <xf xfId="0" numFmtId="0" borderId="0" fontId="0" fillId="0" applyAlignment="1">
      <alignment horizontal="general" wrapText="1"/>
    </xf>
    <xf xfId="0" numFmtId="3" applyNumberFormat="1" borderId="0" fontId="0" fillId="0" applyAlignment="1">
      <alignment horizontal="general" wrapText="1"/>
    </xf>
    <xf xfId="0" numFmtId="164" applyNumberFormat="1" borderId="2" applyBorder="1" fontId="3" applyFont="1" fillId="0" applyAlignment="1">
      <alignment horizontal="left"/>
    </xf>
    <xf xfId="0" numFmtId="164" applyNumberFormat="1" borderId="2" applyBorder="1" fontId="2" applyFont="1" fillId="0" applyAlignment="1">
      <alignment horizontal="left"/>
    </xf>
    <xf xfId="0" numFmtId="164" applyNumberFormat="1" borderId="2" applyBorder="1" fontId="1" applyFont="1" fillId="0" applyAlignment="1">
      <alignment horizontal="right"/>
    </xf>
    <xf xfId="0" numFmtId="0" borderId="0" fontId="0" fillId="0" applyAlignment="1">
      <alignment wrapText="1"/>
    </xf>
    <xf xfId="0" numFmtId="164" applyNumberFormat="1" borderId="4" applyBorder="1" fontId="1" applyFont="1" fillId="3" applyFill="1" applyAlignment="1">
      <alignment horizontal="center" wrapText="1"/>
    </xf>
    <xf xfId="0" numFmtId="0" borderId="4" applyBorder="1" fontId="1" applyFont="1" fillId="3" applyFill="1" applyAlignment="1">
      <alignment horizontal="center" wrapText="1"/>
    </xf>
    <xf xfId="0" numFmtId="3" applyNumberFormat="1" borderId="4" applyBorder="1" fontId="1" applyFont="1" fillId="3" applyFill="1" applyAlignment="1">
      <alignment horizontal="center" wrapText="1"/>
    </xf>
    <xf xfId="0" numFmtId="164" applyNumberFormat="1" borderId="4" applyBorder="1" fontId="2" applyFont="1" fillId="0" applyAlignment="1">
      <alignment horizontal="left" wrapText="1"/>
    </xf>
    <xf xfId="0" numFmtId="0" borderId="4" applyBorder="1" fontId="2" applyFont="1" fillId="0" applyAlignment="1">
      <alignment horizontal="left" wrapText="1"/>
    </xf>
    <xf xfId="0" numFmtId="3" applyNumberFormat="1" borderId="4" applyBorder="1" fontId="2" applyFont="1" fillId="4" applyFill="1" applyAlignment="1">
      <alignment horizontal="center" wrapText="1"/>
    </xf>
    <xf xfId="0" numFmtId="164" applyNumberFormat="1" borderId="4" applyBorder="1" fontId="2" applyFont="1" fillId="0" applyAlignment="1">
      <alignment horizontal="center"/>
    </xf>
    <xf xfId="0" numFmtId="164" applyNumberFormat="1" borderId="0" fontId="0" fillId="0" applyAlignment="1">
      <alignment horizontal="general"/>
    </xf>
    <xf xfId="0" numFmtId="0" borderId="0" fontId="0" fillId="0" applyAlignment="1">
      <alignment horizontal="general" wrapText="1"/>
    </xf>
    <xf xfId="0" numFmtId="3" applyNumberFormat="1" borderId="0" fontId="0" fillId="0" applyAlignment="1">
      <alignment horizontal="general" wrapText="1"/>
    </xf>
    <xf xfId="0" numFmtId="164" applyNumberFormat="1" borderId="0" fontId="0" fillId="0" applyAlignment="1">
      <alignment horizontal="center"/>
    </xf>
    <xf xfId="0" numFmtId="164" applyNumberFormat="1" borderId="5" applyBorder="1" fontId="1" applyFont="1" fillId="3" applyFill="1" applyAlignment="1">
      <alignment horizontal="center" wrapText="1"/>
    </xf>
    <xf xfId="0" numFmtId="164" applyNumberFormat="1" borderId="2" applyBorder="1" fontId="2" applyFont="1" fillId="0" applyAlignment="1">
      <alignment horizontal="center"/>
    </xf>
    <xf xfId="0" numFmtId="164" applyNumberFormat="1" borderId="0" fontId="0" fillId="0" applyAlignment="1">
      <alignment horizontal="center"/>
    </xf>
    <xf xfId="0" numFmtId="3" applyNumberFormat="1" borderId="0" fontId="0" fillId="0" applyAlignment="1">
      <alignment horizontal="center"/>
    </xf>
    <xf xfId="0" numFmtId="0" borderId="2" applyBorder="1" fontId="3" applyFont="1" fillId="0" applyAlignment="1">
      <alignment horizontal="left"/>
    </xf>
    <xf xfId="0" numFmtId="0" borderId="4" applyBorder="1" fontId="4" applyFont="1" fillId="0" applyAlignment="1">
      <alignment horizontal="left" wrapText="1"/>
    </xf>
    <xf xfId="0" numFmtId="3" applyNumberFormat="1" borderId="4" applyBorder="1" fontId="2" applyFont="1" fillId="0" applyAlignment="1">
      <alignment horizontal="center" wrapText="1"/>
    </xf>
    <xf xfId="0" numFmtId="0" borderId="4" applyBorder="1" fontId="1" applyFont="1" fillId="0" applyAlignment="1">
      <alignment horizontal="left"/>
    </xf>
    <xf xfId="0" numFmtId="0" borderId="4" applyBorder="1" fontId="2" applyFont="1" fillId="0" applyAlignment="1">
      <alignment horizontal="left"/>
    </xf>
    <xf xfId="0" numFmtId="3" applyNumberFormat="1" borderId="4" applyBorder="1" fontId="2" applyFont="1" fillId="0" applyAlignment="1">
      <alignment horizontal="center"/>
    </xf>
    <xf xfId="0" numFmtId="0" borderId="4" applyBorder="1" fontId="1" applyFont="1" fillId="0" applyAlignment="1">
      <alignment horizontal="center" wrapText="1"/>
    </xf>
    <xf xfId="0" numFmtId="3" applyNumberFormat="1" borderId="4" applyBorder="1" fontId="1" applyFont="1" fillId="0" applyAlignment="1">
      <alignment horizontal="center" wrapText="1"/>
    </xf>
    <xf xfId="0" numFmtId="0" borderId="4" applyBorder="1" fontId="1" applyFont="1" fillId="0" applyAlignment="1">
      <alignment horizontal="left" wrapText="1"/>
    </xf>
    <xf xfId="0" numFmtId="0" borderId="2" applyBorder="1" fontId="5" applyFont="1" fillId="0" applyAlignment="1">
      <alignment horizontal="left" wrapText="1"/>
    </xf>
    <xf xfId="0" numFmtId="3" applyNumberFormat="1" borderId="0" fontId="0" fillId="0" applyAlignment="1">
      <alignment horizontal="center" wrapText="1"/>
    </xf>
    <xf xfId="0" numFmtId="0" borderId="2" applyBorder="1" fontId="1" applyFont="1" fillId="0" applyAlignment="1">
      <alignment horizontal="center" wrapText="1"/>
    </xf>
    <xf xfId="0" numFmtId="3" applyNumberFormat="1" borderId="2" applyBorder="1" fontId="1" applyFont="1" fillId="0" applyAlignment="1">
      <alignment horizontal="center" wrapText="1"/>
    </xf>
    <xf xfId="0" numFmtId="0" borderId="2" applyBorder="1" fontId="2" applyFont="1" fillId="0" applyAlignment="1">
      <alignment horizontal="left" wrapText="1"/>
    </xf>
    <xf xfId="0" numFmtId="3" applyNumberFormat="1" borderId="2" applyBorder="1" fontId="2" applyFont="1" fillId="0" applyAlignment="1">
      <alignment horizontal="center" wrapText="1"/>
    </xf>
    <xf xfId="0" numFmtId="3" applyNumberFormat="1" borderId="0" fontId="0" fillId="0" applyAlignment="1">
      <alignment horizontal="center"/>
    </xf>
    <xf xfId="0" numFmtId="3" applyNumberFormat="1" borderId="0" fontId="0" fillId="0" applyAlignment="1">
      <alignment horizontal="center" wrapText="1"/>
    </xf>
    <xf xfId="0" numFmtId="0" borderId="2" applyBorder="1" fontId="4" applyFont="1" fillId="0" applyAlignment="1">
      <alignment horizontal="left" wrapText="1"/>
    </xf>
    <xf xfId="0" numFmtId="0" borderId="2" applyBorder="1" fontId="4" applyFont="1" fillId="0" applyAlignment="1">
      <alignment horizontal="left"/>
    </xf>
    <xf xfId="0" numFmtId="0" borderId="2" applyBorder="1" fontId="1"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4"/>
  <sheetViews>
    <sheetView workbookViewId="0"/>
  </sheetViews>
  <sheetFormatPr defaultRowHeight="15" x14ac:dyDescent="0.25"/>
  <cols>
    <col min="1" max="1" style="8" width="22.433571428571426" customWidth="1" bestFit="1"/>
    <col min="2" max="2" style="8" width="21.14785714285714" customWidth="1" bestFit="1"/>
    <col min="3" max="3" style="8" width="21.14785714285714" customWidth="1" bestFit="1"/>
    <col min="4" max="4" style="8" width="21.14785714285714" customWidth="1" bestFit="1"/>
    <col min="5" max="5" style="8" width="21.14785714285714" customWidth="1" bestFit="1"/>
    <col min="6" max="6" style="8" width="21.14785714285714" customWidth="1" bestFit="1"/>
  </cols>
  <sheetData>
    <row x14ac:dyDescent="0.25" r="1" customHeight="1" ht="17.25">
      <c r="A1" s="1"/>
      <c r="B1" s="1"/>
      <c r="C1" s="1"/>
      <c r="D1" s="1"/>
      <c r="E1" s="1"/>
      <c r="F1" s="1"/>
    </row>
    <row x14ac:dyDescent="0.25" r="2" customHeight="1" ht="17.25">
      <c r="A2" s="32" t="s">
        <v>536</v>
      </c>
      <c r="B2" s="1"/>
      <c r="C2" s="1"/>
      <c r="D2" s="1"/>
      <c r="E2" s="1"/>
      <c r="F2" s="1"/>
    </row>
    <row x14ac:dyDescent="0.25" r="3" customHeight="1" ht="17.25">
      <c r="A3" s="1"/>
      <c r="B3" s="1"/>
      <c r="C3" s="1"/>
      <c r="D3" s="1"/>
      <c r="E3" s="1"/>
      <c r="F3" s="1"/>
    </row>
    <row x14ac:dyDescent="0.25" r="4" customHeight="1" ht="17.25">
      <c r="A4" s="1"/>
      <c r="B4" s="1"/>
      <c r="C4" s="1"/>
      <c r="D4" s="1"/>
      <c r="E4" s="1"/>
      <c r="F4" s="1"/>
    </row>
    <row x14ac:dyDescent="0.25" r="5" customHeight="1" ht="17.25" customFormat="1" s="16">
      <c r="A5" s="18" t="s">
        <v>13</v>
      </c>
      <c r="B5" s="18" t="s">
        <v>14</v>
      </c>
      <c r="C5" s="18" t="s">
        <v>15</v>
      </c>
      <c r="D5" s="18" t="s">
        <v>16</v>
      </c>
      <c r="E5" s="18" t="s">
        <v>17</v>
      </c>
      <c r="F5" s="18" t="s">
        <v>18</v>
      </c>
    </row>
    <row x14ac:dyDescent="0.25" r="6" customHeight="1" ht="17.25" customFormat="1" s="16">
      <c r="A6" s="40" t="s">
        <v>69</v>
      </c>
      <c r="B6" s="21" t="s">
        <v>191</v>
      </c>
      <c r="C6" s="21" t="s">
        <v>192</v>
      </c>
      <c r="D6" s="21" t="s">
        <v>193</v>
      </c>
      <c r="E6" s="21" t="s">
        <v>194</v>
      </c>
      <c r="F6" s="21" t="s">
        <v>195</v>
      </c>
    </row>
    <row x14ac:dyDescent="0.25" r="7" customHeight="1" ht="17.25" customFormat="1" s="16">
      <c r="A7" s="49" t="s">
        <v>196</v>
      </c>
      <c r="B7" s="49" t="s">
        <v>537</v>
      </c>
      <c r="C7" s="49" t="s">
        <v>421</v>
      </c>
      <c r="D7" s="49" t="s">
        <v>422</v>
      </c>
      <c r="E7" s="49" t="s">
        <v>423</v>
      </c>
      <c r="F7" s="49" t="s">
        <v>424</v>
      </c>
    </row>
    <row x14ac:dyDescent="0.25" r="8" customHeight="1" ht="17.25">
      <c r="A8" s="50"/>
      <c r="B8" s="50"/>
      <c r="C8" s="50"/>
      <c r="D8" s="50"/>
      <c r="E8" s="50"/>
      <c r="F8" s="50"/>
    </row>
    <row x14ac:dyDescent="0.25" r="9" customHeight="1" ht="17.25" customFormat="1" s="16">
      <c r="A9" s="40" t="s">
        <v>105</v>
      </c>
      <c r="B9" s="21" t="s">
        <v>208</v>
      </c>
      <c r="C9" s="21" t="s">
        <v>209</v>
      </c>
      <c r="D9" s="21" t="s">
        <v>210</v>
      </c>
      <c r="E9" s="21" t="s">
        <v>211</v>
      </c>
      <c r="F9" s="21" t="s">
        <v>212</v>
      </c>
    </row>
    <row x14ac:dyDescent="0.25" r="10" customHeight="1" ht="63.5" customFormat="1" s="16">
      <c r="A10" s="40" t="s">
        <v>430</v>
      </c>
      <c r="B10" s="21" t="s">
        <v>214</v>
      </c>
      <c r="C10" s="21" t="s">
        <v>215</v>
      </c>
      <c r="D10" s="21" t="s">
        <v>216</v>
      </c>
      <c r="E10" s="21" t="s">
        <v>217</v>
      </c>
      <c r="F10" s="21" t="s">
        <v>218</v>
      </c>
    </row>
    <row x14ac:dyDescent="0.25" r="11" customHeight="1" ht="17.25" customFormat="1" s="16">
      <c r="A11" s="40" t="s">
        <v>219</v>
      </c>
      <c r="B11" s="21" t="s">
        <v>220</v>
      </c>
      <c r="C11" s="21" t="s">
        <v>221</v>
      </c>
      <c r="D11" s="21" t="s">
        <v>222</v>
      </c>
      <c r="E11" s="21" t="s">
        <v>223</v>
      </c>
      <c r="F11" s="21" t="s">
        <v>224</v>
      </c>
    </row>
    <row x14ac:dyDescent="0.25" r="12" customHeight="1" ht="17.25" customFormat="1" s="16">
      <c r="A12" s="40" t="s">
        <v>225</v>
      </c>
      <c r="B12" s="21" t="s">
        <v>226</v>
      </c>
      <c r="C12" s="21" t="s">
        <v>227</v>
      </c>
      <c r="D12" s="21" t="s">
        <v>228</v>
      </c>
      <c r="E12" s="21" t="s">
        <v>229</v>
      </c>
      <c r="F12" s="21" t="s">
        <v>230</v>
      </c>
    </row>
    <row x14ac:dyDescent="0.25" r="13" customHeight="1" ht="17.25" customFormat="1" s="16">
      <c r="A13" s="40" t="s">
        <v>538</v>
      </c>
      <c r="B13" s="21" t="s">
        <v>232</v>
      </c>
      <c r="C13" s="21" t="s">
        <v>233</v>
      </c>
      <c r="D13" s="21" t="s">
        <v>234</v>
      </c>
      <c r="E13" s="21" t="s">
        <v>235</v>
      </c>
      <c r="F13" s="21" t="s">
        <v>236</v>
      </c>
    </row>
    <row x14ac:dyDescent="0.25" r="14" customHeight="1" ht="17.25" customFormat="1" s="16">
      <c r="A14" s="40" t="s">
        <v>237</v>
      </c>
      <c r="B14" s="21" t="s">
        <v>238</v>
      </c>
      <c r="C14" s="21" t="s">
        <v>239</v>
      </c>
      <c r="D14" s="21" t="s">
        <v>240</v>
      </c>
      <c r="E14" s="21" t="s">
        <v>241</v>
      </c>
      <c r="F14" s="21" t="s">
        <v>242</v>
      </c>
    </row>
    <row x14ac:dyDescent="0.25" r="15" customHeight="1" ht="17.25" customFormat="1" s="16">
      <c r="A15" s="40" t="s">
        <v>117</v>
      </c>
      <c r="B15" s="21" t="s">
        <v>243</v>
      </c>
      <c r="C15" s="21" t="s">
        <v>244</v>
      </c>
      <c r="D15" s="21" t="s">
        <v>245</v>
      </c>
      <c r="E15" s="21" t="s">
        <v>246</v>
      </c>
      <c r="F15" s="21" t="s">
        <v>247</v>
      </c>
    </row>
    <row x14ac:dyDescent="0.25" r="16" customHeight="1" ht="17.25" customFormat="1" s="16">
      <c r="A16" s="40" t="s">
        <v>248</v>
      </c>
      <c r="B16" s="21" t="s">
        <v>249</v>
      </c>
      <c r="C16" s="21" t="s">
        <v>250</v>
      </c>
      <c r="D16" s="21" t="s">
        <v>251</v>
      </c>
      <c r="E16" s="21" t="s">
        <v>252</v>
      </c>
      <c r="F16" s="21" t="s">
        <v>253</v>
      </c>
    </row>
    <row x14ac:dyDescent="0.25" r="17" customHeight="1" ht="17.25" customFormat="1" s="16">
      <c r="A17" s="40" t="s">
        <v>111</v>
      </c>
      <c r="B17" s="21" t="s">
        <v>254</v>
      </c>
      <c r="C17" s="21" t="s">
        <v>255</v>
      </c>
      <c r="D17" s="21" t="s">
        <v>256</v>
      </c>
      <c r="E17" s="21" t="s">
        <v>257</v>
      </c>
      <c r="F17" s="21" t="s">
        <v>258</v>
      </c>
    </row>
    <row x14ac:dyDescent="0.25" r="18" customHeight="1" ht="17.25" customFormat="1" s="16">
      <c r="A18" s="40" t="s">
        <v>259</v>
      </c>
      <c r="B18" s="21" t="s">
        <v>260</v>
      </c>
      <c r="C18" s="21" t="s">
        <v>261</v>
      </c>
      <c r="D18" s="21" t="s">
        <v>262</v>
      </c>
      <c r="E18" s="21" t="s">
        <v>263</v>
      </c>
      <c r="F18" s="21" t="s">
        <v>264</v>
      </c>
    </row>
    <row x14ac:dyDescent="0.25" r="19" customHeight="1" ht="17.25" customFormat="1" s="16">
      <c r="A19" s="40" t="s">
        <v>123</v>
      </c>
      <c r="B19" s="21" t="s">
        <v>265</v>
      </c>
      <c r="C19" s="21" t="s">
        <v>266</v>
      </c>
      <c r="D19" s="21" t="s">
        <v>267</v>
      </c>
      <c r="E19" s="21" t="s">
        <v>268</v>
      </c>
      <c r="F19" s="21" t="s">
        <v>269</v>
      </c>
    </row>
    <row x14ac:dyDescent="0.25" r="20" customHeight="1" ht="17.25" customFormat="1" s="16">
      <c r="A20" s="40" t="s">
        <v>165</v>
      </c>
      <c r="B20" s="21" t="s">
        <v>270</v>
      </c>
      <c r="C20" s="21" t="s">
        <v>271</v>
      </c>
      <c r="D20" s="21" t="s">
        <v>272</v>
      </c>
      <c r="E20" s="21" t="s">
        <v>273</v>
      </c>
      <c r="F20" s="21" t="s">
        <v>274</v>
      </c>
    </row>
    <row x14ac:dyDescent="0.25" r="21" customHeight="1" ht="17.25" customFormat="1" s="16">
      <c r="A21" s="40" t="s">
        <v>275</v>
      </c>
      <c r="B21" s="21" t="s">
        <v>276</v>
      </c>
      <c r="C21" s="21" t="s">
        <v>277</v>
      </c>
      <c r="D21" s="21" t="s">
        <v>278</v>
      </c>
      <c r="E21" s="21" t="s">
        <v>279</v>
      </c>
      <c r="F21" s="21" t="s">
        <v>280</v>
      </c>
    </row>
    <row x14ac:dyDescent="0.25" r="22" customHeight="1" ht="17.25" customFormat="1" s="16">
      <c r="A22" s="40" t="s">
        <v>281</v>
      </c>
      <c r="B22" s="21" t="s">
        <v>282</v>
      </c>
      <c r="C22" s="21" t="s">
        <v>283</v>
      </c>
      <c r="D22" s="21" t="s">
        <v>284</v>
      </c>
      <c r="E22" s="21" t="s">
        <v>285</v>
      </c>
      <c r="F22" s="21" t="s">
        <v>286</v>
      </c>
    </row>
    <row x14ac:dyDescent="0.25" r="23" customHeight="1" ht="17.25">
      <c r="A23" s="1"/>
      <c r="B23" s="1"/>
      <c r="C23" s="1"/>
      <c r="D23" s="1"/>
      <c r="E23" s="1"/>
      <c r="F23" s="1"/>
    </row>
    <row x14ac:dyDescent="0.25" r="24" customHeight="1" ht="17.25">
      <c r="A24" s="1"/>
      <c r="B24" s="1"/>
      <c r="C24" s="1"/>
      <c r="D24" s="1"/>
      <c r="E24" s="1"/>
      <c r="F24" s="1"/>
    </row>
    <row x14ac:dyDescent="0.25" r="25" customHeight="1" ht="17.25" hidden="1">
      <c r="A25" s="51" t="s">
        <v>539</v>
      </c>
      <c r="B25" s="1"/>
      <c r="C25" s="1"/>
      <c r="D25" s="1"/>
      <c r="E25" s="1"/>
      <c r="F25" s="1"/>
    </row>
    <row x14ac:dyDescent="0.25" r="26" customHeight="1" ht="17.25">
      <c r="A26" s="1"/>
      <c r="B26" s="1"/>
      <c r="C26" s="1"/>
      <c r="D26" s="1"/>
      <c r="E26" s="1"/>
      <c r="F26" s="1"/>
    </row>
    <row x14ac:dyDescent="0.25" r="27" customHeight="1" ht="17.25">
      <c r="A27" s="1"/>
      <c r="B27" s="1"/>
      <c r="C27" s="1"/>
      <c r="D27" s="1"/>
      <c r="E27" s="1"/>
      <c r="F27" s="1"/>
    </row>
    <row x14ac:dyDescent="0.25" r="28" customHeight="1" ht="17.25">
      <c r="A28" s="1"/>
      <c r="B28" s="1"/>
      <c r="C28" s="1"/>
      <c r="D28" s="1"/>
      <c r="E28" s="1"/>
      <c r="F28" s="1"/>
    </row>
    <row x14ac:dyDescent="0.25" r="29" customHeight="1" ht="17.25">
      <c r="A29" s="1"/>
      <c r="B29" s="1"/>
      <c r="C29" s="1"/>
      <c r="D29" s="1"/>
      <c r="E29" s="1"/>
      <c r="F29" s="1"/>
    </row>
    <row x14ac:dyDescent="0.25" r="30" customHeight="1" ht="17.25">
      <c r="A30" s="1"/>
      <c r="B30" s="1"/>
      <c r="C30" s="1"/>
      <c r="D30" s="1"/>
      <c r="E30" s="1"/>
      <c r="F30" s="1"/>
    </row>
    <row x14ac:dyDescent="0.25" r="31" customHeight="1" ht="17.25">
      <c r="A31" s="1"/>
      <c r="B31" s="1"/>
      <c r="C31" s="1"/>
      <c r="D31" s="1"/>
      <c r="E31" s="1"/>
      <c r="F31" s="1"/>
    </row>
    <row x14ac:dyDescent="0.25" r="32" customHeight="1" ht="17.25">
      <c r="A32" s="1"/>
      <c r="B32" s="1"/>
      <c r="C32" s="1"/>
      <c r="D32" s="1"/>
      <c r="E32" s="1"/>
      <c r="F32" s="1"/>
    </row>
    <row x14ac:dyDescent="0.25" r="33" customHeight="1" ht="17.25">
      <c r="A33" s="1"/>
      <c r="B33" s="1"/>
      <c r="C33" s="1"/>
      <c r="D33" s="1"/>
      <c r="E33" s="1"/>
      <c r="F33" s="1"/>
    </row>
    <row x14ac:dyDescent="0.25" r="34" customHeight="1" ht="17.25">
      <c r="A34" s="1"/>
      <c r="B34" s="1"/>
      <c r="C34" s="1"/>
      <c r="D34" s="1"/>
      <c r="E34" s="1"/>
      <c r="F34" s="1"/>
    </row>
    <row x14ac:dyDescent="0.25" r="35" customHeight="1" ht="17.25">
      <c r="A35" s="1"/>
      <c r="B35" s="1"/>
      <c r="C35" s="1"/>
      <c r="D35" s="1"/>
      <c r="E35" s="1"/>
      <c r="F35" s="1"/>
    </row>
    <row x14ac:dyDescent="0.25" r="36" customHeight="1" ht="17.25">
      <c r="A36" s="1"/>
      <c r="B36" s="1"/>
      <c r="C36" s="1"/>
      <c r="D36" s="1"/>
      <c r="E36" s="1"/>
      <c r="F36" s="1"/>
    </row>
    <row x14ac:dyDescent="0.25" r="37" customHeight="1" ht="17.25">
      <c r="A37" s="1"/>
      <c r="B37" s="1"/>
      <c r="C37" s="1"/>
      <c r="D37" s="1"/>
      <c r="E37" s="1"/>
      <c r="F37" s="1"/>
    </row>
    <row x14ac:dyDescent="0.25" r="38" customHeight="1" ht="17.25">
      <c r="A38" s="1"/>
      <c r="B38" s="1"/>
      <c r="C38" s="1"/>
      <c r="D38" s="1"/>
      <c r="E38" s="1"/>
      <c r="F38" s="1"/>
    </row>
    <row x14ac:dyDescent="0.25" r="39" customHeight="1" ht="17.25">
      <c r="A39" s="1"/>
      <c r="B39" s="1"/>
      <c r="C39" s="1"/>
      <c r="D39" s="1"/>
      <c r="E39" s="1"/>
      <c r="F39" s="1"/>
    </row>
    <row x14ac:dyDescent="0.25" r="40" customHeight="1" ht="17.25">
      <c r="A40" s="1"/>
      <c r="B40" s="1"/>
      <c r="C40" s="1"/>
      <c r="D40" s="1"/>
      <c r="E40" s="1"/>
      <c r="F40" s="1"/>
    </row>
    <row x14ac:dyDescent="0.25" r="41" customHeight="1" ht="17.25">
      <c r="A41" s="1"/>
      <c r="B41" s="1"/>
      <c r="C41" s="1"/>
      <c r="D41" s="1"/>
      <c r="E41" s="1"/>
      <c r="F41" s="1"/>
    </row>
    <row x14ac:dyDescent="0.25" r="42" customHeight="1" ht="17.25">
      <c r="A42" s="1"/>
      <c r="B42" s="1"/>
      <c r="C42" s="1"/>
      <c r="D42" s="1"/>
      <c r="E42" s="1"/>
      <c r="F42" s="1"/>
    </row>
    <row x14ac:dyDescent="0.25" r="43" customHeight="1" ht="17.25">
      <c r="A43" s="1"/>
      <c r="B43" s="1"/>
      <c r="C43" s="1"/>
      <c r="D43" s="1"/>
      <c r="E43" s="1"/>
      <c r="F43" s="1"/>
    </row>
    <row x14ac:dyDescent="0.25" r="44" customHeight="1" ht="17.25">
      <c r="A44" s="1"/>
      <c r="B44" s="1"/>
      <c r="C44" s="1"/>
      <c r="D44" s="1"/>
      <c r="E44" s="1"/>
      <c r="F4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6"/>
  <sheetViews>
    <sheetView workbookViewId="0">
      <pane state="frozen" activePane="bottomLeft" topLeftCell="A6" ySplit="5" xSplit="0"/>
    </sheetView>
  </sheetViews>
  <sheetFormatPr defaultRowHeight="15" x14ac:dyDescent="0.25"/>
  <cols>
    <col min="1" max="1" style="24" width="16.576428571428572" customWidth="1" bestFit="1"/>
    <col min="2" max="2" style="25" width="28.862142857142857" customWidth="1" bestFit="1"/>
    <col min="3" max="3" style="25" width="32.71928571428572" customWidth="1" bestFit="1"/>
    <col min="4" max="4" style="25" width="33.57642857142857" customWidth="1" bestFit="1"/>
    <col min="5" max="5" style="25" width="29.005" customWidth="1" bestFit="1"/>
    <col min="6" max="6" style="25" width="33.29071428571429" customWidth="1" bestFit="1"/>
    <col min="7" max="7" style="48" width="21.14785714285714" customWidth="1" bestFit="1"/>
    <col min="8" max="8" style="30" width="10.862142857142858" customWidth="1" bestFit="1"/>
  </cols>
  <sheetData>
    <row x14ac:dyDescent="0.25" r="1" customHeight="1" ht="17.25">
      <c r="A1" s="10"/>
      <c r="B1" s="11"/>
      <c r="C1" s="11"/>
      <c r="D1" s="11"/>
      <c r="E1" s="11"/>
      <c r="F1" s="11"/>
      <c r="G1" s="42"/>
      <c r="H1" s="27"/>
    </row>
    <row x14ac:dyDescent="0.25" r="2" customHeight="1" ht="17.25">
      <c r="A2" s="13" t="s">
        <v>419</v>
      </c>
      <c r="B2" s="11"/>
      <c r="C2" s="11"/>
      <c r="D2" s="11"/>
      <c r="E2" s="11"/>
      <c r="F2" s="11"/>
      <c r="G2" s="42"/>
      <c r="H2" s="27"/>
    </row>
    <row x14ac:dyDescent="0.25" r="3" customHeight="1" ht="17.25">
      <c r="A3" s="15">
        <f>SUM(H6:H26)</f>
      </c>
      <c r="B3" s="11"/>
      <c r="C3" s="11"/>
      <c r="D3" s="11"/>
      <c r="E3" s="11"/>
      <c r="F3" s="11"/>
      <c r="G3" s="42"/>
      <c r="H3" s="27"/>
    </row>
    <row x14ac:dyDescent="0.25" r="4" customHeight="1" ht="17.25">
      <c r="A4" s="10"/>
      <c r="B4" s="11"/>
      <c r="C4" s="11"/>
      <c r="D4" s="11"/>
      <c r="E4" s="11"/>
      <c r="F4" s="11"/>
      <c r="G4" s="42"/>
      <c r="H4" s="27"/>
    </row>
    <row x14ac:dyDescent="0.25" r="5" customHeight="1" ht="17.25" customFormat="1" s="16">
      <c r="A5" s="17" t="s">
        <v>13</v>
      </c>
      <c r="B5" s="18" t="s">
        <v>14</v>
      </c>
      <c r="C5" s="18" t="s">
        <v>15</v>
      </c>
      <c r="D5" s="18" t="s">
        <v>16</v>
      </c>
      <c r="E5" s="18" t="s">
        <v>17</v>
      </c>
      <c r="F5" s="18" t="s">
        <v>18</v>
      </c>
      <c r="G5" s="19" t="s">
        <v>19</v>
      </c>
      <c r="H5" s="28" t="s">
        <v>20</v>
      </c>
    </row>
    <row x14ac:dyDescent="0.25" r="6" customHeight="1" ht="17.25">
      <c r="A6" s="20" t="s">
        <v>69</v>
      </c>
      <c r="B6" s="21" t="s">
        <v>70</v>
      </c>
      <c r="C6" s="21" t="s">
        <v>71</v>
      </c>
      <c r="D6" s="21" t="s">
        <v>72</v>
      </c>
      <c r="E6" s="21" t="s">
        <v>73</v>
      </c>
      <c r="F6" s="21" t="s">
        <v>74</v>
      </c>
      <c r="G6" s="22">
        <v>2</v>
      </c>
      <c r="H6" s="29">
        <v>0.04</v>
      </c>
    </row>
    <row x14ac:dyDescent="0.25" r="7" customHeight="1" ht="17.25">
      <c r="A7" s="20" t="s">
        <v>196</v>
      </c>
      <c r="B7" s="21" t="s">
        <v>420</v>
      </c>
      <c r="C7" s="21" t="s">
        <v>421</v>
      </c>
      <c r="D7" s="21" t="s">
        <v>422</v>
      </c>
      <c r="E7" s="21" t="s">
        <v>423</v>
      </c>
      <c r="F7" s="21" t="s">
        <v>424</v>
      </c>
      <c r="G7" s="22">
        <v>3</v>
      </c>
      <c r="H7" s="29">
        <v>0.06</v>
      </c>
    </row>
    <row x14ac:dyDescent="0.25" r="8" customHeight="1" ht="17.25">
      <c r="A8" s="20" t="s">
        <v>105</v>
      </c>
      <c r="B8" s="21" t="s">
        <v>425</v>
      </c>
      <c r="C8" s="21" t="s">
        <v>426</v>
      </c>
      <c r="D8" s="21" t="s">
        <v>427</v>
      </c>
      <c r="E8" s="21" t="s">
        <v>428</v>
      </c>
      <c r="F8" s="21" t="s">
        <v>429</v>
      </c>
      <c r="G8" s="22">
        <v>3</v>
      </c>
      <c r="H8" s="29">
        <v>0.04</v>
      </c>
    </row>
    <row x14ac:dyDescent="0.25" r="9" customHeight="1" ht="17.25">
      <c r="A9" s="20" t="s">
        <v>430</v>
      </c>
      <c r="B9" s="21" t="s">
        <v>431</v>
      </c>
      <c r="C9" s="21" t="s">
        <v>432</v>
      </c>
      <c r="D9" s="21" t="s">
        <v>433</v>
      </c>
      <c r="E9" s="21" t="s">
        <v>434</v>
      </c>
      <c r="F9" s="21" t="s">
        <v>435</v>
      </c>
      <c r="G9" s="22">
        <v>4</v>
      </c>
      <c r="H9" s="29">
        <v>0.06</v>
      </c>
    </row>
    <row x14ac:dyDescent="0.25" r="10" customHeight="1" ht="17.25">
      <c r="A10" s="20" t="s">
        <v>219</v>
      </c>
      <c r="B10" s="21" t="s">
        <v>436</v>
      </c>
      <c r="C10" s="21" t="s">
        <v>437</v>
      </c>
      <c r="D10" s="21" t="s">
        <v>438</v>
      </c>
      <c r="E10" s="21" t="s">
        <v>439</v>
      </c>
      <c r="F10" s="21" t="s">
        <v>440</v>
      </c>
      <c r="G10" s="22">
        <v>3</v>
      </c>
      <c r="H10" s="29">
        <v>0.05</v>
      </c>
    </row>
    <row x14ac:dyDescent="0.25" r="11" customHeight="1" ht="17.25">
      <c r="A11" s="20" t="s">
        <v>441</v>
      </c>
      <c r="B11" s="21" t="s">
        <v>442</v>
      </c>
      <c r="C11" s="21" t="s">
        <v>443</v>
      </c>
      <c r="D11" s="21" t="s">
        <v>444</v>
      </c>
      <c r="E11" s="21" t="s">
        <v>445</v>
      </c>
      <c r="F11" s="21" t="s">
        <v>446</v>
      </c>
      <c r="G11" s="22">
        <v>3</v>
      </c>
      <c r="H11" s="29">
        <v>0.05</v>
      </c>
    </row>
    <row x14ac:dyDescent="0.25" r="12" customHeight="1" ht="17.25">
      <c r="A12" s="20" t="s">
        <v>447</v>
      </c>
      <c r="B12" s="21" t="s">
        <v>448</v>
      </c>
      <c r="C12" s="21" t="s">
        <v>449</v>
      </c>
      <c r="D12" s="21" t="s">
        <v>450</v>
      </c>
      <c r="E12" s="21" t="s">
        <v>451</v>
      </c>
      <c r="F12" s="21" t="s">
        <v>452</v>
      </c>
      <c r="G12" s="22">
        <v>3</v>
      </c>
      <c r="H12" s="29">
        <v>0.04</v>
      </c>
    </row>
    <row x14ac:dyDescent="0.25" r="13" customHeight="1" ht="17.25">
      <c r="A13" s="20" t="s">
        <v>453</v>
      </c>
      <c r="B13" s="21" t="s">
        <v>454</v>
      </c>
      <c r="C13" s="21" t="s">
        <v>455</v>
      </c>
      <c r="D13" s="21" t="s">
        <v>456</v>
      </c>
      <c r="E13" s="21" t="s">
        <v>457</v>
      </c>
      <c r="F13" s="21" t="s">
        <v>458</v>
      </c>
      <c r="G13" s="22">
        <v>4</v>
      </c>
      <c r="H13" s="29">
        <v>0.05</v>
      </c>
    </row>
    <row x14ac:dyDescent="0.25" r="14" customHeight="1" ht="17.25">
      <c r="A14" s="20" t="s">
        <v>459</v>
      </c>
      <c r="B14" s="21" t="s">
        <v>460</v>
      </c>
      <c r="C14" s="21" t="s">
        <v>461</v>
      </c>
      <c r="D14" s="21" t="s">
        <v>462</v>
      </c>
      <c r="E14" s="21" t="s">
        <v>463</v>
      </c>
      <c r="F14" s="21" t="s">
        <v>464</v>
      </c>
      <c r="G14" s="22">
        <v>3</v>
      </c>
      <c r="H14" s="29">
        <v>0.04</v>
      </c>
    </row>
    <row x14ac:dyDescent="0.25" r="15" customHeight="1" ht="17.25">
      <c r="A15" s="20" t="s">
        <v>465</v>
      </c>
      <c r="B15" s="21" t="s">
        <v>466</v>
      </c>
      <c r="C15" s="21" t="s">
        <v>467</v>
      </c>
      <c r="D15" s="21" t="s">
        <v>468</v>
      </c>
      <c r="E15" s="21" t="s">
        <v>469</v>
      </c>
      <c r="F15" s="21" t="s">
        <v>470</v>
      </c>
      <c r="G15" s="22">
        <v>3</v>
      </c>
      <c r="H15" s="29">
        <v>0.04</v>
      </c>
    </row>
    <row x14ac:dyDescent="0.25" r="16" customHeight="1" ht="17.25">
      <c r="A16" s="20" t="s">
        <v>471</v>
      </c>
      <c r="B16" s="21" t="s">
        <v>472</v>
      </c>
      <c r="C16" s="21" t="s">
        <v>473</v>
      </c>
      <c r="D16" s="21" t="s">
        <v>474</v>
      </c>
      <c r="E16" s="21" t="s">
        <v>475</v>
      </c>
      <c r="F16" s="21" t="s">
        <v>476</v>
      </c>
      <c r="G16" s="22">
        <v>4</v>
      </c>
      <c r="H16" s="29">
        <v>0.05</v>
      </c>
    </row>
    <row x14ac:dyDescent="0.25" r="17" customHeight="1" ht="17.25">
      <c r="A17" s="20" t="s">
        <v>477</v>
      </c>
      <c r="B17" s="21" t="s">
        <v>478</v>
      </c>
      <c r="C17" s="21" t="s">
        <v>479</v>
      </c>
      <c r="D17" s="21" t="s">
        <v>480</v>
      </c>
      <c r="E17" s="21" t="s">
        <v>481</v>
      </c>
      <c r="F17" s="21" t="s">
        <v>482</v>
      </c>
      <c r="G17" s="22">
        <v>3</v>
      </c>
      <c r="H17" s="29">
        <v>0.05</v>
      </c>
    </row>
    <row x14ac:dyDescent="0.25" r="18" customHeight="1" ht="17.25">
      <c r="A18" s="20" t="s">
        <v>483</v>
      </c>
      <c r="B18" s="21" t="s">
        <v>484</v>
      </c>
      <c r="C18" s="21" t="s">
        <v>485</v>
      </c>
      <c r="D18" s="21" t="s">
        <v>486</v>
      </c>
      <c r="E18" s="21" t="s">
        <v>487</v>
      </c>
      <c r="F18" s="21" t="s">
        <v>488</v>
      </c>
      <c r="G18" s="22">
        <v>4</v>
      </c>
      <c r="H18" s="29">
        <v>0.06</v>
      </c>
    </row>
    <row x14ac:dyDescent="0.25" r="19" customHeight="1" ht="17.25">
      <c r="A19" s="20" t="s">
        <v>489</v>
      </c>
      <c r="B19" s="21" t="s">
        <v>490</v>
      </c>
      <c r="C19" s="21" t="s">
        <v>491</v>
      </c>
      <c r="D19" s="21" t="s">
        <v>492</v>
      </c>
      <c r="E19" s="21" t="s">
        <v>493</v>
      </c>
      <c r="F19" s="21" t="s">
        <v>494</v>
      </c>
      <c r="G19" s="22">
        <v>3</v>
      </c>
      <c r="H19" s="29">
        <v>0.05</v>
      </c>
    </row>
    <row x14ac:dyDescent="0.25" r="20" customHeight="1" ht="17.25">
      <c r="A20" s="20" t="s">
        <v>495</v>
      </c>
      <c r="B20" s="21" t="s">
        <v>496</v>
      </c>
      <c r="C20" s="21" t="s">
        <v>497</v>
      </c>
      <c r="D20" s="21" t="s">
        <v>498</v>
      </c>
      <c r="E20" s="21" t="s">
        <v>499</v>
      </c>
      <c r="F20" s="21" t="s">
        <v>500</v>
      </c>
      <c r="G20" s="22">
        <v>3</v>
      </c>
      <c r="H20" s="29">
        <v>0.04</v>
      </c>
    </row>
    <row x14ac:dyDescent="0.25" r="21" customHeight="1" ht="17.25">
      <c r="A21" s="20" t="s">
        <v>275</v>
      </c>
      <c r="B21" s="21" t="s">
        <v>501</v>
      </c>
      <c r="C21" s="21" t="s">
        <v>502</v>
      </c>
      <c r="D21" s="21" t="s">
        <v>503</v>
      </c>
      <c r="E21" s="21" t="s">
        <v>504</v>
      </c>
      <c r="F21" s="21" t="s">
        <v>505</v>
      </c>
      <c r="G21" s="22">
        <v>3</v>
      </c>
      <c r="H21" s="29">
        <v>0.05</v>
      </c>
    </row>
    <row x14ac:dyDescent="0.25" r="22" customHeight="1" ht="17.25">
      <c r="A22" s="20" t="s">
        <v>506</v>
      </c>
      <c r="B22" s="21" t="s">
        <v>507</v>
      </c>
      <c r="C22" s="21" t="s">
        <v>508</v>
      </c>
      <c r="D22" s="21" t="s">
        <v>509</v>
      </c>
      <c r="E22" s="21" t="s">
        <v>510</v>
      </c>
      <c r="F22" s="21" t="s">
        <v>511</v>
      </c>
      <c r="G22" s="22">
        <v>3</v>
      </c>
      <c r="H22" s="29">
        <v>0.04</v>
      </c>
    </row>
    <row x14ac:dyDescent="0.25" r="23" customHeight="1" ht="17.25">
      <c r="A23" s="20" t="s">
        <v>512</v>
      </c>
      <c r="B23" s="21" t="s">
        <v>513</v>
      </c>
      <c r="C23" s="21" t="s">
        <v>514</v>
      </c>
      <c r="D23" s="21" t="s">
        <v>515</v>
      </c>
      <c r="E23" s="21" t="s">
        <v>516</v>
      </c>
      <c r="F23" s="21" t="s">
        <v>517</v>
      </c>
      <c r="G23" s="22">
        <v>4</v>
      </c>
      <c r="H23" s="29">
        <v>0.05</v>
      </c>
    </row>
    <row x14ac:dyDescent="0.25" r="24" customHeight="1" ht="17.25">
      <c r="A24" s="20" t="s">
        <v>518</v>
      </c>
      <c r="B24" s="21" t="s">
        <v>519</v>
      </c>
      <c r="C24" s="21" t="s">
        <v>520</v>
      </c>
      <c r="D24" s="21" t="s">
        <v>521</v>
      </c>
      <c r="E24" s="21" t="s">
        <v>522</v>
      </c>
      <c r="F24" s="21" t="s">
        <v>523</v>
      </c>
      <c r="G24" s="22">
        <v>3</v>
      </c>
      <c r="H24" s="29">
        <v>0.05</v>
      </c>
    </row>
    <row x14ac:dyDescent="0.25" r="25" customHeight="1" ht="17.25">
      <c r="A25" s="20" t="s">
        <v>524</v>
      </c>
      <c r="B25" s="21" t="s">
        <v>525</v>
      </c>
      <c r="C25" s="21" t="s">
        <v>526</v>
      </c>
      <c r="D25" s="21" t="s">
        <v>527</v>
      </c>
      <c r="E25" s="21" t="s">
        <v>528</v>
      </c>
      <c r="F25" s="21" t="s">
        <v>529</v>
      </c>
      <c r="G25" s="22">
        <v>4</v>
      </c>
      <c r="H25" s="29">
        <v>0.04</v>
      </c>
    </row>
    <row x14ac:dyDescent="0.25" r="26" customHeight="1" ht="17.25">
      <c r="A26" s="20" t="s">
        <v>530</v>
      </c>
      <c r="B26" s="21" t="s">
        <v>531</v>
      </c>
      <c r="C26" s="21" t="s">
        <v>532</v>
      </c>
      <c r="D26" s="21" t="s">
        <v>533</v>
      </c>
      <c r="E26" s="21" t="s">
        <v>534</v>
      </c>
      <c r="F26" s="21" t="s">
        <v>535</v>
      </c>
      <c r="G26" s="22">
        <v>3</v>
      </c>
      <c r="H26" s="29">
        <v>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7"/>
  <sheetViews>
    <sheetView workbookViewId="0"/>
  </sheetViews>
  <sheetFormatPr defaultRowHeight="15" x14ac:dyDescent="0.25"/>
  <cols>
    <col min="1" max="1" style="8" width="22.433571428571426" customWidth="1" bestFit="1"/>
    <col min="2" max="2" style="8" width="21.14785714285714" customWidth="1" bestFit="1"/>
    <col min="3" max="3" style="8" width="21.14785714285714" customWidth="1" bestFit="1"/>
    <col min="4" max="4" style="8" width="21.14785714285714" customWidth="1" bestFit="1"/>
    <col min="5" max="5" style="8" width="21.14785714285714" customWidth="1" bestFit="1"/>
    <col min="6" max="6" style="8" width="21.14785714285714" customWidth="1" bestFit="1"/>
    <col min="7" max="7" style="47" width="21.14785714285714" customWidth="1" bestFit="1"/>
  </cols>
  <sheetData>
    <row x14ac:dyDescent="0.25" r="1" customHeight="1" ht="17.25">
      <c r="A1" s="1"/>
      <c r="B1" s="1"/>
      <c r="C1" s="1"/>
      <c r="D1" s="1"/>
      <c r="E1" s="1"/>
      <c r="F1" s="1"/>
      <c r="G1" s="31"/>
    </row>
    <row x14ac:dyDescent="0.25" r="2" customHeight="1" ht="17.25">
      <c r="A2" s="32" t="s">
        <v>190</v>
      </c>
      <c r="B2" s="1"/>
      <c r="C2" s="1"/>
      <c r="D2" s="1"/>
      <c r="E2" s="1"/>
      <c r="F2" s="1"/>
      <c r="G2" s="31"/>
    </row>
    <row x14ac:dyDescent="0.25" r="3" customHeight="1" ht="17.25">
      <c r="A3" s="1"/>
      <c r="B3" s="1"/>
      <c r="C3" s="1"/>
      <c r="D3" s="1"/>
      <c r="E3" s="1"/>
      <c r="F3" s="1"/>
      <c r="G3" s="31"/>
    </row>
    <row x14ac:dyDescent="0.25" r="4" customHeight="1" ht="17.25">
      <c r="A4" s="1"/>
      <c r="B4" s="1"/>
      <c r="C4" s="1"/>
      <c r="D4" s="1"/>
      <c r="E4" s="1"/>
      <c r="F4" s="1"/>
      <c r="G4" s="31"/>
    </row>
    <row x14ac:dyDescent="0.25" r="5" customHeight="1" ht="17.25" customFormat="1" s="16">
      <c r="A5" s="18" t="s">
        <v>13</v>
      </c>
      <c r="B5" s="18" t="s">
        <v>14</v>
      </c>
      <c r="C5" s="18" t="s">
        <v>15</v>
      </c>
      <c r="D5" s="18" t="s">
        <v>16</v>
      </c>
      <c r="E5" s="18" t="s">
        <v>17</v>
      </c>
      <c r="F5" s="18" t="s">
        <v>18</v>
      </c>
      <c r="G5" s="19" t="s">
        <v>19</v>
      </c>
    </row>
    <row x14ac:dyDescent="0.25" r="6" customHeight="1" ht="17.25" customFormat="1" s="16" hidden="1">
      <c r="A6" s="33" t="s">
        <v>69</v>
      </c>
      <c r="B6" s="21" t="s">
        <v>191</v>
      </c>
      <c r="C6" s="21" t="s">
        <v>192</v>
      </c>
      <c r="D6" s="21" t="s">
        <v>193</v>
      </c>
      <c r="E6" s="21" t="s">
        <v>194</v>
      </c>
      <c r="F6" s="21" t="s">
        <v>195</v>
      </c>
      <c r="G6" s="34"/>
    </row>
    <row x14ac:dyDescent="0.25" r="7" customHeight="1" ht="17.25" customFormat="1" s="16" hidden="1">
      <c r="A7" s="33" t="s">
        <v>196</v>
      </c>
      <c r="B7" s="21" t="s">
        <v>197</v>
      </c>
      <c r="C7" s="21" t="s">
        <v>198</v>
      </c>
      <c r="D7" s="21" t="s">
        <v>199</v>
      </c>
      <c r="E7" s="21" t="s">
        <v>200</v>
      </c>
      <c r="F7" s="21" t="s">
        <v>201</v>
      </c>
      <c r="G7" s="34"/>
    </row>
    <row x14ac:dyDescent="0.25" r="8" customHeight="1" ht="17.25" customFormat="1" s="16" hidden="1">
      <c r="A8" s="33" t="s">
        <v>202</v>
      </c>
      <c r="B8" s="21" t="s">
        <v>203</v>
      </c>
      <c r="C8" s="21" t="s">
        <v>204</v>
      </c>
      <c r="D8" s="21" t="s">
        <v>205</v>
      </c>
      <c r="E8" s="21" t="s">
        <v>206</v>
      </c>
      <c r="F8" s="21" t="s">
        <v>207</v>
      </c>
      <c r="G8" s="34"/>
    </row>
    <row x14ac:dyDescent="0.25" r="9" customHeight="1" ht="17.25" customFormat="1" s="16" hidden="1">
      <c r="A9" s="33" t="s">
        <v>105</v>
      </c>
      <c r="B9" s="21" t="s">
        <v>208</v>
      </c>
      <c r="C9" s="21" t="s">
        <v>209</v>
      </c>
      <c r="D9" s="21" t="s">
        <v>210</v>
      </c>
      <c r="E9" s="21" t="s">
        <v>211</v>
      </c>
      <c r="F9" s="21" t="s">
        <v>212</v>
      </c>
      <c r="G9" s="34"/>
    </row>
    <row x14ac:dyDescent="0.25" r="10" customHeight="1" ht="17.25" customFormat="1" s="16" hidden="1">
      <c r="A10" s="33" t="s">
        <v>213</v>
      </c>
      <c r="B10" s="21" t="s">
        <v>214</v>
      </c>
      <c r="C10" s="21" t="s">
        <v>215</v>
      </c>
      <c r="D10" s="21" t="s">
        <v>216</v>
      </c>
      <c r="E10" s="21" t="s">
        <v>217</v>
      </c>
      <c r="F10" s="21" t="s">
        <v>218</v>
      </c>
      <c r="G10" s="34"/>
    </row>
    <row x14ac:dyDescent="0.25" r="11" customHeight="1" ht="17.25" customFormat="1" s="16" hidden="1">
      <c r="A11" s="33" t="s">
        <v>219</v>
      </c>
      <c r="B11" s="21" t="s">
        <v>220</v>
      </c>
      <c r="C11" s="21" t="s">
        <v>221</v>
      </c>
      <c r="D11" s="21" t="s">
        <v>222</v>
      </c>
      <c r="E11" s="21" t="s">
        <v>223</v>
      </c>
      <c r="F11" s="21" t="s">
        <v>224</v>
      </c>
      <c r="G11" s="34"/>
    </row>
    <row x14ac:dyDescent="0.25" r="12" customHeight="1" ht="17.25" customFormat="1" s="16" hidden="1">
      <c r="A12" s="33" t="s">
        <v>225</v>
      </c>
      <c r="B12" s="21" t="s">
        <v>226</v>
      </c>
      <c r="C12" s="21" t="s">
        <v>227</v>
      </c>
      <c r="D12" s="21" t="s">
        <v>228</v>
      </c>
      <c r="E12" s="21" t="s">
        <v>229</v>
      </c>
      <c r="F12" s="21" t="s">
        <v>230</v>
      </c>
      <c r="G12" s="34"/>
    </row>
    <row x14ac:dyDescent="0.25" r="13" customHeight="1" ht="17.25" customFormat="1" s="16" hidden="1">
      <c r="A13" s="33" t="s">
        <v>231</v>
      </c>
      <c r="B13" s="21" t="s">
        <v>232</v>
      </c>
      <c r="C13" s="21" t="s">
        <v>233</v>
      </c>
      <c r="D13" s="21" t="s">
        <v>234</v>
      </c>
      <c r="E13" s="21" t="s">
        <v>235</v>
      </c>
      <c r="F13" s="21" t="s">
        <v>236</v>
      </c>
      <c r="G13" s="34"/>
    </row>
    <row x14ac:dyDescent="0.25" r="14" customHeight="1" ht="17.25" customFormat="1" s="16" hidden="1">
      <c r="A14" s="33" t="s">
        <v>237</v>
      </c>
      <c r="B14" s="21" t="s">
        <v>238</v>
      </c>
      <c r="C14" s="21" t="s">
        <v>239</v>
      </c>
      <c r="D14" s="21" t="s">
        <v>240</v>
      </c>
      <c r="E14" s="21" t="s">
        <v>241</v>
      </c>
      <c r="F14" s="21" t="s">
        <v>242</v>
      </c>
      <c r="G14" s="34"/>
    </row>
    <row x14ac:dyDescent="0.25" r="15" customHeight="1" ht="17.25" customFormat="1" s="16" hidden="1">
      <c r="A15" s="33" t="s">
        <v>117</v>
      </c>
      <c r="B15" s="21" t="s">
        <v>243</v>
      </c>
      <c r="C15" s="21" t="s">
        <v>244</v>
      </c>
      <c r="D15" s="21" t="s">
        <v>245</v>
      </c>
      <c r="E15" s="21" t="s">
        <v>246</v>
      </c>
      <c r="F15" s="21" t="s">
        <v>247</v>
      </c>
      <c r="G15" s="34"/>
    </row>
    <row x14ac:dyDescent="0.25" r="16" customHeight="1" ht="17.25" customFormat="1" s="16" hidden="1">
      <c r="A16" s="33" t="s">
        <v>248</v>
      </c>
      <c r="B16" s="21" t="s">
        <v>249</v>
      </c>
      <c r="C16" s="21" t="s">
        <v>250</v>
      </c>
      <c r="D16" s="21" t="s">
        <v>251</v>
      </c>
      <c r="E16" s="21" t="s">
        <v>252</v>
      </c>
      <c r="F16" s="21" t="s">
        <v>253</v>
      </c>
      <c r="G16" s="34"/>
    </row>
    <row x14ac:dyDescent="0.25" r="17" customHeight="1" ht="17.25" customFormat="1" s="16" hidden="1">
      <c r="A17" s="33" t="s">
        <v>111</v>
      </c>
      <c r="B17" s="21" t="s">
        <v>254</v>
      </c>
      <c r="C17" s="21" t="s">
        <v>255</v>
      </c>
      <c r="D17" s="21" t="s">
        <v>256</v>
      </c>
      <c r="E17" s="21" t="s">
        <v>257</v>
      </c>
      <c r="F17" s="21" t="s">
        <v>258</v>
      </c>
      <c r="G17" s="34"/>
    </row>
    <row x14ac:dyDescent="0.25" r="18" customHeight="1" ht="17.25" customFormat="1" s="16" hidden="1">
      <c r="A18" s="33" t="s">
        <v>259</v>
      </c>
      <c r="B18" s="21" t="s">
        <v>260</v>
      </c>
      <c r="C18" s="21" t="s">
        <v>261</v>
      </c>
      <c r="D18" s="21" t="s">
        <v>262</v>
      </c>
      <c r="E18" s="21" t="s">
        <v>263</v>
      </c>
      <c r="F18" s="21" t="s">
        <v>264</v>
      </c>
      <c r="G18" s="34"/>
    </row>
    <row x14ac:dyDescent="0.25" r="19" customHeight="1" ht="17.25" customFormat="1" s="16" hidden="1">
      <c r="A19" s="33" t="s">
        <v>123</v>
      </c>
      <c r="B19" s="21" t="s">
        <v>265</v>
      </c>
      <c r="C19" s="21" t="s">
        <v>266</v>
      </c>
      <c r="D19" s="21" t="s">
        <v>267</v>
      </c>
      <c r="E19" s="21" t="s">
        <v>268</v>
      </c>
      <c r="F19" s="21" t="s">
        <v>269</v>
      </c>
      <c r="G19" s="34"/>
    </row>
    <row x14ac:dyDescent="0.25" r="20" customHeight="1" ht="17.25" customFormat="1" s="16" hidden="1">
      <c r="A20" s="33" t="s">
        <v>165</v>
      </c>
      <c r="B20" s="21" t="s">
        <v>270</v>
      </c>
      <c r="C20" s="21" t="s">
        <v>271</v>
      </c>
      <c r="D20" s="21" t="s">
        <v>272</v>
      </c>
      <c r="E20" s="21" t="s">
        <v>273</v>
      </c>
      <c r="F20" s="21" t="s">
        <v>274</v>
      </c>
      <c r="G20" s="34"/>
    </row>
    <row x14ac:dyDescent="0.25" r="21" customHeight="1" ht="17.25" customFormat="1" s="16" hidden="1">
      <c r="A21" s="33" t="s">
        <v>275</v>
      </c>
      <c r="B21" s="21" t="s">
        <v>276</v>
      </c>
      <c r="C21" s="21" t="s">
        <v>277</v>
      </c>
      <c r="D21" s="21" t="s">
        <v>278</v>
      </c>
      <c r="E21" s="21" t="s">
        <v>279</v>
      </c>
      <c r="F21" s="21" t="s">
        <v>280</v>
      </c>
      <c r="G21" s="34"/>
    </row>
    <row x14ac:dyDescent="0.25" r="22" customHeight="1" ht="17.25" customFormat="1" s="16" hidden="1">
      <c r="A22" s="33" t="s">
        <v>281</v>
      </c>
      <c r="B22" s="21" t="s">
        <v>282</v>
      </c>
      <c r="C22" s="21" t="s">
        <v>283</v>
      </c>
      <c r="D22" s="21" t="s">
        <v>284</v>
      </c>
      <c r="E22" s="21" t="s">
        <v>285</v>
      </c>
      <c r="F22" s="21" t="s">
        <v>286</v>
      </c>
      <c r="G22" s="34"/>
    </row>
    <row x14ac:dyDescent="0.25" r="23" customHeight="1" ht="17.25" hidden="1">
      <c r="A23" s="35"/>
      <c r="B23" s="36"/>
      <c r="C23" s="36"/>
      <c r="D23" s="36"/>
      <c r="E23" s="36"/>
      <c r="F23" s="36"/>
      <c r="G23" s="37"/>
    </row>
    <row x14ac:dyDescent="0.25" r="24" customHeight="1" ht="17.25" hidden="1">
      <c r="A24" s="35"/>
      <c r="B24" s="36"/>
      <c r="C24" s="36"/>
      <c r="D24" s="36"/>
      <c r="E24" s="36"/>
      <c r="F24" s="36"/>
      <c r="G24" s="37"/>
    </row>
    <row x14ac:dyDescent="0.25" r="25" customHeight="1" ht="17.25" hidden="1">
      <c r="A25" s="35"/>
      <c r="B25" s="36"/>
      <c r="C25" s="36"/>
      <c r="D25" s="36"/>
      <c r="E25" s="36"/>
      <c r="F25" s="36"/>
      <c r="G25" s="37"/>
    </row>
    <row x14ac:dyDescent="0.25" r="26" customHeight="1" ht="17.25" customFormat="1" s="16" hidden="1">
      <c r="A26" s="38" t="s">
        <v>13</v>
      </c>
      <c r="B26" s="38" t="s">
        <v>14</v>
      </c>
      <c r="C26" s="38" t="s">
        <v>15</v>
      </c>
      <c r="D26" s="38" t="s">
        <v>16</v>
      </c>
      <c r="E26" s="38" t="s">
        <v>17</v>
      </c>
      <c r="F26" s="38" t="s">
        <v>18</v>
      </c>
      <c r="G26" s="39"/>
    </row>
    <row x14ac:dyDescent="0.25" r="27" customHeight="1" ht="17.25" customFormat="1" s="16">
      <c r="A27" s="40" t="s">
        <v>287</v>
      </c>
      <c r="B27" s="21" t="s">
        <v>288</v>
      </c>
      <c r="C27" s="21" t="s">
        <v>289</v>
      </c>
      <c r="D27" s="21" t="s">
        <v>290</v>
      </c>
      <c r="E27" s="21" t="s">
        <v>291</v>
      </c>
      <c r="F27" s="21" t="s">
        <v>292</v>
      </c>
      <c r="G27" s="22">
        <v>4</v>
      </c>
    </row>
    <row x14ac:dyDescent="0.25" r="28" customHeight="1" ht="17.25" customFormat="1" s="16">
      <c r="A28" s="40" t="s">
        <v>293</v>
      </c>
      <c r="B28" s="21" t="s">
        <v>294</v>
      </c>
      <c r="C28" s="21" t="s">
        <v>295</v>
      </c>
      <c r="D28" s="21" t="s">
        <v>296</v>
      </c>
      <c r="E28" s="21" t="s">
        <v>297</v>
      </c>
      <c r="F28" s="21" t="s">
        <v>298</v>
      </c>
      <c r="G28" s="22">
        <v>4</v>
      </c>
    </row>
    <row x14ac:dyDescent="0.25" r="29" customHeight="1" ht="17.25" customFormat="1" s="16">
      <c r="A29" s="40" t="s">
        <v>299</v>
      </c>
      <c r="B29" s="21" t="s">
        <v>300</v>
      </c>
      <c r="C29" s="21" t="s">
        <v>301</v>
      </c>
      <c r="D29" s="21" t="s">
        <v>302</v>
      </c>
      <c r="E29" s="21" t="s">
        <v>303</v>
      </c>
      <c r="F29" s="21" t="s">
        <v>304</v>
      </c>
      <c r="G29" s="22"/>
    </row>
    <row x14ac:dyDescent="0.25" r="30" customHeight="1" ht="17.25" customFormat="1" s="16">
      <c r="A30" s="40" t="s">
        <v>305</v>
      </c>
      <c r="B30" s="21" t="s">
        <v>306</v>
      </c>
      <c r="C30" s="21" t="s">
        <v>307</v>
      </c>
      <c r="D30" s="21" t="s">
        <v>308</v>
      </c>
      <c r="E30" s="21" t="s">
        <v>309</v>
      </c>
      <c r="F30" s="21" t="s">
        <v>310</v>
      </c>
      <c r="G30" s="22">
        <v>3</v>
      </c>
    </row>
    <row x14ac:dyDescent="0.25" r="31" customHeight="1" ht="17.25" customFormat="1" s="16">
      <c r="A31" s="40" t="s">
        <v>311</v>
      </c>
      <c r="B31" s="21" t="s">
        <v>312</v>
      </c>
      <c r="C31" s="21" t="s">
        <v>313</v>
      </c>
      <c r="D31" s="21" t="s">
        <v>314</v>
      </c>
      <c r="E31" s="21" t="s">
        <v>315</v>
      </c>
      <c r="F31" s="21" t="s">
        <v>316</v>
      </c>
      <c r="G31" s="22">
        <v>4</v>
      </c>
    </row>
    <row x14ac:dyDescent="0.25" r="32" customHeight="1" ht="17.25" customFormat="1" s="16">
      <c r="A32" s="40" t="s">
        <v>317</v>
      </c>
      <c r="B32" s="21" t="s">
        <v>318</v>
      </c>
      <c r="C32" s="21" t="s">
        <v>319</v>
      </c>
      <c r="D32" s="21" t="s">
        <v>320</v>
      </c>
      <c r="E32" s="21" t="s">
        <v>321</v>
      </c>
      <c r="F32" s="21" t="s">
        <v>322</v>
      </c>
      <c r="G32" s="22">
        <v>4</v>
      </c>
    </row>
    <row x14ac:dyDescent="0.25" r="33" customHeight="1" ht="17.25" customFormat="1" s="16">
      <c r="A33" s="40" t="s">
        <v>323</v>
      </c>
      <c r="B33" s="21" t="s">
        <v>324</v>
      </c>
      <c r="C33" s="21" t="s">
        <v>325</v>
      </c>
      <c r="D33" s="21" t="s">
        <v>326</v>
      </c>
      <c r="E33" s="21" t="s">
        <v>327</v>
      </c>
      <c r="F33" s="21" t="s">
        <v>328</v>
      </c>
      <c r="G33" s="22">
        <v>3</v>
      </c>
    </row>
    <row x14ac:dyDescent="0.25" r="34" customHeight="1" ht="17.25" customFormat="1" s="16">
      <c r="A34" s="40" t="s">
        <v>329</v>
      </c>
      <c r="B34" s="21" t="s">
        <v>330</v>
      </c>
      <c r="C34" s="21" t="s">
        <v>331</v>
      </c>
      <c r="D34" s="21" t="s">
        <v>332</v>
      </c>
      <c r="E34" s="21" t="s">
        <v>333</v>
      </c>
      <c r="F34" s="21" t="s">
        <v>334</v>
      </c>
      <c r="G34" s="22">
        <v>3</v>
      </c>
    </row>
    <row x14ac:dyDescent="0.25" r="35" customHeight="1" ht="17.25" customFormat="1" s="16">
      <c r="A35" s="40" t="s">
        <v>335</v>
      </c>
      <c r="B35" s="21" t="s">
        <v>336</v>
      </c>
      <c r="C35" s="21" t="s">
        <v>337</v>
      </c>
      <c r="D35" s="21" t="s">
        <v>338</v>
      </c>
      <c r="E35" s="21" t="s">
        <v>339</v>
      </c>
      <c r="F35" s="21" t="s">
        <v>340</v>
      </c>
      <c r="G35" s="22">
        <v>3</v>
      </c>
    </row>
    <row x14ac:dyDescent="0.25" r="36" customHeight="1" ht="17.25" customFormat="1" s="16">
      <c r="A36" s="40" t="s">
        <v>341</v>
      </c>
      <c r="B36" s="21" t="s">
        <v>342</v>
      </c>
      <c r="C36" s="21" t="s">
        <v>343</v>
      </c>
      <c r="D36" s="21" t="s">
        <v>344</v>
      </c>
      <c r="E36" s="21" t="s">
        <v>345</v>
      </c>
      <c r="F36" s="21" t="s">
        <v>346</v>
      </c>
      <c r="G36" s="22">
        <v>3</v>
      </c>
    </row>
    <row x14ac:dyDescent="0.25" r="37" customHeight="1" ht="17.25" customFormat="1" s="16">
      <c r="A37" s="40" t="s">
        <v>87</v>
      </c>
      <c r="B37" s="21" t="s">
        <v>347</v>
      </c>
      <c r="C37" s="21" t="s">
        <v>348</v>
      </c>
      <c r="D37" s="21" t="s">
        <v>349</v>
      </c>
      <c r="E37" s="21" t="s">
        <v>350</v>
      </c>
      <c r="F37" s="21" t="s">
        <v>351</v>
      </c>
      <c r="G37" s="22">
        <v>3</v>
      </c>
    </row>
    <row x14ac:dyDescent="0.25" r="38" customHeight="1" ht="17.25" customFormat="1" s="16">
      <c r="A38" s="40" t="s">
        <v>352</v>
      </c>
      <c r="B38" s="21" t="s">
        <v>353</v>
      </c>
      <c r="C38" s="21" t="s">
        <v>354</v>
      </c>
      <c r="D38" s="21" t="s">
        <v>355</v>
      </c>
      <c r="E38" s="21" t="s">
        <v>356</v>
      </c>
      <c r="F38" s="21" t="s">
        <v>357</v>
      </c>
      <c r="G38" s="22">
        <v>4</v>
      </c>
    </row>
    <row x14ac:dyDescent="0.25" r="39" customHeight="1" ht="17.25" customFormat="1" s="16">
      <c r="A39" s="33" t="s">
        <v>93</v>
      </c>
      <c r="B39" s="21" t="s">
        <v>358</v>
      </c>
      <c r="C39" s="21" t="s">
        <v>359</v>
      </c>
      <c r="D39" s="21" t="s">
        <v>360</v>
      </c>
      <c r="E39" s="21" t="s">
        <v>361</v>
      </c>
      <c r="F39" s="21" t="s">
        <v>362</v>
      </c>
      <c r="G39" s="22">
        <v>4</v>
      </c>
    </row>
    <row x14ac:dyDescent="0.25" r="40" customHeight="1" ht="17.25" customFormat="1" s="16">
      <c r="A40" s="33" t="s">
        <v>99</v>
      </c>
      <c r="B40" s="21" t="s">
        <v>363</v>
      </c>
      <c r="C40" s="21" t="s">
        <v>364</v>
      </c>
      <c r="D40" s="21" t="s">
        <v>365</v>
      </c>
      <c r="E40" s="21" t="s">
        <v>366</v>
      </c>
      <c r="F40" s="21" t="s">
        <v>367</v>
      </c>
      <c r="G40" s="22">
        <v>3</v>
      </c>
    </row>
    <row x14ac:dyDescent="0.25" r="41" customHeight="1" ht="17.25" customFormat="1" s="16">
      <c r="A41" s="40" t="s">
        <v>105</v>
      </c>
      <c r="B41" s="21" t="s">
        <v>368</v>
      </c>
      <c r="C41" s="21" t="s">
        <v>369</v>
      </c>
      <c r="D41" s="21" t="s">
        <v>370</v>
      </c>
      <c r="E41" s="21" t="s">
        <v>371</v>
      </c>
      <c r="F41" s="21" t="s">
        <v>372</v>
      </c>
      <c r="G41" s="22">
        <v>3</v>
      </c>
    </row>
    <row x14ac:dyDescent="0.25" r="42" customHeight="1" ht="17.25" customFormat="1" s="16">
      <c r="A42" s="40" t="s">
        <v>111</v>
      </c>
      <c r="B42" s="21" t="s">
        <v>373</v>
      </c>
      <c r="C42" s="21" t="s">
        <v>374</v>
      </c>
      <c r="D42" s="21" t="s">
        <v>375</v>
      </c>
      <c r="E42" s="21" t="s">
        <v>376</v>
      </c>
      <c r="F42" s="21" t="s">
        <v>377</v>
      </c>
      <c r="G42" s="22">
        <v>4</v>
      </c>
    </row>
    <row x14ac:dyDescent="0.25" r="43" customHeight="1" ht="17.25" customFormat="1" s="16">
      <c r="A43" s="40" t="s">
        <v>117</v>
      </c>
      <c r="B43" s="21" t="s">
        <v>378</v>
      </c>
      <c r="C43" s="21" t="s">
        <v>379</v>
      </c>
      <c r="D43" s="21" t="s">
        <v>380</v>
      </c>
      <c r="E43" s="21" t="s">
        <v>381</v>
      </c>
      <c r="F43" s="21" t="s">
        <v>382</v>
      </c>
      <c r="G43" s="22">
        <v>4</v>
      </c>
    </row>
    <row x14ac:dyDescent="0.25" r="44" customHeight="1" ht="17.25" customFormat="1" s="16">
      <c r="A44" s="40" t="s">
        <v>123</v>
      </c>
      <c r="B44" s="21" t="s">
        <v>265</v>
      </c>
      <c r="C44" s="21" t="s">
        <v>266</v>
      </c>
      <c r="D44" s="21" t="s">
        <v>267</v>
      </c>
      <c r="E44" s="21" t="s">
        <v>268</v>
      </c>
      <c r="F44" s="21" t="s">
        <v>269</v>
      </c>
      <c r="G44" s="22">
        <v>4</v>
      </c>
    </row>
    <row x14ac:dyDescent="0.25" r="45" customHeight="1" ht="17.25" customFormat="1" s="16">
      <c r="A45" s="40" t="s">
        <v>129</v>
      </c>
      <c r="B45" s="21" t="s">
        <v>383</v>
      </c>
      <c r="C45" s="21" t="s">
        <v>384</v>
      </c>
      <c r="D45" s="21" t="s">
        <v>385</v>
      </c>
      <c r="E45" s="21" t="s">
        <v>386</v>
      </c>
      <c r="F45" s="21" t="s">
        <v>387</v>
      </c>
      <c r="G45" s="22">
        <v>4</v>
      </c>
    </row>
    <row x14ac:dyDescent="0.25" r="46" customHeight="1" ht="17.25" customFormat="1" s="16">
      <c r="A46" s="40" t="s">
        <v>135</v>
      </c>
      <c r="B46" s="21" t="s">
        <v>388</v>
      </c>
      <c r="C46" s="21" t="s">
        <v>389</v>
      </c>
      <c r="D46" s="21" t="s">
        <v>390</v>
      </c>
      <c r="E46" s="21" t="s">
        <v>391</v>
      </c>
      <c r="F46" s="21" t="s">
        <v>392</v>
      </c>
      <c r="G46" s="22">
        <v>4</v>
      </c>
    </row>
    <row x14ac:dyDescent="0.25" r="47" customHeight="1" ht="17.25" customFormat="1" s="16">
      <c r="A47" s="40" t="s">
        <v>141</v>
      </c>
      <c r="B47" s="21" t="s">
        <v>393</v>
      </c>
      <c r="C47" s="21" t="s">
        <v>394</v>
      </c>
      <c r="D47" s="21" t="s">
        <v>395</v>
      </c>
      <c r="E47" s="21" t="s">
        <v>396</v>
      </c>
      <c r="F47" s="21" t="s">
        <v>397</v>
      </c>
      <c r="G47" s="22">
        <v>3</v>
      </c>
    </row>
    <row x14ac:dyDescent="0.25" r="48" customHeight="1" ht="17.25" customFormat="1" s="16">
      <c r="A48" s="40" t="s">
        <v>147</v>
      </c>
      <c r="B48" s="21" t="s">
        <v>398</v>
      </c>
      <c r="C48" s="21" t="s">
        <v>399</v>
      </c>
      <c r="D48" s="21" t="s">
        <v>400</v>
      </c>
      <c r="E48" s="21" t="s">
        <v>401</v>
      </c>
      <c r="F48" s="21" t="s">
        <v>402</v>
      </c>
      <c r="G48" s="22">
        <v>3</v>
      </c>
    </row>
    <row x14ac:dyDescent="0.25" r="49" customHeight="1" ht="17.25" customFormat="1" s="16">
      <c r="A49" s="40" t="s">
        <v>153</v>
      </c>
      <c r="B49" s="21" t="s">
        <v>403</v>
      </c>
      <c r="C49" s="21" t="s">
        <v>404</v>
      </c>
      <c r="D49" s="21" t="s">
        <v>405</v>
      </c>
      <c r="E49" s="21" t="s">
        <v>406</v>
      </c>
      <c r="F49" s="21" t="s">
        <v>407</v>
      </c>
      <c r="G49" s="22">
        <v>3</v>
      </c>
    </row>
    <row x14ac:dyDescent="0.25" r="50" customHeight="1" ht="17.25" customFormat="1" s="16">
      <c r="A50" s="40" t="s">
        <v>159</v>
      </c>
      <c r="B50" s="21" t="s">
        <v>408</v>
      </c>
      <c r="C50" s="21" t="s">
        <v>409</v>
      </c>
      <c r="D50" s="21" t="s">
        <v>410</v>
      </c>
      <c r="E50" s="21" t="s">
        <v>411</v>
      </c>
      <c r="F50" s="21" t="s">
        <v>412</v>
      </c>
      <c r="G50" s="22">
        <v>4</v>
      </c>
    </row>
    <row x14ac:dyDescent="0.25" r="51" customHeight="1" ht="17.25" customFormat="1" s="16">
      <c r="A51" s="21" t="s">
        <v>165</v>
      </c>
      <c r="B51" s="21" t="s">
        <v>413</v>
      </c>
      <c r="C51" s="21" t="s">
        <v>414</v>
      </c>
      <c r="D51" s="21" t="s">
        <v>415</v>
      </c>
      <c r="E51" s="21" t="s">
        <v>416</v>
      </c>
      <c r="F51" s="21" t="s">
        <v>417</v>
      </c>
      <c r="G51" s="22">
        <v>3</v>
      </c>
    </row>
    <row x14ac:dyDescent="0.25" r="52" customHeight="1" ht="17.25">
      <c r="A52" s="1"/>
      <c r="B52" s="1"/>
      <c r="C52" s="1"/>
      <c r="D52" s="1"/>
      <c r="E52" s="1"/>
      <c r="F52" s="1"/>
      <c r="G52" s="31"/>
    </row>
    <row x14ac:dyDescent="0.25" r="53" customHeight="1" ht="17.25" customFormat="1" s="16">
      <c r="A53" s="41" t="s">
        <v>418</v>
      </c>
      <c r="B53" s="11"/>
      <c r="C53" s="11"/>
      <c r="D53" s="11"/>
      <c r="E53" s="11"/>
      <c r="F53" s="11"/>
      <c r="G53" s="42"/>
    </row>
    <row x14ac:dyDescent="0.25" r="54" customHeight="1" ht="17.25">
      <c r="A54" s="1"/>
      <c r="B54" s="1"/>
      <c r="C54" s="1"/>
      <c r="D54" s="1"/>
      <c r="E54" s="1"/>
      <c r="F54" s="1"/>
      <c r="G54" s="31"/>
    </row>
    <row x14ac:dyDescent="0.25" r="55" customHeight="1" ht="17.25">
      <c r="A55" s="1"/>
      <c r="B55" s="1"/>
      <c r="C55" s="1"/>
      <c r="D55" s="1"/>
      <c r="E55" s="1"/>
      <c r="F55" s="1"/>
      <c r="G55" s="31"/>
    </row>
    <row x14ac:dyDescent="0.25" r="56" customHeight="1" ht="17.25" customFormat="1" s="16">
      <c r="A56" s="43" t="s">
        <v>13</v>
      </c>
      <c r="B56" s="43" t="s">
        <v>14</v>
      </c>
      <c r="C56" s="43" t="s">
        <v>15</v>
      </c>
      <c r="D56" s="43" t="s">
        <v>16</v>
      </c>
      <c r="E56" s="43" t="s">
        <v>17</v>
      </c>
      <c r="F56" s="43" t="s">
        <v>18</v>
      </c>
      <c r="G56" s="44"/>
    </row>
    <row x14ac:dyDescent="0.25" r="57" customHeight="1" ht="17.25" customFormat="1" s="16">
      <c r="A57" s="45" t="s">
        <v>165</v>
      </c>
      <c r="B57" s="45" t="s">
        <v>166</v>
      </c>
      <c r="C57" s="45" t="s">
        <v>167</v>
      </c>
      <c r="D57" s="45" t="s">
        <v>168</v>
      </c>
      <c r="E57" s="45" t="s">
        <v>169</v>
      </c>
      <c r="F57" s="45" t="s">
        <v>170</v>
      </c>
      <c r="G57"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1"/>
  <sheetViews>
    <sheetView workbookViewId="0">
      <pane state="frozen" activePane="bottomLeft" topLeftCell="A6" ySplit="5" xSplit="0"/>
    </sheetView>
  </sheetViews>
  <sheetFormatPr defaultRowHeight="15" x14ac:dyDescent="0.25"/>
  <cols>
    <col min="1" max="1" style="24" width="16.576428571428572" customWidth="1" bestFit="1"/>
    <col min="2" max="2" style="25" width="28.862142857142857" customWidth="1" bestFit="1"/>
    <col min="3" max="3" style="25" width="32.71928571428572" customWidth="1" bestFit="1"/>
    <col min="4" max="4" style="25" width="33.57642857142857" customWidth="1" bestFit="1"/>
    <col min="5" max="5" style="25" width="29.005" customWidth="1" bestFit="1"/>
    <col min="6" max="6" style="25" width="33.29071428571429" customWidth="1" bestFit="1"/>
    <col min="7" max="7" style="26" width="21.14785714285714" customWidth="1" bestFit="1"/>
    <col min="8" max="8" style="30" width="14.576428571428572" customWidth="1" bestFit="1"/>
  </cols>
  <sheetData>
    <row x14ac:dyDescent="0.25" r="1" customHeight="1" ht="17.25">
      <c r="A1" s="10"/>
      <c r="B1" s="11"/>
      <c r="C1" s="11"/>
      <c r="D1" s="11"/>
      <c r="E1" s="11"/>
      <c r="F1" s="11"/>
      <c r="G1" s="12"/>
      <c r="H1" s="27"/>
    </row>
    <row x14ac:dyDescent="0.25" r="2" customHeight="1" ht="17.25">
      <c r="A2" s="13" t="s">
        <v>177</v>
      </c>
      <c r="B2" s="11"/>
      <c r="C2" s="11"/>
      <c r="D2" s="11"/>
      <c r="E2" s="11"/>
      <c r="F2" s="11"/>
      <c r="G2" s="12"/>
      <c r="H2" s="27"/>
    </row>
    <row x14ac:dyDescent="0.25" r="3" customHeight="1" ht="17.25">
      <c r="A3" s="14"/>
      <c r="B3" s="11"/>
      <c r="C3" s="11"/>
      <c r="D3" s="11"/>
      <c r="E3" s="11"/>
      <c r="F3" s="11"/>
      <c r="G3" s="12"/>
      <c r="H3" s="27"/>
    </row>
    <row x14ac:dyDescent="0.25" r="4" customHeight="1" ht="17.25">
      <c r="A4" s="15">
        <f>SUM(H6:H30)</f>
      </c>
      <c r="B4" s="11"/>
      <c r="C4" s="11"/>
      <c r="D4" s="11"/>
      <c r="E4" s="11"/>
      <c r="F4" s="11"/>
      <c r="G4" s="12"/>
      <c r="H4" s="27"/>
    </row>
    <row x14ac:dyDescent="0.25" r="5" customHeight="1" ht="17.25" customFormat="1" s="16">
      <c r="A5" s="17" t="s">
        <v>13</v>
      </c>
      <c r="B5" s="18" t="s">
        <v>14</v>
      </c>
      <c r="C5" s="18" t="s">
        <v>15</v>
      </c>
      <c r="D5" s="18" t="s">
        <v>16</v>
      </c>
      <c r="E5" s="18" t="s">
        <v>17</v>
      </c>
      <c r="F5" s="18" t="s">
        <v>18</v>
      </c>
      <c r="G5" s="19" t="s">
        <v>19</v>
      </c>
      <c r="H5" s="28" t="s">
        <v>20</v>
      </c>
    </row>
    <row x14ac:dyDescent="0.25" r="6" customHeight="1" ht="17.25">
      <c r="A6" s="20" t="s">
        <v>21</v>
      </c>
      <c r="B6" s="21" t="s">
        <v>22</v>
      </c>
      <c r="C6" s="21" t="s">
        <v>23</v>
      </c>
      <c r="D6" s="21" t="s">
        <v>24</v>
      </c>
      <c r="E6" s="21" t="s">
        <v>25</v>
      </c>
      <c r="F6" s="21" t="s">
        <v>26</v>
      </c>
      <c r="G6" s="22">
        <v>3</v>
      </c>
      <c r="H6" s="29">
        <v>0.05</v>
      </c>
    </row>
    <row x14ac:dyDescent="0.25" r="7" customHeight="1" ht="17.25">
      <c r="A7" s="20" t="s">
        <v>27</v>
      </c>
      <c r="B7" s="21" t="s">
        <v>28</v>
      </c>
      <c r="C7" s="21" t="s">
        <v>29</v>
      </c>
      <c r="D7" s="21" t="s">
        <v>30</v>
      </c>
      <c r="E7" s="21" t="s">
        <v>31</v>
      </c>
      <c r="F7" s="21" t="s">
        <v>32</v>
      </c>
      <c r="G7" s="22">
        <v>4</v>
      </c>
      <c r="H7" s="29">
        <v>0.05</v>
      </c>
    </row>
    <row x14ac:dyDescent="0.25" r="8" customHeight="1" ht="17.25" hidden="1">
      <c r="A8" s="20" t="s">
        <v>178</v>
      </c>
      <c r="B8" s="21" t="s">
        <v>179</v>
      </c>
      <c r="C8" s="21" t="s">
        <v>180</v>
      </c>
      <c r="D8" s="21" t="s">
        <v>181</v>
      </c>
      <c r="E8" s="21" t="s">
        <v>182</v>
      </c>
      <c r="F8" s="21" t="s">
        <v>183</v>
      </c>
      <c r="G8" s="22">
        <v>3</v>
      </c>
      <c r="H8" s="29"/>
    </row>
    <row x14ac:dyDescent="0.25" r="9" customHeight="1" ht="17.25" hidden="1">
      <c r="A9" s="20" t="s">
        <v>184</v>
      </c>
      <c r="B9" s="21" t="s">
        <v>185</v>
      </c>
      <c r="C9" s="21" t="s">
        <v>186</v>
      </c>
      <c r="D9" s="21" t="s">
        <v>187</v>
      </c>
      <c r="E9" s="21" t="s">
        <v>188</v>
      </c>
      <c r="F9" s="21" t="s">
        <v>189</v>
      </c>
      <c r="G9" s="22">
        <v>4</v>
      </c>
      <c r="H9" s="29"/>
    </row>
    <row x14ac:dyDescent="0.25" r="10" customHeight="1" ht="17.25">
      <c r="A10" s="20" t="s">
        <v>33</v>
      </c>
      <c r="B10" s="21" t="s">
        <v>34</v>
      </c>
      <c r="C10" s="21" t="s">
        <v>35</v>
      </c>
      <c r="D10" s="21" t="s">
        <v>36</v>
      </c>
      <c r="E10" s="21" t="s">
        <v>37</v>
      </c>
      <c r="F10" s="21" t="s">
        <v>38</v>
      </c>
      <c r="G10" s="22">
        <v>3</v>
      </c>
      <c r="H10" s="29">
        <v>0.04</v>
      </c>
    </row>
    <row x14ac:dyDescent="0.25" r="11" customHeight="1" ht="17.25">
      <c r="A11" s="20" t="s">
        <v>51</v>
      </c>
      <c r="B11" s="21" t="s">
        <v>52</v>
      </c>
      <c r="C11" s="21" t="s">
        <v>53</v>
      </c>
      <c r="D11" s="21" t="s">
        <v>54</v>
      </c>
      <c r="E11" s="21" t="s">
        <v>55</v>
      </c>
      <c r="F11" s="21" t="s">
        <v>56</v>
      </c>
      <c r="G11" s="22">
        <v>4</v>
      </c>
      <c r="H11" s="29">
        <v>0.05</v>
      </c>
    </row>
    <row x14ac:dyDescent="0.25" r="12" customHeight="1" ht="17.25">
      <c r="A12" s="20" t="s">
        <v>57</v>
      </c>
      <c r="B12" s="21" t="s">
        <v>58</v>
      </c>
      <c r="C12" s="21" t="s">
        <v>59</v>
      </c>
      <c r="D12" s="21" t="s">
        <v>60</v>
      </c>
      <c r="E12" s="21" t="s">
        <v>61</v>
      </c>
      <c r="F12" s="21" t="s">
        <v>62</v>
      </c>
      <c r="G12" s="22">
        <v>3</v>
      </c>
      <c r="H12" s="29">
        <v>0.04</v>
      </c>
    </row>
    <row x14ac:dyDescent="0.25" r="13" customHeight="1" ht="17.25">
      <c r="A13" s="20" t="s">
        <v>63</v>
      </c>
      <c r="B13" s="21" t="s">
        <v>64</v>
      </c>
      <c r="C13" s="21" t="s">
        <v>65</v>
      </c>
      <c r="D13" s="21" t="s">
        <v>66</v>
      </c>
      <c r="E13" s="21" t="s">
        <v>67</v>
      </c>
      <c r="F13" s="21" t="s">
        <v>68</v>
      </c>
      <c r="G13" s="22">
        <v>4</v>
      </c>
      <c r="H13" s="29">
        <v>0.05</v>
      </c>
    </row>
    <row x14ac:dyDescent="0.25" r="14" customHeight="1" ht="17.25">
      <c r="A14" s="20" t="s">
        <v>69</v>
      </c>
      <c r="B14" s="21" t="s">
        <v>70</v>
      </c>
      <c r="C14" s="21" t="s">
        <v>71</v>
      </c>
      <c r="D14" s="21" t="s">
        <v>72</v>
      </c>
      <c r="E14" s="21" t="s">
        <v>73</v>
      </c>
      <c r="F14" s="21" t="s">
        <v>74</v>
      </c>
      <c r="G14" s="22">
        <v>3</v>
      </c>
      <c r="H14" s="29">
        <v>0.04</v>
      </c>
    </row>
    <row x14ac:dyDescent="0.25" r="15" customHeight="1" ht="17.25">
      <c r="A15" s="20" t="s">
        <v>75</v>
      </c>
      <c r="B15" s="21" t="s">
        <v>76</v>
      </c>
      <c r="C15" s="21" t="s">
        <v>77</v>
      </c>
      <c r="D15" s="21" t="s">
        <v>78</v>
      </c>
      <c r="E15" s="21" t="s">
        <v>79</v>
      </c>
      <c r="F15" s="21" t="s">
        <v>80</v>
      </c>
      <c r="G15" s="22">
        <v>4</v>
      </c>
      <c r="H15" s="29">
        <v>0.04</v>
      </c>
    </row>
    <row x14ac:dyDescent="0.25" r="16" customHeight="1" ht="17.25">
      <c r="A16" s="20" t="s">
        <v>81</v>
      </c>
      <c r="B16" s="21" t="s">
        <v>82</v>
      </c>
      <c r="C16" s="21" t="s">
        <v>83</v>
      </c>
      <c r="D16" s="21" t="s">
        <v>84</v>
      </c>
      <c r="E16" s="21" t="s">
        <v>85</v>
      </c>
      <c r="F16" s="21" t="s">
        <v>86</v>
      </c>
      <c r="G16" s="22">
        <v>4</v>
      </c>
      <c r="H16" s="29">
        <v>0.04</v>
      </c>
    </row>
    <row x14ac:dyDescent="0.25" r="17" customHeight="1" ht="17.25">
      <c r="A17" s="20" t="s">
        <v>87</v>
      </c>
      <c r="B17" s="21" t="s">
        <v>88</v>
      </c>
      <c r="C17" s="21" t="s">
        <v>89</v>
      </c>
      <c r="D17" s="21" t="s">
        <v>90</v>
      </c>
      <c r="E17" s="21" t="s">
        <v>91</v>
      </c>
      <c r="F17" s="21" t="s">
        <v>92</v>
      </c>
      <c r="G17" s="22">
        <v>3</v>
      </c>
      <c r="H17" s="29">
        <v>0.05</v>
      </c>
    </row>
    <row x14ac:dyDescent="0.25" r="18" customHeight="1" ht="17.25">
      <c r="A18" s="20" t="s">
        <v>93</v>
      </c>
      <c r="B18" s="21" t="s">
        <v>94</v>
      </c>
      <c r="C18" s="21" t="s">
        <v>95</v>
      </c>
      <c r="D18" s="21" t="s">
        <v>96</v>
      </c>
      <c r="E18" s="21" t="s">
        <v>97</v>
      </c>
      <c r="F18" s="21" t="s">
        <v>98</v>
      </c>
      <c r="G18" s="22">
        <v>3</v>
      </c>
      <c r="H18" s="29">
        <v>0.03</v>
      </c>
    </row>
    <row x14ac:dyDescent="0.25" r="19" customHeight="1" ht="17.25">
      <c r="A19" s="20" t="s">
        <v>99</v>
      </c>
      <c r="B19" s="21" t="s">
        <v>100</v>
      </c>
      <c r="C19" s="21" t="s">
        <v>101</v>
      </c>
      <c r="D19" s="21" t="s">
        <v>102</v>
      </c>
      <c r="E19" s="21" t="s">
        <v>103</v>
      </c>
      <c r="F19" s="21" t="s">
        <v>104</v>
      </c>
      <c r="G19" s="22">
        <v>3</v>
      </c>
      <c r="H19" s="29">
        <v>0.03</v>
      </c>
    </row>
    <row x14ac:dyDescent="0.25" r="20" customHeight="1" ht="17.25">
      <c r="A20" s="20" t="s">
        <v>105</v>
      </c>
      <c r="B20" s="21" t="s">
        <v>106</v>
      </c>
      <c r="C20" s="21" t="s">
        <v>107</v>
      </c>
      <c r="D20" s="21" t="s">
        <v>108</v>
      </c>
      <c r="E20" s="21" t="s">
        <v>109</v>
      </c>
      <c r="F20" s="21" t="s">
        <v>110</v>
      </c>
      <c r="G20" s="22">
        <v>4</v>
      </c>
      <c r="H20" s="29">
        <v>0.03</v>
      </c>
    </row>
    <row x14ac:dyDescent="0.25" r="21" customHeight="1" ht="17.25">
      <c r="A21" s="20" t="s">
        <v>111</v>
      </c>
      <c r="B21" s="21" t="s">
        <v>112</v>
      </c>
      <c r="C21" s="21" t="s">
        <v>113</v>
      </c>
      <c r="D21" s="21" t="s">
        <v>114</v>
      </c>
      <c r="E21" s="21" t="s">
        <v>115</v>
      </c>
      <c r="F21" s="21" t="s">
        <v>116</v>
      </c>
      <c r="G21" s="22">
        <v>3</v>
      </c>
      <c r="H21" s="29">
        <v>0.03</v>
      </c>
    </row>
    <row x14ac:dyDescent="0.25" r="22" customHeight="1" ht="17.25">
      <c r="A22" s="20" t="s">
        <v>117</v>
      </c>
      <c r="B22" s="21" t="s">
        <v>118</v>
      </c>
      <c r="C22" s="21" t="s">
        <v>119</v>
      </c>
      <c r="D22" s="21" t="s">
        <v>120</v>
      </c>
      <c r="E22" s="21" t="s">
        <v>121</v>
      </c>
      <c r="F22" s="21" t="s">
        <v>122</v>
      </c>
      <c r="G22" s="22">
        <v>3</v>
      </c>
      <c r="H22" s="29">
        <v>0.04</v>
      </c>
    </row>
    <row x14ac:dyDescent="0.25" r="23" customHeight="1" ht="17.25">
      <c r="A23" s="20" t="s">
        <v>123</v>
      </c>
      <c r="B23" s="21" t="s">
        <v>124</v>
      </c>
      <c r="C23" s="21" t="s">
        <v>125</v>
      </c>
      <c r="D23" s="21" t="s">
        <v>126</v>
      </c>
      <c r="E23" s="21" t="s">
        <v>127</v>
      </c>
      <c r="F23" s="21" t="s">
        <v>128</v>
      </c>
      <c r="G23" s="22">
        <v>4</v>
      </c>
      <c r="H23" s="29">
        <v>0.05</v>
      </c>
    </row>
    <row x14ac:dyDescent="0.25" r="24" customHeight="1" ht="17.25">
      <c r="A24" s="20" t="s">
        <v>129</v>
      </c>
      <c r="B24" s="21" t="s">
        <v>130</v>
      </c>
      <c r="C24" s="21" t="s">
        <v>131</v>
      </c>
      <c r="D24" s="21" t="s">
        <v>132</v>
      </c>
      <c r="E24" s="21" t="s">
        <v>133</v>
      </c>
      <c r="F24" s="21" t="s">
        <v>134</v>
      </c>
      <c r="G24" s="22">
        <v>4</v>
      </c>
      <c r="H24" s="29">
        <v>0.05</v>
      </c>
    </row>
    <row x14ac:dyDescent="0.25" r="25" customHeight="1" ht="17.25">
      <c r="A25" s="20" t="s">
        <v>135</v>
      </c>
      <c r="B25" s="21" t="s">
        <v>136</v>
      </c>
      <c r="C25" s="21" t="s">
        <v>137</v>
      </c>
      <c r="D25" s="21" t="s">
        <v>138</v>
      </c>
      <c r="E25" s="21" t="s">
        <v>139</v>
      </c>
      <c r="F25" s="21" t="s">
        <v>140</v>
      </c>
      <c r="G25" s="22">
        <v>4</v>
      </c>
      <c r="H25" s="29">
        <v>0.05</v>
      </c>
    </row>
    <row x14ac:dyDescent="0.25" r="26" customHeight="1" ht="17.25">
      <c r="A26" s="20" t="s">
        <v>141</v>
      </c>
      <c r="B26" s="21" t="s">
        <v>142</v>
      </c>
      <c r="C26" s="21" t="s">
        <v>143</v>
      </c>
      <c r="D26" s="21" t="s">
        <v>144</v>
      </c>
      <c r="E26" s="21" t="s">
        <v>145</v>
      </c>
      <c r="F26" s="21" t="s">
        <v>146</v>
      </c>
      <c r="G26" s="22">
        <v>3</v>
      </c>
      <c r="H26" s="29">
        <v>0.05</v>
      </c>
    </row>
    <row x14ac:dyDescent="0.25" r="27" customHeight="1" ht="17.25">
      <c r="A27" s="20" t="s">
        <v>147</v>
      </c>
      <c r="B27" s="21" t="s">
        <v>148</v>
      </c>
      <c r="C27" s="21" t="s">
        <v>149</v>
      </c>
      <c r="D27" s="21" t="s">
        <v>150</v>
      </c>
      <c r="E27" s="21" t="s">
        <v>151</v>
      </c>
      <c r="F27" s="21" t="s">
        <v>152</v>
      </c>
      <c r="G27" s="22">
        <v>3</v>
      </c>
      <c r="H27" s="29">
        <v>0.06</v>
      </c>
    </row>
    <row x14ac:dyDescent="0.25" r="28" customHeight="1" ht="17.25">
      <c r="A28" s="20" t="s">
        <v>153</v>
      </c>
      <c r="B28" s="21" t="s">
        <v>154</v>
      </c>
      <c r="C28" s="21" t="s">
        <v>155</v>
      </c>
      <c r="D28" s="21" t="s">
        <v>156</v>
      </c>
      <c r="E28" s="21" t="s">
        <v>157</v>
      </c>
      <c r="F28" s="21" t="s">
        <v>158</v>
      </c>
      <c r="G28" s="22">
        <v>3</v>
      </c>
      <c r="H28" s="29">
        <v>0.05</v>
      </c>
    </row>
    <row x14ac:dyDescent="0.25" r="29" customHeight="1" ht="17.25">
      <c r="A29" s="20" t="s">
        <v>159</v>
      </c>
      <c r="B29" s="21" t="s">
        <v>160</v>
      </c>
      <c r="C29" s="21" t="s">
        <v>161</v>
      </c>
      <c r="D29" s="21" t="s">
        <v>162</v>
      </c>
      <c r="E29" s="21" t="s">
        <v>163</v>
      </c>
      <c r="F29" s="21" t="s">
        <v>164</v>
      </c>
      <c r="G29" s="22">
        <v>3</v>
      </c>
      <c r="H29" s="29">
        <v>0.04</v>
      </c>
    </row>
    <row x14ac:dyDescent="0.25" r="30" customHeight="1" ht="17.25">
      <c r="A30" s="20" t="s">
        <v>165</v>
      </c>
      <c r="B30" s="21" t="s">
        <v>166</v>
      </c>
      <c r="C30" s="21" t="s">
        <v>167</v>
      </c>
      <c r="D30" s="21" t="s">
        <v>168</v>
      </c>
      <c r="E30" s="21" t="s">
        <v>169</v>
      </c>
      <c r="F30" s="21" t="s">
        <v>170</v>
      </c>
      <c r="G30" s="22">
        <v>3</v>
      </c>
      <c r="H30" s="29">
        <v>0.04</v>
      </c>
    </row>
    <row x14ac:dyDescent="0.25" r="31" customHeight="1" ht="17.25">
      <c r="A31" s="10"/>
      <c r="B31" s="11"/>
      <c r="C31" s="11"/>
      <c r="D31" s="11"/>
      <c r="E31" s="11"/>
      <c r="F31" s="11"/>
      <c r="G31" s="12"/>
      <c r="H31"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4"/>
  <sheetViews>
    <sheetView workbookViewId="0" tabSelected="1">
      <pane state="frozen" activePane="bottomLeft" topLeftCell="A5" ySplit="4" xSplit="0"/>
    </sheetView>
  </sheetViews>
  <sheetFormatPr defaultRowHeight="15" x14ac:dyDescent="0.25"/>
  <cols>
    <col min="1" max="1" style="24" width="16.576428571428572" customWidth="1" bestFit="1"/>
    <col min="2" max="2" style="25" width="28.862142857142857" customWidth="1" bestFit="1"/>
    <col min="3" max="3" style="25" width="32.71928571428572" customWidth="1" bestFit="1"/>
    <col min="4" max="4" style="25" width="33.57642857142857" customWidth="1" bestFit="1"/>
    <col min="5" max="5" style="25" width="29.005" customWidth="1" bestFit="1"/>
    <col min="6" max="6" style="25" width="33.29071428571429" customWidth="1" bestFit="1"/>
    <col min="7" max="7" style="26" width="21.14785714285714" customWidth="1" bestFit="1"/>
    <col min="8" max="8" style="24" width="13.862142857142858" customWidth="1" bestFit="1"/>
  </cols>
  <sheetData>
    <row x14ac:dyDescent="0.25" r="1" customHeight="1" ht="17.25">
      <c r="A1" s="10" t="s">
        <v>11</v>
      </c>
      <c r="B1" s="11"/>
      <c r="C1" s="11"/>
      <c r="D1" s="11"/>
      <c r="E1" s="11"/>
      <c r="F1" s="11"/>
      <c r="G1" s="12"/>
      <c r="H1" s="10"/>
    </row>
    <row x14ac:dyDescent="0.25" r="2" customHeight="1" ht="17.25">
      <c r="A2" s="13" t="s">
        <v>12</v>
      </c>
      <c r="B2" s="11"/>
      <c r="C2" s="11"/>
      <c r="D2" s="11"/>
      <c r="E2" s="11"/>
      <c r="F2" s="11"/>
      <c r="G2" s="12"/>
      <c r="H2" s="10"/>
    </row>
    <row x14ac:dyDescent="0.25" r="3" customHeight="1" ht="6">
      <c r="A3" s="14"/>
      <c r="B3" s="11"/>
      <c r="C3" s="11"/>
      <c r="D3" s="11"/>
      <c r="E3" s="11"/>
      <c r="F3" s="11"/>
      <c r="G3" s="12"/>
      <c r="H3" s="10"/>
    </row>
    <row x14ac:dyDescent="0.25" r="4" customHeight="1" ht="30">
      <c r="A4" s="15">
        <f>SUM(H6:H31)</f>
      </c>
      <c r="B4" s="11"/>
      <c r="C4" s="11"/>
      <c r="D4" s="11"/>
      <c r="E4" s="11"/>
      <c r="F4" s="11"/>
      <c r="G4" s="12"/>
      <c r="H4" s="10"/>
    </row>
    <row x14ac:dyDescent="0.25" r="5" customHeight="1" ht="46.5" customFormat="1" s="16">
      <c r="A5" s="17" t="s">
        <v>13</v>
      </c>
      <c r="B5" s="18" t="s">
        <v>14</v>
      </c>
      <c r="C5" s="18" t="s">
        <v>15</v>
      </c>
      <c r="D5" s="18" t="s">
        <v>16</v>
      </c>
      <c r="E5" s="18" t="s">
        <v>17</v>
      </c>
      <c r="F5" s="18" t="s">
        <v>18</v>
      </c>
      <c r="G5" s="19" t="s">
        <v>19</v>
      </c>
      <c r="H5" s="17" t="s">
        <v>20</v>
      </c>
    </row>
    <row x14ac:dyDescent="0.25" r="6" customHeight="1" ht="107.25">
      <c r="A6" s="20" t="s">
        <v>21</v>
      </c>
      <c r="B6" s="21" t="s">
        <v>22</v>
      </c>
      <c r="C6" s="21" t="s">
        <v>23</v>
      </c>
      <c r="D6" s="21" t="s">
        <v>24</v>
      </c>
      <c r="E6" s="21" t="s">
        <v>25</v>
      </c>
      <c r="F6" s="21" t="s">
        <v>26</v>
      </c>
      <c r="G6" s="22">
        <v>4</v>
      </c>
      <c r="H6" s="23">
        <v>0.05</v>
      </c>
    </row>
    <row x14ac:dyDescent="0.25" r="7" customHeight="1" ht="96">
      <c r="A7" s="20" t="s">
        <v>27</v>
      </c>
      <c r="B7" s="21" t="s">
        <v>28</v>
      </c>
      <c r="C7" s="21" t="s">
        <v>29</v>
      </c>
      <c r="D7" s="21" t="s">
        <v>30</v>
      </c>
      <c r="E7" s="21" t="s">
        <v>31</v>
      </c>
      <c r="F7" s="21" t="s">
        <v>32</v>
      </c>
      <c r="G7" s="22">
        <v>4</v>
      </c>
      <c r="H7" s="23">
        <v>0.03</v>
      </c>
    </row>
    <row x14ac:dyDescent="0.25" r="8" customHeight="1" ht="118.5">
      <c r="A8" s="20" t="s">
        <v>33</v>
      </c>
      <c r="B8" s="21" t="s">
        <v>34</v>
      </c>
      <c r="C8" s="21" t="s">
        <v>35</v>
      </c>
      <c r="D8" s="21" t="s">
        <v>36</v>
      </c>
      <c r="E8" s="21" t="s">
        <v>37</v>
      </c>
      <c r="F8" s="21" t="s">
        <v>38</v>
      </c>
      <c r="G8" s="22">
        <v>4</v>
      </c>
      <c r="H8" s="23">
        <v>0.05</v>
      </c>
    </row>
    <row x14ac:dyDescent="0.25" r="9" customHeight="1" ht="107.25">
      <c r="A9" s="20" t="s">
        <v>39</v>
      </c>
      <c r="B9" s="21" t="s">
        <v>40</v>
      </c>
      <c r="C9" s="21" t="s">
        <v>41</v>
      </c>
      <c r="D9" s="21" t="s">
        <v>42</v>
      </c>
      <c r="E9" s="21" t="s">
        <v>43</v>
      </c>
      <c r="F9" s="21" t="s">
        <v>44</v>
      </c>
      <c r="G9" s="22">
        <v>4</v>
      </c>
      <c r="H9" s="23">
        <v>0.04</v>
      </c>
    </row>
    <row x14ac:dyDescent="0.25" r="10" customHeight="1" ht="107.25">
      <c r="A10" s="20" t="s">
        <v>45</v>
      </c>
      <c r="B10" s="21" t="s">
        <v>46</v>
      </c>
      <c r="C10" s="21" t="s">
        <v>47</v>
      </c>
      <c r="D10" s="21" t="s">
        <v>48</v>
      </c>
      <c r="E10" s="21" t="s">
        <v>49</v>
      </c>
      <c r="F10" s="21" t="s">
        <v>50</v>
      </c>
      <c r="G10" s="22">
        <v>4</v>
      </c>
      <c r="H10" s="23">
        <v>0.02</v>
      </c>
    </row>
    <row x14ac:dyDescent="0.25" r="11" customHeight="1" ht="118.5">
      <c r="A11" s="20" t="s">
        <v>51</v>
      </c>
      <c r="B11" s="21" t="s">
        <v>52</v>
      </c>
      <c r="C11" s="21" t="s">
        <v>53</v>
      </c>
      <c r="D11" s="21" t="s">
        <v>54</v>
      </c>
      <c r="E11" s="21" t="s">
        <v>55</v>
      </c>
      <c r="F11" s="21" t="s">
        <v>56</v>
      </c>
      <c r="G11" s="22">
        <v>4</v>
      </c>
      <c r="H11" s="23">
        <v>0.04</v>
      </c>
    </row>
    <row x14ac:dyDescent="0.25" r="12" customHeight="1" ht="129.75">
      <c r="A12" s="20" t="s">
        <v>57</v>
      </c>
      <c r="B12" s="21" t="s">
        <v>58</v>
      </c>
      <c r="C12" s="21" t="s">
        <v>59</v>
      </c>
      <c r="D12" s="21" t="s">
        <v>60</v>
      </c>
      <c r="E12" s="21" t="s">
        <v>61</v>
      </c>
      <c r="F12" s="21" t="s">
        <v>62</v>
      </c>
      <c r="G12" s="22">
        <v>3</v>
      </c>
      <c r="H12" s="23">
        <v>0.02</v>
      </c>
    </row>
    <row x14ac:dyDescent="0.25" r="13" customHeight="1" ht="96">
      <c r="A13" s="20" t="s">
        <v>63</v>
      </c>
      <c r="B13" s="21" t="s">
        <v>64</v>
      </c>
      <c r="C13" s="21" t="s">
        <v>65</v>
      </c>
      <c r="D13" s="21" t="s">
        <v>66</v>
      </c>
      <c r="E13" s="21" t="s">
        <v>67</v>
      </c>
      <c r="F13" s="21" t="s">
        <v>68</v>
      </c>
      <c r="G13" s="22">
        <v>4</v>
      </c>
      <c r="H13" s="23">
        <v>0.02</v>
      </c>
    </row>
    <row x14ac:dyDescent="0.25" r="14" customHeight="1" ht="96">
      <c r="A14" s="20" t="s">
        <v>69</v>
      </c>
      <c r="B14" s="21" t="s">
        <v>70</v>
      </c>
      <c r="C14" s="21" t="s">
        <v>71</v>
      </c>
      <c r="D14" s="21" t="s">
        <v>72</v>
      </c>
      <c r="E14" s="21" t="s">
        <v>73</v>
      </c>
      <c r="F14" s="21" t="s">
        <v>74</v>
      </c>
      <c r="G14" s="22">
        <v>3</v>
      </c>
      <c r="H14" s="23">
        <v>0.02</v>
      </c>
    </row>
    <row x14ac:dyDescent="0.25" r="15" customHeight="1" ht="152.25">
      <c r="A15" s="20" t="s">
        <v>75</v>
      </c>
      <c r="B15" s="21" t="s">
        <v>76</v>
      </c>
      <c r="C15" s="21" t="s">
        <v>77</v>
      </c>
      <c r="D15" s="21" t="s">
        <v>78</v>
      </c>
      <c r="E15" s="21" t="s">
        <v>79</v>
      </c>
      <c r="F15" s="21" t="s">
        <v>80</v>
      </c>
      <c r="G15" s="22">
        <v>4</v>
      </c>
      <c r="H15" s="23">
        <v>0.03</v>
      </c>
    </row>
    <row x14ac:dyDescent="0.25" r="16" customHeight="1" ht="107.25">
      <c r="A16" s="20" t="s">
        <v>81</v>
      </c>
      <c r="B16" s="21" t="s">
        <v>82</v>
      </c>
      <c r="C16" s="21" t="s">
        <v>83</v>
      </c>
      <c r="D16" s="21" t="s">
        <v>84</v>
      </c>
      <c r="E16" s="21" t="s">
        <v>85</v>
      </c>
      <c r="F16" s="21" t="s">
        <v>86</v>
      </c>
      <c r="G16" s="22">
        <v>4</v>
      </c>
      <c r="H16" s="23">
        <v>0.03</v>
      </c>
    </row>
    <row x14ac:dyDescent="0.25" r="17" customHeight="1" ht="107.25">
      <c r="A17" s="20" t="s">
        <v>87</v>
      </c>
      <c r="B17" s="21" t="s">
        <v>88</v>
      </c>
      <c r="C17" s="21" t="s">
        <v>89</v>
      </c>
      <c r="D17" s="21" t="s">
        <v>90</v>
      </c>
      <c r="E17" s="21" t="s">
        <v>91</v>
      </c>
      <c r="F17" s="21" t="s">
        <v>92</v>
      </c>
      <c r="G17" s="22">
        <v>3</v>
      </c>
      <c r="H17" s="23">
        <v>0.03</v>
      </c>
    </row>
    <row x14ac:dyDescent="0.25" r="18" customHeight="1" ht="107.25">
      <c r="A18" s="20" t="s">
        <v>93</v>
      </c>
      <c r="B18" s="21" t="s">
        <v>94</v>
      </c>
      <c r="C18" s="21" t="s">
        <v>95</v>
      </c>
      <c r="D18" s="21" t="s">
        <v>96</v>
      </c>
      <c r="E18" s="21" t="s">
        <v>97</v>
      </c>
      <c r="F18" s="21" t="s">
        <v>98</v>
      </c>
      <c r="G18" s="22">
        <v>3</v>
      </c>
      <c r="H18" s="23">
        <v>0.03</v>
      </c>
    </row>
    <row x14ac:dyDescent="0.25" r="19" customHeight="1" ht="129.75">
      <c r="A19" s="20" t="s">
        <v>99</v>
      </c>
      <c r="B19" s="21" t="s">
        <v>100</v>
      </c>
      <c r="C19" s="21" t="s">
        <v>101</v>
      </c>
      <c r="D19" s="21" t="s">
        <v>102</v>
      </c>
      <c r="E19" s="21" t="s">
        <v>103</v>
      </c>
      <c r="F19" s="21" t="s">
        <v>104</v>
      </c>
      <c r="G19" s="22">
        <v>3</v>
      </c>
      <c r="H19" s="23">
        <v>0.04</v>
      </c>
    </row>
    <row x14ac:dyDescent="0.25" r="20" customHeight="1" ht="152.25">
      <c r="A20" s="20" t="s">
        <v>105</v>
      </c>
      <c r="B20" s="21" t="s">
        <v>106</v>
      </c>
      <c r="C20" s="21" t="s">
        <v>107</v>
      </c>
      <c r="D20" s="21" t="s">
        <v>108</v>
      </c>
      <c r="E20" s="21" t="s">
        <v>109</v>
      </c>
      <c r="F20" s="21" t="s">
        <v>110</v>
      </c>
      <c r="G20" s="22">
        <v>4</v>
      </c>
      <c r="H20" s="23">
        <v>0.05</v>
      </c>
    </row>
    <row x14ac:dyDescent="0.25" r="21" customHeight="1" ht="141">
      <c r="A21" s="20" t="s">
        <v>111</v>
      </c>
      <c r="B21" s="21" t="s">
        <v>112</v>
      </c>
      <c r="C21" s="21" t="s">
        <v>113</v>
      </c>
      <c r="D21" s="21" t="s">
        <v>114</v>
      </c>
      <c r="E21" s="21" t="s">
        <v>115</v>
      </c>
      <c r="F21" s="21" t="s">
        <v>116</v>
      </c>
      <c r="G21" s="22">
        <v>4</v>
      </c>
      <c r="H21" s="23">
        <v>0.05</v>
      </c>
    </row>
    <row x14ac:dyDescent="0.25" r="22" customHeight="1" ht="141">
      <c r="A22" s="20" t="s">
        <v>117</v>
      </c>
      <c r="B22" s="21" t="s">
        <v>118</v>
      </c>
      <c r="C22" s="21" t="s">
        <v>119</v>
      </c>
      <c r="D22" s="21" t="s">
        <v>120</v>
      </c>
      <c r="E22" s="21" t="s">
        <v>121</v>
      </c>
      <c r="F22" s="21" t="s">
        <v>122</v>
      </c>
      <c r="G22" s="22">
        <v>3</v>
      </c>
      <c r="H22" s="23">
        <v>0.05</v>
      </c>
    </row>
    <row x14ac:dyDescent="0.25" r="23" customHeight="1" ht="152.25">
      <c r="A23" s="20" t="s">
        <v>123</v>
      </c>
      <c r="B23" s="21" t="s">
        <v>124</v>
      </c>
      <c r="C23" s="21" t="s">
        <v>125</v>
      </c>
      <c r="D23" s="21" t="s">
        <v>126</v>
      </c>
      <c r="E23" s="21" t="s">
        <v>127</v>
      </c>
      <c r="F23" s="21" t="s">
        <v>128</v>
      </c>
      <c r="G23" s="22">
        <v>4</v>
      </c>
      <c r="H23" s="23">
        <v>0.05</v>
      </c>
    </row>
    <row x14ac:dyDescent="0.25" r="24" customHeight="1" ht="17.25">
      <c r="A24" s="20" t="s">
        <v>129</v>
      </c>
      <c r="B24" s="21" t="s">
        <v>130</v>
      </c>
      <c r="C24" s="21" t="s">
        <v>131</v>
      </c>
      <c r="D24" s="21" t="s">
        <v>132</v>
      </c>
      <c r="E24" s="21" t="s">
        <v>133</v>
      </c>
      <c r="F24" s="21" t="s">
        <v>134</v>
      </c>
      <c r="G24" s="22">
        <v>4</v>
      </c>
      <c r="H24" s="23">
        <v>0.04</v>
      </c>
    </row>
    <row x14ac:dyDescent="0.25" r="25" customHeight="1" ht="17.25">
      <c r="A25" s="20" t="s">
        <v>135</v>
      </c>
      <c r="B25" s="21" t="s">
        <v>136</v>
      </c>
      <c r="C25" s="21" t="s">
        <v>137</v>
      </c>
      <c r="D25" s="21" t="s">
        <v>138</v>
      </c>
      <c r="E25" s="21" t="s">
        <v>139</v>
      </c>
      <c r="F25" s="21" t="s">
        <v>140</v>
      </c>
      <c r="G25" s="22">
        <v>4</v>
      </c>
      <c r="H25" s="23">
        <v>0.05</v>
      </c>
    </row>
    <row x14ac:dyDescent="0.25" r="26" customHeight="1" ht="17.25">
      <c r="A26" s="20" t="s">
        <v>141</v>
      </c>
      <c r="B26" s="21" t="s">
        <v>142</v>
      </c>
      <c r="C26" s="21" t="s">
        <v>143</v>
      </c>
      <c r="D26" s="21" t="s">
        <v>144</v>
      </c>
      <c r="E26" s="21" t="s">
        <v>145</v>
      </c>
      <c r="F26" s="21" t="s">
        <v>146</v>
      </c>
      <c r="G26" s="22">
        <v>3</v>
      </c>
      <c r="H26" s="23">
        <v>0.05</v>
      </c>
    </row>
    <row x14ac:dyDescent="0.25" r="27" customHeight="1" ht="17.25">
      <c r="A27" s="20" t="s">
        <v>147</v>
      </c>
      <c r="B27" s="21" t="s">
        <v>148</v>
      </c>
      <c r="C27" s="21" t="s">
        <v>149</v>
      </c>
      <c r="D27" s="21" t="s">
        <v>150</v>
      </c>
      <c r="E27" s="21" t="s">
        <v>151</v>
      </c>
      <c r="F27" s="21" t="s">
        <v>152</v>
      </c>
      <c r="G27" s="22">
        <v>4</v>
      </c>
      <c r="H27" s="23">
        <v>0.05</v>
      </c>
    </row>
    <row x14ac:dyDescent="0.25" r="28" customHeight="1" ht="17.25">
      <c r="A28" s="20" t="s">
        <v>153</v>
      </c>
      <c r="B28" s="21" t="s">
        <v>154</v>
      </c>
      <c r="C28" s="21" t="s">
        <v>155</v>
      </c>
      <c r="D28" s="21" t="s">
        <v>156</v>
      </c>
      <c r="E28" s="21" t="s">
        <v>157</v>
      </c>
      <c r="F28" s="21" t="s">
        <v>158</v>
      </c>
      <c r="G28" s="22">
        <v>4</v>
      </c>
      <c r="H28" s="23">
        <v>0.05</v>
      </c>
    </row>
    <row x14ac:dyDescent="0.25" r="29" customHeight="1" ht="17.25">
      <c r="A29" s="20" t="s">
        <v>159</v>
      </c>
      <c r="B29" s="21" t="s">
        <v>160</v>
      </c>
      <c r="C29" s="21" t="s">
        <v>161</v>
      </c>
      <c r="D29" s="21" t="s">
        <v>162</v>
      </c>
      <c r="E29" s="21" t="s">
        <v>163</v>
      </c>
      <c r="F29" s="21" t="s">
        <v>164</v>
      </c>
      <c r="G29" s="22">
        <v>3</v>
      </c>
      <c r="H29" s="23">
        <v>0.03</v>
      </c>
    </row>
    <row x14ac:dyDescent="0.25" r="30" customHeight="1" ht="17.25">
      <c r="A30" s="20" t="s">
        <v>165</v>
      </c>
      <c r="B30" s="21" t="s">
        <v>166</v>
      </c>
      <c r="C30" s="21" t="s">
        <v>167</v>
      </c>
      <c r="D30" s="21" t="s">
        <v>168</v>
      </c>
      <c r="E30" s="21" t="s">
        <v>169</v>
      </c>
      <c r="F30" s="21" t="s">
        <v>170</v>
      </c>
      <c r="G30" s="22">
        <v>3</v>
      </c>
      <c r="H30" s="23">
        <v>0.03</v>
      </c>
    </row>
    <row x14ac:dyDescent="0.25" r="31" customHeight="1" ht="17.25">
      <c r="A31" s="20" t="s">
        <v>171</v>
      </c>
      <c r="B31" s="21" t="s">
        <v>172</v>
      </c>
      <c r="C31" s="21" t="s">
        <v>173</v>
      </c>
      <c r="D31" s="21" t="s">
        <v>174</v>
      </c>
      <c r="E31" s="21" t="s">
        <v>175</v>
      </c>
      <c r="F31" s="21" t="s">
        <v>176</v>
      </c>
      <c r="G31" s="22">
        <v>4</v>
      </c>
      <c r="H31" s="23">
        <v>0.05</v>
      </c>
    </row>
    <row x14ac:dyDescent="0.25" r="32" customHeight="1" ht="17.25">
      <c r="A32" s="14"/>
      <c r="B32" s="11"/>
      <c r="C32" s="11"/>
      <c r="D32" s="11"/>
      <c r="E32" s="11"/>
      <c r="F32" s="11"/>
      <c r="G32" s="12"/>
      <c r="H32" s="10"/>
    </row>
    <row x14ac:dyDescent="0.25" r="33" customHeight="1" ht="17.25">
      <c r="A33" s="14"/>
      <c r="B33" s="11"/>
      <c r="C33" s="11"/>
      <c r="D33" s="11"/>
      <c r="E33" s="11"/>
      <c r="F33" s="11"/>
      <c r="G33" s="12"/>
      <c r="H33" s="10"/>
    </row>
    <row x14ac:dyDescent="0.25" r="34" customHeight="1" ht="17.25">
      <c r="A34" s="14"/>
      <c r="B34" s="11"/>
      <c r="C34" s="11"/>
      <c r="D34" s="11"/>
      <c r="E34" s="11"/>
      <c r="F34" s="11"/>
      <c r="G34" s="12"/>
      <c r="H34"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
  <sheetViews>
    <sheetView workbookViewId="0"/>
  </sheetViews>
  <sheetFormatPr defaultRowHeight="15" x14ac:dyDescent="0.25"/>
  <cols>
    <col min="1" max="1" style="8" width="12.43357142857143" customWidth="1" bestFit="1"/>
    <col min="2" max="2" style="8" width="14.862142857142858" customWidth="1" bestFit="1"/>
    <col min="3" max="3" style="9" width="12.43357142857143" customWidth="1" bestFit="1"/>
    <col min="4" max="4" style="9" width="12.43357142857143" customWidth="1" bestFit="1"/>
    <col min="5" max="5" style="9" width="12.43357142857143" customWidth="1" bestFit="1"/>
    <col min="6" max="6" style="9" width="12.43357142857143" customWidth="1" bestFit="1"/>
  </cols>
  <sheetData>
    <row x14ac:dyDescent="0.25" r="1" customHeight="1" ht="17.25">
      <c r="A1" s="1"/>
      <c r="B1" s="1"/>
      <c r="C1" s="2"/>
      <c r="D1" s="2"/>
      <c r="E1" s="2"/>
      <c r="F1" s="2"/>
    </row>
    <row x14ac:dyDescent="0.25" r="2" customHeight="1" ht="17.25">
      <c r="A2" s="1"/>
      <c r="B2" s="1" t="s">
        <v>0</v>
      </c>
      <c r="C2" s="2"/>
      <c r="D2" s="2"/>
      <c r="E2" s="2"/>
      <c r="F2" s="2"/>
    </row>
    <row x14ac:dyDescent="0.25" r="3" customHeight="1" ht="17.25">
      <c r="A3" s="1"/>
      <c r="B3" s="1"/>
      <c r="C3" s="2"/>
      <c r="D3" s="2"/>
      <c r="E3" s="2"/>
      <c r="F3" s="2"/>
    </row>
    <row x14ac:dyDescent="0.25" r="4" customHeight="1" ht="17.25">
      <c r="A4" s="1"/>
      <c r="B4" s="3" t="s">
        <v>1</v>
      </c>
      <c r="C4" s="4" t="s">
        <v>2</v>
      </c>
      <c r="D4" s="4" t="s">
        <v>3</v>
      </c>
      <c r="E4" s="4" t="s">
        <v>4</v>
      </c>
      <c r="F4" s="4" t="s">
        <v>5</v>
      </c>
    </row>
    <row x14ac:dyDescent="0.25" r="5" customHeight="1" ht="17.25">
      <c r="A5" s="1"/>
      <c r="B5" s="1" t="s">
        <v>6</v>
      </c>
      <c r="C5" s="5">
        <v>40</v>
      </c>
      <c r="D5" s="5">
        <v>5</v>
      </c>
      <c r="E5" s="5">
        <v>4</v>
      </c>
      <c r="F5" s="5">
        <f>SUM(C5:E5)</f>
      </c>
    </row>
    <row x14ac:dyDescent="0.25" r="6" customHeight="1" ht="17.25">
      <c r="A6" s="1"/>
      <c r="B6" s="1" t="s">
        <v>7</v>
      </c>
      <c r="C6" s="5">
        <v>47</v>
      </c>
      <c r="D6" s="5">
        <v>5</v>
      </c>
      <c r="E6" s="5">
        <v>4</v>
      </c>
      <c r="F6" s="5">
        <f>SUM(C6:E6)</f>
      </c>
    </row>
    <row x14ac:dyDescent="0.25" r="7" customHeight="1" ht="17.25">
      <c r="A7" s="1"/>
      <c r="B7" s="1" t="s">
        <v>8</v>
      </c>
      <c r="C7" s="5">
        <v>15</v>
      </c>
      <c r="D7" s="5">
        <v>0</v>
      </c>
      <c r="E7" s="5">
        <v>3</v>
      </c>
      <c r="F7" s="5">
        <f>SUM(C7:E7)</f>
      </c>
    </row>
    <row x14ac:dyDescent="0.25" r="8" customHeight="1" ht="17.25">
      <c r="A8" s="1"/>
      <c r="B8" s="1" t="s">
        <v>9</v>
      </c>
      <c r="C8" s="5">
        <v>18</v>
      </c>
      <c r="D8" s="5">
        <v>0</v>
      </c>
      <c r="E8" s="5">
        <v>4</v>
      </c>
      <c r="F8" s="5">
        <f>SUM(C8:E8)</f>
      </c>
    </row>
    <row x14ac:dyDescent="0.25" r="9" customHeight="1" ht="17.25">
      <c r="A9" s="1"/>
      <c r="B9" s="6" t="s">
        <v>10</v>
      </c>
      <c r="C9" s="7">
        <v>120</v>
      </c>
      <c r="D9" s="7">
        <f>SUM(D5:D8)</f>
      </c>
      <c r="E9" s="7">
        <f>SUM(E5:E8)</f>
      </c>
      <c r="F9" s="7">
        <f>SUM(F5:F8)</f>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Compétences CDS</vt:lpstr>
      <vt:lpstr>Compétences CDS (2)</vt:lpstr>
      <vt:lpstr>Compétences CDV</vt:lpstr>
      <vt:lpstr>Compétences CDV (2)</vt:lpstr>
      <vt:lpstr>Compétences CSC</vt:lpstr>
      <vt:lpstr>Feuil2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2025-08-21T15:20:31.176Z</dcterms:created>
  <dcterms:modified xsi:type="dcterms:W3CDTF">2025-08-21T15:20:31.184Z</dcterms:modified>
</cp:coreProperties>
</file>