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urs by Project" sheetId="1" state="visible" r:id="rId3"/>
    <sheet name="Hours by Role" sheetId="2" state="visible" r:id="rId4"/>
    <sheet name="Category Mapp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<sst xmlns="http://schemas.openxmlformats.org/spreadsheetml/2006/main" count="41" uniqueCount="25">
  <si>
    <t xml:space="preserve">Project</t>
  </si>
  <si>
    <t xml:space="preserve">Development</t>
  </si>
  <si>
    <t xml:space="preserve">QA Testing</t>
  </si>
  <si>
    <t xml:space="preserve">Leave</t>
  </si>
  <si>
    <t xml:space="preserve">Training</t>
  </si>
  <si>
    <t xml:space="preserve">Meetings</t>
  </si>
  <si>
    <t xml:space="preserve">Total Hours</t>
  </si>
  <si>
    <t xml:space="preserve">Project Phoenix</t>
  </si>
  <si>
    <t xml:space="preserve">Project Mercury</t>
  </si>
  <si>
    <t xml:space="preserve">Infrastructure</t>
  </si>
  <si>
    <t xml:space="preserve">Project Atlas</t>
  </si>
  <si>
    <t xml:space="preserve">Data Pipeline</t>
  </si>
  <si>
    <t xml:space="preserve">Client Portal</t>
  </si>
  <si>
    <t xml:space="preserve">(No Project)</t>
  </si>
  <si>
    <t xml:space="preserve">TOTAL</t>
  </si>
  <si>
    <t xml:space="preserve">Role</t>
  </si>
  <si>
    <t xml:space="preserve">DevOps</t>
  </si>
  <si>
    <t xml:space="preserve">Developer</t>
  </si>
  <si>
    <t xml:space="preserve">QA Engineer</t>
  </si>
  <si>
    <t xml:space="preserve">Senior Developer</t>
  </si>
  <si>
    <t xml:space="preserve">Source Hour Type</t>
  </si>
  <si>
    <t xml:space="preserve">Report Category</t>
  </si>
  <si>
    <t xml:space="preserve">Vacation</t>
  </si>
  <si>
    <t xml:space="preserve">Sick Day</t>
  </si>
  <si>
    <t xml:space="preserve">Course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</si>
</sst>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7" min="2" style="0" width="13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n">
        <v>591.4</v>
      </c>
      <c r="C2" s="2" t="n">
        <v>202.2</v>
      </c>
      <c r="D2" s="3" t="n">
        <v>0</v>
      </c>
      <c r="E2" s="3" t="n">
        <v>0</v>
      </c>
      <c r="F2" s="3" t="n">
        <v>61.3</v>
      </c>
      <c r="G2" s="3" t="n">
        <f aca="false">SUM(B2:F2)</f>
        <v>854.9</v>
      </c>
    </row>
    <row r="3" customFormat="false" ht="15" hidden="false" customHeight="false" outlineLevel="0" collapsed="false">
      <c r="A3" s="2" t="s">
        <v>8</v>
      </c>
      <c r="B3" s="2" t="n">
        <v>321.2</v>
      </c>
      <c r="C3" s="2" t="n">
        <v>239.5</v>
      </c>
      <c r="D3" s="3" t="n">
        <v>0</v>
      </c>
      <c r="E3" s="3" t="n">
        <v>0</v>
      </c>
      <c r="F3" s="3" t="n">
        <v>33.6</v>
      </c>
      <c r="G3" s="3" t="n">
        <f aca="false">SUM(B3:F3)</f>
        <v>594.3</v>
      </c>
    </row>
    <row r="4" customFormat="false" ht="15" hidden="false" customHeight="false" outlineLevel="0" collapsed="false">
      <c r="A4" s="2" t="s">
        <v>9</v>
      </c>
      <c r="B4" s="2" t="n">
        <v>267.4</v>
      </c>
      <c r="C4" s="2" t="n">
        <v>147.5</v>
      </c>
      <c r="D4" s="3" t="n">
        <v>0</v>
      </c>
      <c r="E4" s="3" t="n">
        <v>0</v>
      </c>
      <c r="F4" s="3" t="n">
        <v>24.1</v>
      </c>
      <c r="G4" s="3" t="n">
        <f aca="false">SUM(B4:F4)</f>
        <v>439</v>
      </c>
    </row>
    <row r="5" customFormat="false" ht="15" hidden="false" customHeight="false" outlineLevel="0" collapsed="false">
      <c r="A5" s="2" t="s">
        <v>10</v>
      </c>
      <c r="B5" s="2" t="n">
        <v>329.7</v>
      </c>
      <c r="C5" s="2" t="n">
        <v>56.8</v>
      </c>
      <c r="D5" s="3" t="n">
        <v>0</v>
      </c>
      <c r="E5" s="3" t="n">
        <v>0</v>
      </c>
      <c r="F5" s="3" t="n">
        <v>34.4</v>
      </c>
      <c r="G5" s="3" t="n">
        <f aca="false">SUM(B5:F5)</f>
        <v>420.9</v>
      </c>
    </row>
    <row r="6" customFormat="false" ht="15" hidden="false" customHeight="false" outlineLevel="0" collapsed="false">
      <c r="A6" s="2" t="s">
        <v>11</v>
      </c>
      <c r="B6" s="2" t="n">
        <v>255.1</v>
      </c>
      <c r="C6" s="2" t="n">
        <v>100.5</v>
      </c>
      <c r="D6" s="3" t="n">
        <v>0</v>
      </c>
      <c r="E6" s="3" t="n">
        <v>0</v>
      </c>
      <c r="F6" s="3" t="n">
        <v>27.8</v>
      </c>
      <c r="G6" s="3" t="n">
        <f aca="false">SUM(B6:F6)</f>
        <v>383.4</v>
      </c>
    </row>
    <row r="7" customFormat="false" ht="15" hidden="false" customHeight="false" outlineLevel="0" collapsed="false">
      <c r="A7" s="2" t="s">
        <v>12</v>
      </c>
      <c r="B7" s="2" t="n">
        <v>170.3</v>
      </c>
      <c r="C7" s="2" t="n">
        <v>142.5</v>
      </c>
      <c r="D7" s="3" t="n">
        <v>0</v>
      </c>
      <c r="E7" s="3" t="n">
        <v>0</v>
      </c>
      <c r="F7" s="3" t="n">
        <v>33.9</v>
      </c>
      <c r="G7" s="3" t="n">
        <f aca="false">SUM(B7:F7)</f>
        <v>346.7</v>
      </c>
    </row>
    <row r="8" customFormat="false" ht="15" hidden="false" customHeight="false" outlineLevel="0" collapsed="false">
      <c r="A8" s="2" t="s">
        <v>13</v>
      </c>
      <c r="B8" s="2" t="n">
        <v>0</v>
      </c>
      <c r="C8" s="2" t="n">
        <v>0</v>
      </c>
      <c r="D8" s="3" t="n">
        <v>256</v>
      </c>
      <c r="E8" s="3" t="n">
        <v>32</v>
      </c>
      <c r="F8" s="3" t="n">
        <v>0</v>
      </c>
      <c r="G8" s="3" t="n">
        <f aca="false">SUM(B8:F8)</f>
        <v>288</v>
      </c>
    </row>
    <row r="9" customFormat="false" ht="15" hidden="false" customHeight="false" outlineLevel="0" collapsed="false">
      <c r="A9" s="4" t="s">
        <v>14</v>
      </c>
      <c r="B9" s="4" t="n">
        <f aca="false">SUM(B2:B8)</f>
        <v>1935.1</v>
      </c>
      <c r="C9" s="4" t="n">
        <f aca="false">SUM(C2:C8)</f>
        <v>889</v>
      </c>
      <c r="D9" s="5" t="n">
        <f aca="false">SUM(D2:D8)</f>
        <v>256</v>
      </c>
      <c r="E9" s="5" t="n">
        <f aca="false">SUM(E2:E8)</f>
        <v>32</v>
      </c>
      <c r="F9" s="5" t="n">
        <f aca="false">SUM(F2:F8)</f>
        <v>215.1</v>
      </c>
      <c r="G9" s="5" t="n">
        <f aca="false">SUM(G2:G8)</f>
        <v>3327.2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7" min="2" style="0" width="13"/>
  </cols>
  <sheetData>
    <row r="1" customFormat="false" ht="26.85" hidden="false" customHeight="false" outlineLevel="0" collapsed="false">
      <c r="A1" s="1" t="s">
        <v>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16</v>
      </c>
      <c r="B2" s="2" t="n">
        <v>285.4</v>
      </c>
      <c r="C2" s="2" t="n">
        <v>0</v>
      </c>
      <c r="D2" s="3" t="n">
        <v>0</v>
      </c>
      <c r="E2" s="3" t="n">
        <v>0</v>
      </c>
      <c r="F2" s="3" t="n">
        <v>16.7</v>
      </c>
      <c r="G2" s="3" t="n">
        <f aca="false">SUM(B2:F2)</f>
        <v>302.1</v>
      </c>
    </row>
    <row r="3" customFormat="false" ht="15" hidden="false" customHeight="false" outlineLevel="0" collapsed="false">
      <c r="A3" s="2" t="s">
        <v>17</v>
      </c>
      <c r="B3" s="2" t="n">
        <v>1109.3</v>
      </c>
      <c r="C3" s="2" t="n">
        <v>0</v>
      </c>
      <c r="D3" s="3" t="n">
        <v>40</v>
      </c>
      <c r="E3" s="3" t="n">
        <v>16</v>
      </c>
      <c r="F3" s="3" t="n">
        <v>107.3</v>
      </c>
      <c r="G3" s="3" t="n">
        <f aca="false">SUM(B3:F3)</f>
        <v>1272.6</v>
      </c>
    </row>
    <row r="4" customFormat="false" ht="15" hidden="false" customHeight="false" outlineLevel="0" collapsed="false">
      <c r="A4" s="2" t="s">
        <v>18</v>
      </c>
      <c r="B4" s="2" t="n">
        <v>0</v>
      </c>
      <c r="C4" s="2" t="n">
        <v>889</v>
      </c>
      <c r="D4" s="3" t="n">
        <v>168</v>
      </c>
      <c r="E4" s="3" t="n">
        <v>8</v>
      </c>
      <c r="F4" s="3" t="n">
        <v>63.4</v>
      </c>
      <c r="G4" s="3" t="n">
        <f aca="false">SUM(B4:F4)</f>
        <v>1128.4</v>
      </c>
    </row>
    <row r="5" customFormat="false" ht="15" hidden="false" customHeight="false" outlineLevel="0" collapsed="false">
      <c r="A5" s="2" t="s">
        <v>19</v>
      </c>
      <c r="B5" s="2" t="n">
        <v>540.4</v>
      </c>
      <c r="C5" s="2" t="n">
        <v>0</v>
      </c>
      <c r="D5" s="3" t="n">
        <v>48</v>
      </c>
      <c r="E5" s="3" t="n">
        <v>8</v>
      </c>
      <c r="F5" s="3" t="n">
        <v>27.7</v>
      </c>
      <c r="G5" s="3" t="n">
        <f aca="false">SUM(B5:F5)</f>
        <v>624.1</v>
      </c>
    </row>
    <row r="6" customFormat="false" ht="15" hidden="false" customHeight="false" outlineLevel="0" collapsed="false">
      <c r="A6" s="4" t="s">
        <v>14</v>
      </c>
      <c r="B6" s="4" t="n">
        <f aca="false">SUM(B2:B5)</f>
        <v>1935.1</v>
      </c>
      <c r="C6" s="4" t="n">
        <f aca="false">SUM(C2:C5)</f>
        <v>889</v>
      </c>
      <c r="D6" s="5" t="n">
        <f aca="false">SUM(D2:D5)</f>
        <v>256</v>
      </c>
      <c r="E6" s="5" t="n">
        <f aca="false">SUM(E2:E5)</f>
        <v>32</v>
      </c>
      <c r="F6" s="5" t="n">
        <f aca="false">SUM(F2:F5)</f>
        <v>215.1</v>
      </c>
      <c r="G6" s="5" t="n">
        <f aca="false">SUM(G2:G5)</f>
        <v>3327.2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</cols>
  <sheetData>
    <row r="1" customFormat="false" ht="15" hidden="false" customHeight="false" outlineLevel="0" collapsed="false">
      <c r="A1" s="1" t="s">
        <v>20</v>
      </c>
      <c r="B1" s="1" t="s">
        <v>21</v>
      </c>
    </row>
    <row r="2" customFormat="false" ht="15" hidden="false" customHeight="false" outlineLevel="0" collapsed="false">
      <c r="A2" s="2" t="s">
        <v>1</v>
      </c>
      <c r="B2" s="2" t="s">
        <v>1</v>
      </c>
    </row>
    <row r="3" customFormat="false" ht="15" hidden="false" customHeight="false" outlineLevel="0" collapsed="false">
      <c r="A3" s="2" t="s">
        <v>2</v>
      </c>
      <c r="B3" s="2" t="s">
        <v>2</v>
      </c>
    </row>
    <row r="4" customFormat="false" ht="15" hidden="false" customHeight="false" outlineLevel="0" collapsed="false">
      <c r="A4" s="2" t="s">
        <v>22</v>
      </c>
      <c r="B4" s="2" t="s">
        <v>3</v>
      </c>
    </row>
    <row r="5" customFormat="false" ht="15" hidden="false" customHeight="false" outlineLevel="0" collapsed="false">
      <c r="A5" s="2" t="s">
        <v>23</v>
      </c>
      <c r="B5" s="2" t="s">
        <v>3</v>
      </c>
    </row>
    <row r="6" customFormat="false" ht="15" hidden="false" customHeight="false" outlineLevel="0" collapsed="false">
      <c r="A6" s="2" t="s">
        <v>24</v>
      </c>
      <c r="B6" s="2" t="s">
        <v>4</v>
      </c>
    </row>
    <row r="7" customFormat="false" ht="15" hidden="false" customHeight="false" outlineLevel="0" collapsed="false">
      <c r="A7" s="2" t="s">
        <v>5</v>
      </c>
      <c r="B7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2026-06-02T08:04:10Z</dcterms:created>
  <dc:creator>openpyxl</dc:creator>
  <dc:description/>
  <dc:language>en-US</dc:language>
  <cp:lastModifiedBy/>
  <dcterms:modified xsi:type="dcterms:W3CDTF">2026-06-02T08:04:10Z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