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7f2e5569e19c4/TempTransfer/DansBook/Labs/ch10-labs/"/>
    </mc:Choice>
  </mc:AlternateContent>
  <xr:revisionPtr revIDLastSave="3" documentId="8_{C1A137D0-8A7D-4F37-BEA1-C31D44D195F9}" xr6:coauthVersionLast="45" xr6:coauthVersionMax="45" xr10:uidLastSave="{D7E0A6F7-99EC-42B5-9F0F-5D3FA15E01B3}"/>
  <bookViews>
    <workbookView xWindow="-98" yWindow="-98" windowWidth="19396" windowHeight="11596" activeTab="1" xr2:uid="{15593900-9D3F-4D11-B69A-FAE2874DBE2D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841E416B-1EF1-43b6-AB56-02D37102CBD5}">
      <x15:pivotCaches>
        <pivotCache cacheId="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F311Calls_e1e2f71c-5df4-40cb-a8fc-c606ad7fad55" name="SF311Calls" connection="Query - SF311Calls"/>
          <x15:modelTable id="Categories_e28eb325-17c3-403f-8ed8-e694c2365b6e" name="Categories" connection="Query - Categories"/>
          <x15:modelTable id="Calendar" name="Calendar" connection="Connection"/>
        </x15:modelTables>
        <x15:modelRelationships>
          <x15:modelRelationship fromTable="SF311Calls" fromColumn="Opened" toTable="Calendar" toColumn="Date"/>
          <x15:modelRelationship fromTable="SF311Calls" fromColumn="Category" toTable="Categories" toColumn="Ca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32A28E-E316-4002-8A04-649B38F5A98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E325D72-839D-45B3-ADDD-B7CD1C6F520C}" name="Query - Categories" description="Connection to the 'Categories' query in the workbook." type="100" refreshedVersion="6" minRefreshableVersion="5">
    <extLst>
      <ext xmlns:x15="http://schemas.microsoft.com/office/spreadsheetml/2010/11/main" uri="{DE250136-89BD-433C-8126-D09CA5730AF9}">
        <x15:connection id="da0fb72c-90a8-4071-90b3-d8a70f296a9a"/>
      </ext>
    </extLst>
  </connection>
  <connection id="3" xr16:uid="{68ADE13B-8F43-40F9-98D9-1D87B9D1AEC6}" name="Query - SF311Calls" description="Connection to the 'SF311Calls' query in the workbook." type="100" refreshedVersion="6" minRefreshableVersion="5">
    <extLst>
      <ext xmlns:x15="http://schemas.microsoft.com/office/spreadsheetml/2010/11/main" uri="{DE250136-89BD-433C-8126-D09CA5730AF9}">
        <x15:connection id="f19eb552-ae3d-4b46-9eb5-8c845e3b05f7"/>
      </ext>
    </extLst>
  </connection>
  <connection id="4" xr16:uid="{02C3E9C2-BB44-4302-ADD9-953F6BDFF38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<sst xmlns="http://schemas.openxmlformats.org/spreadsheetml/2006/main" count="3" uniqueCount="3">
  <si>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Column Labels</t>
  </si>
  <si>
    <t>Grand Total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</si>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</sst>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183952"/>
        <c:axId val="490187888"/>
      </c:barChart>
      <c:catAx>
        <c:axId val="49018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7888"/>
        <c:crosses val="autoZero"/>
        <c:auto val="1"/>
        <c:lblAlgn val="ctr"/>
        <c:lblOffset val="100"/>
        <c:noMultiLvlLbl val="0"/>
      </c:catAx>
      <c:valAx>
        <c:axId val="4901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[done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174626</xdr:rowOff>
    </xdr:from>
    <xdr:to>
      <xdr:col>8</xdr:col>
      <xdr:colOff>520700</xdr:colOff>
      <xdr:row>16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E0605-F39D-4397-8941-B5BFCCF5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 Mackinnon" refreshedDate="43759.819534374998" createdVersion="6" refreshedVersion="6" minRefreshableVersion="3" recordCount="0" supportSubquery="1" supportAdvancedDrill="1" xr:uid="{9FAF09C8-D494-4A7D-B265-19D71C5097FF}">
  <cacheSource type="external" connectionId="4"/>
  <cacheFields count="4">
    <cacheField name="[Calendar].[Date Hierarchy].[Year]" caption="Year" numFmtId="0" hierarchy="1" level="1">
      <sharedItems containsSemiMixedTypes="0" containsString="0" containsNumber="1" containsInteger="1" minValue="2014" maxValue="2016" count="3"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Count of Type]" caption="Count of Type" numFmtId="0" hierarchy="27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Type]" caption="Type" attribute="1" defaultMemberUniqueName="[Categories].[Type].[All]" allUniqueName="[Categories].[Type].[All]" dimensionUniqueName="[Categories]" displayFolder="" count="0" memberValueDatatype="130" unbalanced="0"/>
    <cacheHierarchy uniqueName="[SF311Calls].[Opened]" caption="Opened" attribute="1" time="1" defaultMemberUniqueName="[SF311Calls].[Opened].[All]" allUniqueName="[SF311Calls].[Opened].[All]" dimensionUniqueName="[SF311Calls]" displayFolder="" count="0" memberValueDatatype="7" unbalanced="0"/>
    <cacheHierarchy uniqueName="[SF311Calls].[Closed]" caption="Closed" attribute="1" time="1" defaultMemberUniqueName="[SF311Calls].[Closed].[All]" allUniqueName="[SF311Calls].[Closed].[All]" dimensionUniqueName="[SF311Calls]" displayFolder="" count="0" memberValueDatatype="7" unbalanced="0"/>
    <cacheHierarchy uniqueName="[SF311Calls].[Updated]" caption="Updated" attribute="1" time="1" defaultMemberUniqueName="[SF311Calls].[Updated].[All]" allUniqueName="[SF311Calls].[Updated].[All]" dimensionUniqueName="[SF311Calls]" displayFolder="" count="0" memberValueDatatype="7" unbalanced="0"/>
    <cacheHierarchy uniqueName="[SF311Calls].[Status]" caption="Status" attribute="1" defaultMemberUniqueName="[SF311Calls].[Status].[All]" allUniqueName="[SF311Calls].[Status].[All]" dimensionUniqueName="[SF311Calls]" displayFolder="" count="0" memberValueDatatype="130" unbalanced="0"/>
    <cacheHierarchy uniqueName="[SF311Calls].[Responsible Agency]" caption="Responsible Agency" attribute="1" defaultMemberUniqueName="[SF311Calls].[Responsible Agency].[All]" allUniqueName="[SF311Calls].[Responsible Agency].[All]" dimensionUniqueName="[SF311Calls]" displayFolder="" count="0" memberValueDatatype="130" unbalanced="0"/>
    <cacheHierarchy uniqueName="[SF311Calls].[Category]" caption="Category" attribute="1" defaultMemberUniqueName="[SF311Calls].[Category].[All]" allUniqueName="[SF311Calls].[Category].[All]" dimensionUniqueName="[SF311Calls]" displayFolder="" count="0" memberValueDatatype="130" unbalanced="0"/>
    <cacheHierarchy uniqueName="[SF311Calls].[Neighborhood]" caption="Neighborhood" attribute="1" defaultMemberUniqueName="[SF311Calls].[Neighborhood].[All]" allUniqueName="[SF311Calls].[Neighborhood].[All]" dimensionUniqueName="[SF311Calls]" displayFolder="" count="0" memberValueDatatype="130" unbalanced="0"/>
    <cacheHierarchy uniqueName="[SF311Calls].[Source]" caption="Source" attribute="1" defaultMemberUniqueName="[SF311Calls].[Source].[All]" allUniqueName="[SF311Calls].[Source].[All]" dimensionUniqueName="[SF311Calls]" displayFolder="" count="0" memberValueDatatype="130" unbalanced="0"/>
    <cacheHierarchy uniqueName="[SF311Calls].[Hour Opened]" caption="Hour Opened" attribute="1" time="1" defaultMemberUniqueName="[SF311Calls].[Hour Opened].[All]" allUniqueName="[SF311Calls].[Hour Opened].[All]" dimensionUniqueName="[SF311Calls]" displayFolder="" count="0" memberValueDatatype="7" unbalanced="0"/>
    <cacheHierarchy uniqueName="[SF311Calls].[Categories.Type]" caption="Categories.Type" attribute="1" defaultMemberUniqueName="[SF311Calls].[Categories.Type].[All]" allUniqueName="[SF311Calls].[Categories.Type].[All]" dimensionUniqueName="[SF311Calls]" displayFolder="" count="0" memberValueDatatype="130" unbalanced="0"/>
    <cacheHierarchy uniqueName="[SF311Calls].[Days Open]" caption="Days Open" attribute="1" defaultMemberUniqueName="[SF311Calls].[Days Open].[All]" allUniqueName="[SF311Calls].[Days Open].[All]" dimensionUniqueName="[SF311Calls]" displayFolder="" count="0" memberValueDatatype="20" unbalanced="0"/>
    <cacheHierarchy uniqueName="[Measures].[number of cases]" caption="number of cases" measure="1" displayFolder="" measureGroup="SF311Calls" count="0"/>
    <cacheHierarchy uniqueName="[Measures].[previous month number of cases]" caption="previous month number of cases" measure="1" displayFolder="" measureGroup="SF311Calls" count="0"/>
    <cacheHierarchy uniqueName="[Measures].[__XL_Count SF311Calls]" caption="__XL_Count SF311Calls" measure="1" displayFolder="" measureGroup="SF311Calls" count="0" hidden="1"/>
    <cacheHierarchy uniqueName="[Measures].[__XL_Count Categories]" caption="__XL_Count Categories" measure="1" displayFolder="" measureGroup="Categori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Categori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alendar" uniqueName="[Calendar]" caption="Calendar"/>
    <dimension name="Categories" uniqueName="[Categories]" caption="Categories"/>
    <dimension measure="1" name="Measures" uniqueName="[Measures]" caption="Measures"/>
    <dimension name="SF311Calls" uniqueName="[SF311Calls]" caption="SF311Calls"/>
  </dimensions>
  <measureGroups count="3">
    <measureGroup name="Calendar" caption="Calendar"/>
    <measureGroup name="Categories" caption="Categories"/>
    <measureGroup name="SF311Calls" caption="SF311Call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 Mackinnon" refreshedDate="43745.840753009259" createdVersion="5" refreshedVersion="6" minRefreshableVersion="3" recordCount="0" supportSubquery="1" supportAdvancedDrill="1" xr:uid="{E0CDA9C2-E024-4255-95D4-45B0D715DEF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tegories].[Category].[Category]" caption="Category" numFmtId="0" hierarchy="8" level="1">
      <sharedItems count="1">
        <s v="311 External Request"/>
      </sharedItems>
    </cacheField>
    <cacheField name="[SF311Calls].[Neighborhood].[Neighborhood]" caption="Neighborhood" numFmtId="0" hierarchy="16" level="1">
      <sharedItems count="1">
        <s v="Chinatown"/>
      </sharedItems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Type]" caption="Type" attribute="1" defaultMemberUniqueName="[Categories].[Type].[All]" allUniqueName="[Categories].[Type].[All]" dimensionUniqueName="[Categories]" displayFolder="" count="0" memberValueDatatype="130" unbalanced="0"/>
    <cacheHierarchy uniqueName="[SF311Calls].[Opened]" caption="Opened" attribute="1" time="1" defaultMemberUniqueName="[SF311Calls].[Opened].[All]" allUniqueName="[SF311Calls].[Opened].[All]" dimensionUniqueName="[SF311Calls]" displayFolder="" count="0" memberValueDatatype="7" unbalanced="0"/>
    <cacheHierarchy uniqueName="[SF311Calls].[Closed]" caption="Closed" attribute="1" time="1" defaultMemberUniqueName="[SF311Calls].[Closed].[All]" allUniqueName="[SF311Calls].[Closed].[All]" dimensionUniqueName="[SF311Calls]" displayFolder="" count="0" memberValueDatatype="7" unbalanced="0"/>
    <cacheHierarchy uniqueName="[SF311Calls].[Updated]" caption="Updated" attribute="1" time="1" defaultMemberUniqueName="[SF311Calls].[Updated].[All]" allUniqueName="[SF311Calls].[Updated].[All]" dimensionUniqueName="[SF311Calls]" displayFolder="" count="0" memberValueDatatype="7" unbalanced="0"/>
    <cacheHierarchy uniqueName="[SF311Calls].[Status]" caption="Status" attribute="1" defaultMemberUniqueName="[SF311Calls].[Status].[All]" allUniqueName="[SF311Calls].[Status].[All]" dimensionUniqueName="[SF311Calls]" displayFolder="" count="0" memberValueDatatype="130" unbalanced="0"/>
    <cacheHierarchy uniqueName="[SF311Calls].[Responsible Agency]" caption="Responsible Agency" attribute="1" defaultMemberUniqueName="[SF311Calls].[Responsible Agency].[All]" allUniqueName="[SF311Calls].[Responsible Agency].[All]" dimensionUniqueName="[SF311Calls]" displayFolder="" count="0" memberValueDatatype="130" unbalanced="0"/>
    <cacheHierarchy uniqueName="[SF311Calls].[Category]" caption="Category" attribute="1" defaultMemberUniqueName="[SF311Calls].[Category].[All]" allUniqueName="[SF311Calls].[Category].[All]" dimensionUniqueName="[SF311Calls]" displayFolder="" count="0" memberValueDatatype="130" unbalanced="0"/>
    <cacheHierarchy uniqueName="[SF311Calls].[Neighborhood]" caption="Neighborhood" attribute="1" defaultMemberUniqueName="[SF311Calls].[Neighborhood].[All]" allUniqueName="[SF311Calls].[Neighborhood].[All]" dimensionUniqueName="[SF311Calls]" displayFolder="" count="2" memberValueDatatype="130" unbalanced="0">
      <fieldsUsage count="2">
        <fieldUsage x="-1"/>
        <fieldUsage x="1"/>
      </fieldsUsage>
    </cacheHierarchy>
    <cacheHierarchy uniqueName="[SF311Calls].[Source]" caption="Source" attribute="1" defaultMemberUniqueName="[SF311Calls].[Source].[All]" allUniqueName="[SF311Calls].[Source].[All]" dimensionUniqueName="[SF311Calls]" displayFolder="" count="0" memberValueDatatype="130" unbalanced="0"/>
    <cacheHierarchy uniqueName="[SF311Calls].[Hour Opened]" caption="Hour Opened" attribute="1" time="1" defaultMemberUniqueName="[SF311Calls].[Hour Opened].[All]" allUniqueName="[SF311Calls].[Hour Opened].[All]" dimensionUniqueName="[SF311Calls]" displayFolder="" count="0" memberValueDatatype="7" unbalanced="0"/>
    <cacheHierarchy uniqueName="[SF311Calls].[Categories.Type]" caption="Categories.Type" attribute="1" defaultMemberUniqueName="[SF311Calls].[Categories.Type].[All]" allUniqueName="[SF311Calls].[Categories.Type].[All]" dimensionUniqueName="[SF311Calls]" displayFolder="" count="0" memberValueDatatype="130" unbalanced="0"/>
    <cacheHierarchy uniqueName="[SF311Calls].[Days Open]" caption="Days Open" attribute="1" defaultMemberUniqueName="[SF311Calls].[Days Open].[All]" allUniqueName="[SF311Calls].[Days Open].[All]" dimensionUniqueName="[SF311Calls]" displayFolder="" count="0" memberValueDatatype="20" unbalanced="0"/>
    <cacheHierarchy uniqueName="[Measures].[number of cases]" caption="number of cases" measure="1" displayFolder="" measureGroup="SF311Calls" count="0"/>
    <cacheHierarchy uniqueName="[Measures].[previous month number of cases]" caption="previous month number of cases" measure="1" displayFolder="" measureGroup="SF311Calls" count="0"/>
    <cacheHierarchy uniqueName="[Measures].[__XL_Count SF311Calls]" caption="__XL_Count SF311Calls" measure="1" displayFolder="" measureGroup="SF311Calls" count="0" hidden="1"/>
    <cacheHierarchy uniqueName="[Measures].[__XL_Count Categories]" caption="__XL_Count Categories" measure="1" displayFolder="" measureGroup="Categori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Catego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alendar" uniqueName="[Calendar]" caption="Calendar"/>
    <dimension name="Categories" uniqueName="[Categories]" caption="Categories"/>
    <dimension measure="1" name="Measures" uniqueName="[Measures]" caption="Measures"/>
    <dimension name="SF311Calls" uniqueName="[SF311Calls]" caption="SF311Calls"/>
  </dimensions>
  <measureGroups count="3">
    <measureGroup name="Calendar" caption="Calendar"/>
    <measureGroup name="Categories" caption="Categories"/>
    <measureGroup name="SF311Calls" caption="SF311Call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4992474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CEFDC-0509-4DFD-9396-9646941D5A23}" name="PivotChar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1:A4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0"/>
    <field x="1"/>
  </rowFields>
  <rowItems count="3">
    <i>
      <x/>
    </i>
    <i r="1">
      <x/>
    </i>
    <i t="grand">
      <x/>
    </i>
  </rowItem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2">
    <rowHierarchyUsage hierarchyUsage="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F311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E0096-CF60-4298-B482-8E75C2396B0F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" firstHeaderRow="1" firstDataRow="2" firstDataCol="1"/>
  <pivotFields count="4"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ype" fld="3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ar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3F87-206D-4D77-9218-6D4F75AFE7C9}">
  <dimension ref="A1"/>
  <sheetViews>
    <sheetView workbookViewId="0">
      <selection activeCell="M1" sqref="M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AFF0-75DD-4F94-B943-7D3B1310CA38}">
  <dimension ref="A1:E3"/>
  <sheetViews>
    <sheetView tabSelected="1" workbookViewId="0"/>
  </sheetViews>
  <sheetFormatPr defaultRowHeight="14.25" x14ac:dyDescent="0.45"/>
  <cols>
    <col min="1" max="1" width="12.1328125" bestFit="1" customWidth="1"/>
    <col min="2" max="2" width="14.73046875" bestFit="1" customWidth="1"/>
    <col min="3" max="4" width="6.53125" bestFit="1" customWidth="1"/>
    <col min="5" max="5" width="10.19921875" bestFit="1" customWidth="1"/>
  </cols>
  <sheetData>
    <row r="1" spans="1:5" x14ac:dyDescent="0.45">
      <c r="B1" s="1" t="s">
        <v>0</v>
      </c>
    </row>
    <row r="2" spans="1:5" x14ac:dyDescent="0.45">
      <c r="B2">
        <v>2014</v>
      </c>
      <c r="C2">
        <v>2015</v>
      </c>
      <c r="D2">
        <v>2016</v>
      </c>
      <c r="E2" t="s">
        <v>1</v>
      </c>
    </row>
    <row r="3" spans="1:5" x14ac:dyDescent="0.45">
      <c r="A3" t="s">
        <v>2</v>
      </c>
      <c r="B3" s="2">
        <v>27</v>
      </c>
      <c r="C3" s="2">
        <v>27</v>
      </c>
      <c r="D3" s="2">
        <v>27</v>
      </c>
      <c r="E3" s="2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 T a g s \ T a b l e s \ & l t ; T a b l e s \ S F 3 1 1 C a l l s & g t ; 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 T a b l e s \ S F 3 1 1 C a l l s < / K e y > < / D i a g r a m O b j e c t K e y > < D i a g r a m O b j e c t K e y > < K e y > T a b l e s \ S F 3 1 1 C a l l s \ C o l u m n s \ O p e n e d < / K e y > < / D i a g r a m O b j e c t K e y > < D i a g r a m O b j e c t K e y > < K e y > T a b l e s \ S F 3 1 1 C a l l s \ C o l u m n s \ C l o s e d < / K e y > < / D i a g r a m O b j e c t K e y > < D i a g r a m O b j e c t K e y > < K e y > T a b l e s \ S F 3 1 1 C a l l s \ C o l u m n s \ U p d a t e d < / K e y > < / D i a g r a m O b j e c t K e y > < D i a g r a m O b j e c t K e y > < K e y > T a b l e s \ S F 3 1 1 C a l l s \ C o l u m n s \ S t a t u s < / K e y > < / D i a g r a m O b j e c t K e y > < D i a g r a m O b j e c t K e y > < K e y > T a b l e s \ S F 3 1 1 C a l l s \ C o l u m n s \ R e s p o n s i b l e   A g e n c y < / K e y > < / D i a g r a m O b j e c t K e y > < D i a g r a m O b j e c t K e y > < K e y > T a b l e s \ S F 3 1 1 C a l l s \ C o l u m n s \ C a t e g o r y < / K e y > < / D i a g r a m O b j e c t K e y > < D i a g r a m O b j e c t K e y > < K e y > T a b l e s \ S F 3 1 1 C a l l s \ C o l u m n s \ N e i g h b o r h o o d < / K e y > < / D i a g r a m O b j e c t K e y > < D i a g r a m O b j e c t K e y > < K e y > T a b l e s \ S F 3 1 1 C a l l s \ C o l u m n s \ S o u r c e < / K e y > < / D i a g r a m O b j e c t K e y > < D i a g r a m O b j e c t K e y > < K e y > T a b l e s \ S F 3 1 1 C a l l s \ C o l u m n s \ H o u r   O p e n e d < / K e y > < / D i a g r a m O b j e c t K e y > < D i a g r a m O b j e c t K e y > < K e y > T a b l e s \ S F 3 1 1 C a l l s \ C o l u m n s \ C a t e g o r i e s . T y p e < / K e y > < / D i a g r a m O b j e c t K e y > < D i a g r a m O b j e c t K e y > < K e y > T a b l e s \ S F 3 1 1 C a l l s \ C o l u m n s \ D a y s   O p e n < / K e y > < / D i a g r a m O b j e c t K e y > < D i a g r a m O b j e c t K e y > < K e y > T a b l e s \ S F 3 1 1 C a l l s \ M e a s u r e s \ n u m b e r   o f   c a s e s < / K e y > < / D i a g r a m O b j e c t K e y > < D i a g r a m O b j e c t K e y > < K e y > T a b l e s \ S F 3 1 1 C a l l s \ M e a s u r e s \ p r e v i o u s   m o n t h   n u m b e r   o f   c a s e s 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< / K e y > < / D i a g r a m O b j e c t K e y > < D i a g r a m O b j e c t K e y > < K e y > T a b l e s \ C a t e g o r i e s \ C o l u m n s \ T y p e 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 R e l a t i o n s h i p s \ & l t ; T a b l e s \ S F 3 1 1 C a l l s \ C o l u m n s \ O p e n e d & g t ; - & l t ; T a b l e s \ C a l e n d a r \ C o l u m n s \ D a t e & g t ; < / K e y > < / D i a g r a m O b j e c t K e y > < D i a g r a m O b j e c t K e y > < K e y > R e l a t i o n s h i p s \ & l t ; T a b l e s \ S F 3 1 1 C a l l s \ C o l u m n s \ O p e n e d & g t ; - & l t ; T a b l e s \ C a l e n d a r \ C o l u m n s \ D a t e & g t ; \ F K < / K e y > < / D i a g r a m O b j e c t K e y > < D i a g r a m O b j e c t K e y > < K e y > R e l a t i o n s h i p s \ & l t ; T a b l e s \ S F 3 1 1 C a l l s \ C o l u m n s \ O p e n e d & g t ; - & l t ; T a b l e s \ C a l e n d a r \ C o l u m n s \ D a t e & g t ; \ P K < / K e y > < / D i a g r a m O b j e c t K e y > < D i a g r a m O b j e c t K e y > < K e y > R e l a t i o n s h i p s \ & l t ; T a b l e s \ S F 3 1 1 C a l l s \ C o l u m n s \ O p e n e d & g t ; - & l t ; T a b l e s \ C a l e n d a r \ C o l u m n s \ D a t e & g t ; \ C r o s s F i l t e r < / K e y > < / D i a g r a m O b j e c t K e y > < D i a g r a m O b j e c t K e y > < K e y > R e l a t i o n s h i p s \ & l t ; T a b l e s \ S F 3 1 1 C a l l s \ C o l u m n s \ C a t e g o r y & g t ; - & l t ; T a b l e s \ C a t e g o r i e s \ C o l u m n s \ C a t e g o r y & g t ; < / K e y > < / D i a g r a m O b j e c t K e y > < D i a g r a m O b j e c t K e y > < K e y > R e l a t i o n s h i p s \ & l t ; T a b l e s \ S F 3 1 1 C a l l s \ C o l u m n s \ C a t e g o r y & g t ; - & l t ; T a b l e s \ C a t e g o r i e s \ C o l u m n s \ C a t e g o r y & g t ; \ F K < / K e y > < / D i a g r a m O b j e c t K e y > < D i a g r a m O b j e c t K e y > < K e y > R e l a t i o n s h i p s \ & l t ; T a b l e s \ S F 3 1 1 C a l l s \ C o l u m n s \ C a t e g o r y & g t ; - & l t ; T a b l e s \ C a t e g o r i e s \ C o l u m n s \ C a t e g o r y & g t ; \ P K < / K e y > < / D i a g r a m O b j e c t K e y > < D i a g r a m O b j e c t K e y > < K e y > R e l a t i o n s h i p s \ & l t ; T a b l e s \ S F 3 1 1 C a l l s \ C o l u m n s \ C a t e g o r y & g t ; - & l t ; T a b l e s \ C a t e g o r i e s \ C o l u m n s \ C a t e g o r y & g t ; \ C r o s s F i l t e r < / K e y > < / D i a g r a m O b j e c t K e y > < / A l l K e y s > < S e l e c t e d K e y s > < D i a g r a m O b j e c t K e y > < K e y > R e l a t i o n s h i p s \ & l t ; T a b l e s \ S F 3 1 1 C a l l s \ C o l u m n s \ C a t e g o r y & g t ; - & l t ; T a b l e s \ C a t e g o r i e s \ C o l u m n s \ C a t e g o r y & g t ; 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 T a g s \ T a b l e s \ & l t ; T a b l e s \ S F 3 1 1 C a l l s & g t ; 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 T a b l e s \ S F 3 1 1 C a l l s 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 T a b l e s \ S F 3 1 1 C a l l s \ C o l u m n s \ O p e n e d 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 T a b l e s \ S F 3 1 1 C a l l s \ C o l u m n s \ C l o s e d 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 T a b l e s \ S F 3 1 1 C a l l s \ C o l u m n s \ U p d a t e d 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 T a b l e s \ S F 3 1 1 C a l l s \ C o l u m n s \ R e s p o n s i b l e   A g e n c y 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 T a b l e s \ S F 3 1 1 C a l l s \ C o l u m n s \ N e i g h b o r h o o d 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 T a b l e s \ S F 3 1 1 C a l l s \ C o l u m n s \ H o u r   O p e n e d 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 T a b l e s \ S F 3 1 1 C a l l s \ C o l u m n s \ C a t e g o r i e s . T y p e 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 T a b l e s \ S F 3 1 1 C a l l s \ C o l u m n s \ D a y s 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 T a b l e s \ S F 3 1 1 C a l l s \ M e a s u r e s \ n u m b e r   o f  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 T a b l e s \ S F 3 1 1 C a l l s \ M e a s u r e s \ p r e v i o u s   m o n t h   n u m b e r   o f  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 3 0 9 . 4 0 3 8 1 0 5 6 7 6 6 5 8 < / L e f t > < T a b I n d e x > 2 < / T a b I n d e x > < T o p > 2 0 6 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 R e l a t i o n s h i p s \ & l t ; T a b l e s \ S F 3 1 1 C a l l s \ C o l u m n s \ O p e n e d & g t ; - & l t ; T a b l e s \ C a l e n d a r \ C o l u m n s \ D a t e & g t ; 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 ( 2 1 6 , 6 5 ) .   E n d   p o i n t   2 :   ( 5 5 3 . 9 0 3 8 1 0 5 6 7 6 6 6 , 6 5 ) 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 5 5 3 . 9 0 3 8 1 0 5 6 7 6 6 5 8 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 R e l a t i o n s h i p s \ & l t ; T a b l e s \ S F 3 1 1 C a l l s \ C o l u m n s \ O p e n e d & g t ; - & l t ; T a b l e s \ C a l e n d a r \ C o l u m n s \ D a t e & g t ; \ F K 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 R e l a t i o n s h i p s \ & l t ; T a b l e s \ S F 3 1 1 C a l l s \ C o l u m n s \ O p e n e d & g t ; - & l t ; T a b l e s \ C a l e n d a r \ C o l u m n s \ D a t e & g t ; \ P K 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 5 7 < / b : _ y > < / L a b e l L o c a t i o n > < L o c a t i o n   x m l n s : b = " h t t p : / / s c h e m a s . d a t a c o n t r a c t . o r g / 2 0 0 4 / 0 7 / S y s t e m . W i n d o w s " > < b : _ x > 5 6 9 . 9 0 3 8 1 0 5 6 7 6 6 5 8 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 R e l a t i o n s h i p s \ & l t ; T a b l e s \ S F 3 1 1 C a l l s \ C o l u m n s \ O p e n e d & g t ; - & l t ; T a b l e s \ C a l e n d a r \ C o l u m n s \ D a t e & g t ; \ C r o s s F i l t e r 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 5 5 3 . 9 0 3 8 1 0 5 6 7 6 6 5 8 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 R e l a t i o n s h i p s \ & l t ; T a b l e s \ S F 3 1 1 C a l l s \ C o l u m n s \ C a t e g o r y & g t ; - & l t ; T a b l e s \ C a t e g o r i e s \ C o l u m n s \ C a t e g o r y & g t ; < / K e y > < / a : K e y > < a : V a l u e   i : t y p e = " D i a g r a m D i s p l a y L i n k V i e w S t a t e " > < A u t o m a t i o n P r o p e r t y H e l p e r T e x t > E n d   p o i n t   1 :   ( 2 1 6 , 8 5 ) .   E n d   p o i n t   2 :   ( 2 9 3 . 4 0 3 8 1 0 5 6 7 6 6 6 , 2 8 1 ) 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 2 5 2 . 7 0 1 9 0 5 5 < / b : _ x > < b : _ y > 8 5 < / b : _ y > < / b : P o i n t > < b : P o i n t > < b : _ x > 2 5 4 . 7 0 1 9 0 5 5 < / b : _ x > < b : _ y > 8 7 < / b : _ y > < / b : P o i n t > < b : P o i n t > < b : _ x > 2 5 4 . 7 0 1 9 0 5 5 < / b : _ x > < b : _ y > 2 7 9 < / b : _ y > < / b : P o i n t > < b : P o i n t > < b : _ x > 2 5 6 . 7 0 1 9 0 5 5 < / b : _ x > < b : _ y > 2 8 1 < / b : _ y > < / b : P o i n t > < b : P o i n t > < b : _ x > 2 9 3 . 4 0 3 8 1 0 5 6 7 6 6 5 9 1 < / b : _ x > < b : _ y > 2 8 1 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 R e l a t i o n s h i p s \ & l t ; T a b l e s \ S F 3 1 1 C a l l s \ C o l u m n s \ C a t e g o r y & g t ; - & l t ; T a b l e s \ C a t e g o r i e s \ C o l u m n s \ C a t e g o r y & g t ; \ F K 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 R e l a t i o n s h i p s \ & l t ; T a b l e s \ S F 3 1 1 C a l l s \ C o l u m n s \ C a t e g o r y & g t ; - & l t ; T a b l e s \ C a t e g o r i e s \ C o l u m n s \ C a t e g o r y & g t ; \ P K 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 2 9 3 . 4 0 3 8 1 0 5 6 7 6 6 5 9 1 < / b : _ x > < b : _ y > 2 7 3 < / b : _ y > < / L a b e l L o c a t i o n > < L o c a t i o n   x m l n s : b = " h t t p : / / s c h e m a s . d a t a c o n t r a c t . o r g / 2 0 0 4 / 0 7 / S y s t e m . W i n d o w s " > < b : _ x > 3 0 9 . 4 0 3 8 1 0 5 6 7 6 6 5 8 6 < / b : _ x > < b : _ y > 2 8 1 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 R e l a t i o n s h i p s \ & l t ; T a b l e s \ S F 3 1 1 C a l l s \ C o l u m n s \ C a t e g o r y & g t ; - & l t ; T a b l e s \ C a t e g o r i e s \ C o l u m n s \ C a t e g o r y & g t ; \ C r o s s F i l t e r 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 2 5 2 . 7 0 1 9 0 5 5 < / b : _ x > < b : _ y > 8 5 < / b : _ y > < / b : P o i n t > < b : P o i n t > < b : _ x > 2 5 4 . 7 0 1 9 0 5 5 < / b : _ x > < b : _ y > 8 7 < / b : _ y > < / b : P o i n t > < b : P o i n t > < b : _ x > 2 5 4 . 7 0 1 9 0 5 5 < / b : _ x > < b : _ y > 2 7 9 < / b : _ y > < / b : P o i n t > < b : P o i n t > < b : _ x > 2 5 6 . 7 0 1 9 0 5 5 < / b : _ x > < b : _ y > 2 8 1 < / b : _ y > < / b : P o i n t > < b : P o i n t > < b : _ x > 2 9 3 . 4 0 3 8 1 0 5 6 7 6 6 5 9 1 < / b : _ x > < b : _ y > 2 8 1 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 S F 3 1 1 C a l l s 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 S F 3 1 1 C a l l s 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 M e a s u r e s \ n u m b e r   o f   c a s e s < / K e y > < / D i a g r a m O b j e c t K e y > < D i a g r a m O b j e c t K e y > < K e y > M e a s u r e s \ n u m b e r   o f   c a s e s \ T a g I n f o \ F o r m u l a < / K e y > < / D i a g r a m O b j e c t K e y > < D i a g r a m O b j e c t K e y > < K e y > M e a s u r e s \ n u m b e r   o f   c a s e s \ T a g I n f o \ V a l u e < / K e y > < / D i a g r a m O b j e c t K e y > < D i a g r a m O b j e c t K e y > < K e y > M e a s u r e s \ p r e v i o u s   m o n t h   n u m b e r   o f   c a s e s < / K e y > < / D i a g r a m O b j e c t K e y > < D i a g r a m O b j e c t K e y > < K e y > M e a s u r e s \ p r e v i o u s   m o n t h   n u m b e r   o f   c a s e s \ T a g I n f o \ F o r m u l a < / K e y > < / D i a g r a m O b j e c t K e y > < D i a g r a m O b j e c t K e y > < K e y > M e a s u r e s \ p r e v i o u s   m o n t h   n u m b e r   o f   c a s e s \ T a g I n f o \ V a l u e < / K e y > < / D i a g r a m O b j e c t K e y > < D i a g r a m O b j e c t K e y > < K e y > C o l u m n s \ O p e n e d < / K e y > < / D i a g r a m O b j e c t K e y > < D i a g r a m O b j e c t K e y > < K e y > C o l u m n s \ C l o s e d < / K e y > < / D i a g r a m O b j e c t K e y > < D i a g r a m O b j e c t K e y > < K e y > C o l u m n s \ U p d a t e d < / K e y > < / D i a g r a m O b j e c t K e y > < D i a g r a m O b j e c t K e y > < K e y > C o l u m n s \ S t a t u s < / K e y > < / D i a g r a m O b j e c t K e y > < D i a g r a m O b j e c t K e y > < K e y > C o l u m n s \ R e s p o n s i b l e   A g e n c y < / K e y > < / D i a g r a m O b j e c t K e y > < D i a g r a m O b j e c t K e y > < K e y > C o l u m n s \ C a t e g o r y < / K e y > < / D i a g r a m O b j e c t K e y > < D i a g r a m O b j e c t K e y > < K e y > C o l u m n s \ N e i g h b o r h o o d < / K e y > < / D i a g r a m O b j e c t K e y > < D i a g r a m O b j e c t K e y > < K e y > C o l u m n s \ S o u r c e < / K e y > < / D i a g r a m O b j e c t K e y > < D i a g r a m O b j e c t K e y > < K e y > C o l u m n s \ H o u r   O p e n e d < / K e y > < / D i a g r a m O b j e c t K e y > < D i a g r a m O b j e c t K e y > < K e y > C o l u m n s \ C a t e g o r i e s . T y p e < / K e y > < / D i a g r a m O b j e c t K e y > < D i a g r a m O b j e c t K e y > < K e y > C o l u m n s \ D a y s   O p e n 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 M e a s u r e s \ n u m b e r   o f   c a s e s 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 M e a s u r e s \ n u m b e r   o f 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 m o n t h   n u m b e r   o f   c a s e s 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 M e a s u r e s \ p r e v i o u s   m o n t h   n u m b e r   o f 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 m o n t h   n u m b e r   o f 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 C o l u m n s \ O p e n e d 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 C o l u m n s \ R e s p o n s i b l e   A g e n c y 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 C o l u m n s \ N e i g h b o r h o o d 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 O p e n e d 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 C o l u m n s \ C a t e g o r i e s . T y p e 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 O p e n 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 3 1 2 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P A F A A B Q S w M E F A A C A A g A c p 5 H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H K e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k d P r S j 6 D + Y C A A C l C A A A E w A c A E Z v c m 1 1 b G F z L 1 N l Y 3 R p b 2 4 x L m 0 g o h g A K K A U A A A A A A A A A A A A A A A A A A A A A A A A A A A A v V X f T 9 t A D H 5 H 6 v 9 g h Z d U C l V T x j S N F Y m l M L Z B y 5 r w 1 P J w J G 4 b k d x V d x c G V P z v c 5 q U p A n h x 8 u q V L n Y d / Z n + / N Z o a 9 D w c H N 3 v Z h a 6 e 1 o x Z M Y g D u 6 b 5 t O y y K F P Q h Q t 3 a A f q 5 I p E + k s R R d 5 2 B 8 J M Y u T Z P w w g 7 j u C a P p R p O F + n V w q l m t L p m P m 3 0 x H H g Q z v c O p h v P Q k 4 2 q G c j q g 9 3 c h b q f n 7 E Z N / Y X d 3 Y v S V e G 5 4 6 s 7 o 2 1 N B h i F c a h R 9 g 3 L s M A R U R J z 1 f 9 i w Q n 3 R R D y e f / z Q b d r W / A n E R p d / R B h v 1 h 2 h o L j d d v K Q t g 1 L q W I S R f A G b K A c B o U j 8 d u a G O u y e V m F q 0 F k 1 x + H E W u z y I m V V / L p G z S W T A + J 4 v e w x I L c 1 m o Q s Y Z 4 l S p z B f 8 W 6 u V M V o i x 4 C i 0 7 Q L A q Z R h z E + W b A y n E i o B t X V M v 1 8 W e d q p h O 1 U W m 8 1 2 v x G N V S c B U S Q D i e I / c f a l s c M j M X s q 4 Y Y j h f 3 A i 5 E C K o K b N s b Y m f i g w R R 6 i A F P R Y / C 1 l 3 M W I y J f K z E o W L U D m L 8 C c 1 A F f w 7 c j M D x U m g q O C W W c 8 Q A a N z 4 + j i 8 H s A c u F c 3 X i W Q R X L A w Z S v j R O Y 9 + E H / w Q i G I w + u 3 J M 3 r X n s P i Q S x n G o V N o + N Q P t h r D t h r i 3 c 5 M H P s k Y c Q 1 H s L u p q 9 n r 2 p 8 s s H s W 7 B P b u 9 l T c v e T U + O l 1 K L i S w 1 i B m d U l c L t c R B k X K x 6 t c m t s X 0 o x + G R 3 8 5 a M 5 q l c n M D r F 0 h X Y F i T J m N y X D e q I X 7 T J G L z U a 4 a T 9 U s R j p G / I u K R O r T B r 7 z d 6 r Q k t d l S 1 v 2 L t p o n p b N r R k G d I F y h Q R c V O G W A p / S I z F 4 J c I u V n F v d V 2 5 C J f 0 / G q x i h U d C o 1 9 j v k Q e c c Z 3 q U U E E L G C f 3 S 2 J y G m x x 4 h l L p l y v n x l R w V 3 1 t T L W j V m + I k j R y Y T t 1 k 7 I X / N c H i 6 F + H 8 P l x L u 1 4 d L r z R c 7 N 5 B 7 5 2 z 5 Q O D I J 8 u R M B M a t f v 4 b W 8 1 3 S l v n u O 1 W 7 W j w 2 0 t 7 v q x Y n W O E V y E O W Y y u T Z d n 3 4 D 1 B L A Q I t A B Q A A g A I A H K e R 0 + P x r m k q A A A A P g A A A A S A A A A A A A A A A A A A A A A A A A A A A B D b 2 5 m a W c v U G F j a 2 F n Z S 5 4 b W x Q S w E C L Q A U A A I A C A B y n k d P D 8 r p q 6 Q A A A D p A A A A E w A A A A A A A A A A A A A A A A D 0 A A A A W 0 N v b n R l b n R f V H l w Z X N d L n h t b F B L A Q I t A B Q A A g A I A H K e R 0 + t K P o P 5 g I A A K U I A A A T A A A A A A A A A A A A A A A A A O U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a A A A A A A A A t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M x M U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O D g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1 Q y M z o 1 M T o z N i 4 x N T E 4 M z c 2 W i I g L z 4 8 R W 5 0 c n k g V H l w Z T 0 i R m l s b E N v b H V t b l R 5 c G V z I i B W Y W x 1 Z T 0 i c 0 N R a 0 h C Z 1 l H Q m d Z S 0 J n P T 0 i I C 8 + P E V u d H J 5 I F R 5 c G U 9 I k Z p b G x D b 2 x 1 b W 5 O Y W 1 l c y I g V m F s d W U 9 I n N b J n F 1 b 3 Q 7 T 3 B l b m V k J n F 1 b 3 Q 7 L C Z x d W 9 0 O 0 N s b 3 N l Z C Z x d W 9 0 O y w m c X V v d D t V c G R h d G V k J n F 1 b 3 Q 7 L C Z x d W 9 0 O 1 N 0 Y X R 1 c y Z x d W 9 0 O y w m c X V v d D t S Z X N w b 2 5 z a W J s Z S B B Z 2 V u Y 3 k m c X V v d D s s J n F 1 b 3 Q 7 Q 2 F 0 Z W d v c n k m c X V v d D s s J n F 1 b 3 Q 7 T m V p Z 2 h i b 3 J o b 2 9 k J n F 1 b 3 Q 7 L C Z x d W 9 0 O 1 N v d X J j Z S Z x d W 9 0 O y w m c X V v d D t I b 3 V y I E 9 w Z W 5 l Z C Z x d W 9 0 O y w m c X V v d D t D Y X R l Z 2 9 y a W V z L l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Q 2 F 0 Z W d v c m l l c y 9 D a G F u Z 2 V k I F R 5 c G U x L n t D Y X R l Z 2 9 y e S w w f S Z x d W 9 0 O y w m c X V v d D t L Z X l D b 2 x 1 b W 5 D b 3 V u d C Z x d W 9 0 O z o x f V 0 s J n F 1 b 3 Q 7 Y 2 9 s d W 1 u S W R l b n R p d G l l c y Z x d W 9 0 O z p b J n F 1 b 3 Q 7 U 2 V j d G l v b j E v U 0 Y z M T F D Y W x s c y 9 D a G F u Z 2 V k I F R 5 c G U x L n t P c G V u Z W Q s M H 0 m c X V v d D s s J n F 1 b 3 Q 7 U 2 V j d G l v b j E v U 0 Y z M T F D Y W x s c y 9 D a G F u Z 2 V k I F R 5 c G U x L n t D b G 9 z Z W Q s M X 0 m c X V v d D s s J n F 1 b 3 Q 7 U 2 V j d G l v b j E v U 0 Y z M T F D Y W x s c y 9 D a G F u Z 2 V k I F R 5 c G U u e 1 V w Z G F 0 Z W Q s M n 0 m c X V v d D s s J n F 1 b 3 Q 7 U 2 V j d G l v b j E v U 0 Y z M T F D Y W x s c y 9 D a G F u Z 2 V k I F R 5 c G U u e 1 N 0 Y X R 1 c y w z f S Z x d W 9 0 O y w m c X V v d D t T Z W N 0 a W 9 u M S 9 T R j M x M U N h b G x z L 0 N o Y W 5 n Z W Q g V H l w Z S 5 7 U m V z c G 9 u c 2 l i b G U g Q W d l b m N 5 L D R 9 J n F 1 b 3 Q 7 L C Z x d W 9 0 O 1 N l Y 3 R p b 2 4 x L 1 N G M z E x Q 2 F s b H M v Q 2 h h b m d l Z C B U e X B l L n t D Y X R l Z 2 9 y e S w 1 f S Z x d W 9 0 O y w m c X V v d D t T Z W N 0 a W 9 u M S 9 T R j M x M U N h b G x z L 0 N o Y W 5 n Z W Q g V H l w Z S 5 7 T m V p Z 2 h i b 3 J o b 2 9 k L D Z 9 J n F 1 b 3 Q 7 L C Z x d W 9 0 O 1 N l Y 3 R p b 2 4 x L 1 N G M z E x Q 2 F s b H M v Q 2 h h b m d l Z C B U e X B l L n t T b 3 V y Y 2 U s N 3 0 m c X V v d D s s J n F 1 b 3 Q 7 U 2 V j d G l v b j E v U 0 Y z M T F D Y W x s c y 9 D a G F u Z 2 V k I F R 5 c G U x L n t I b 3 V y I E 9 w Z W 5 l Z C w 4 f S Z x d W 9 0 O y w m c X V v d D t T Z W N 0 a W 9 u M S 9 D Y X R l Z 2 9 y a W V z L 0 N o Y W 5 n Z W Q g V H l w Z T E u e 1 R 5 c G U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G M z E x Q 2 F s b H M v Q 2 h h b m d l Z C B U e X B l M S 5 7 T 3 B l b m V k L D B 9 J n F 1 b 3 Q 7 L C Z x d W 9 0 O 1 N l Y 3 R p b 2 4 x L 1 N G M z E x Q 2 F s b H M v Q 2 h h b m d l Z C B U e X B l M S 5 7 Q 2 x v c 2 V k L D F 9 J n F 1 b 3 Q 7 L C Z x d W 9 0 O 1 N l Y 3 R p b 2 4 x L 1 N G M z E x Q 2 F s b H M v Q 2 h h b m d l Z C B U e X B l L n t V c G R h d G V k L D J 9 J n F 1 b 3 Q 7 L C Z x d W 9 0 O 1 N l Y 3 R p b 2 4 x L 1 N G M z E x Q 2 F s b H M v Q 2 h h b m d l Z C B U e X B l L n t T d G F 0 d X M s M 3 0 m c X V v d D s s J n F 1 b 3 Q 7 U 2 V j d G l v b j E v U 0 Y z M T F D Y W x s c y 9 D a G F u Z 2 V k I F R 5 c G U u e 1 J l c 3 B v b n N p Y m x l I E F n Z W 5 j e S w 0 f S Z x d W 9 0 O y w m c X V v d D t T Z W N 0 a W 9 u M S 9 T R j M x M U N h b G x z L 0 N o Y W 5 n Z W Q g V H l w Z S 5 7 Q 2 F 0 Z W d v c n k s N X 0 m c X V v d D s s J n F 1 b 3 Q 7 U 2 V j d G l v b j E v U 0 Y z M T F D Y W x s c y 9 D a G F u Z 2 V k I F R 5 c G U u e 0 5 l a W d o Y m 9 y a G 9 v Z C w 2 f S Z x d W 9 0 O y w m c X V v d D t T Z W N 0 a W 9 u M S 9 T R j M x M U N h b G x z L 0 N o Y W 5 n Z W Q g V H l w Z S 5 7 U 2 9 1 c m N l L D d 9 J n F 1 b 3 Q 7 L C Z x d W 9 0 O 1 N l Y 3 R p b 2 4 x L 1 N G M z E x Q 2 F s b H M v Q 2 h h b m d l Z C B U e X B l M S 5 7 S G 9 1 c i B P c G V u Z W Q s O H 0 m c X V v d D s s J n F 1 b 3 Q 7 U 2 V j d G l v b j E v Q 2 F 0 Z W d v c m l l c y 9 D a G F u Z 2 V k I F R 5 c G U x L n t U e X B l L D F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0 N h d G V n b 3 J p Z X M v Q 2 h h b m d l Z C B U e X B l M S 5 7 Q 2 F 0 Z W d v c n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R j M x M U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z E x Q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z E x Q 2 F s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J b n N l c n R l Z C U y M F N 0 Y X J 0 J T I w b 2 Y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z E x Q 2 F s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1 Q y M z o 1 M T o z N i 4 x O D I 3 M T A 2 W i I g L z 4 8 R W 5 0 c n k g V H l w Z T 0 i R m l s b E N v b H V t b l R 5 c G V z I i B W Y W x 1 Z T 0 i c 0 J n W T 0 i I C 8 + P E V u d H J 5 I F R 5 c G U 9 I k Z p b G x D b 2 x 1 b W 5 O Y W 1 l c y I g V m F s d W U 9 I n N b J n F 1 b 3 Q 7 Q 2 F 0 Z W d v c n k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Z X M v Q 2 h h b m d l Z C B U e X B l M S 5 7 Q 2 F 0 Z W d v c n k s M H 0 m c X V v d D s s J n F 1 b 3 Q 7 U 2 V j d G l v b j E v Q 2 F 0 Z W d v c m l l c y 9 D a G F u Z 2 V k I F R 5 c G U x L n t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M v Q 2 h h b m d l Z C B U e X B l M S 5 7 Q 2 F 0 Z W d v c n k s M H 0 m c X V v d D s s J n F 1 b 3 Q 7 U 2 V j d G l v b j E v Q 2 F 0 Z W d v c m l l c y 9 D a G F u Z 2 V k I F R 5 c G U x L n t U e X B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z M T F D Y W x s c y 9 F e H B h b m R l Z C U y M E N h d G V n b 3 J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p g 9 t B / w p 0 e M Q 0 r K X g 9 / 6 g A A A A A C A A A A A A A D Z g A A w A A A A B A A A A D O r H c V u 1 k L Z m G 0 d P A E + E f Y A A A A A A S A A A C g A A A A E A A A A D L u 6 X s t u H F j B G t X e I 9 4 O L l Q A A A A v 7 U h A L a K L X k I 8 x B R U 2 U x s G X S z r x G i p U B U 4 P v 9 H C / I U e T M m z v c t M G f C e / c h / u C w J u R x q z s V j B z i L y L g f V N U v t Y h U K j y / / w C N S r V W p S N k y B N I U A A A A N w 9 M c 1 / g T l g O s 0 D E S B r F g q g L M z E = < / D a t a M a s h u p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 S F 3 1 1 C a l l s 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 S F 3 1 1 C a l l s 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 C o l u m n s \ R e s p o n s i b l e   A g e n c y 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 C o l u m n s \ N e i g h b o r h o o d 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 O p e n e d 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 C o l u m n s \ C a t e g o r i e s . T y p e 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 2 0 1 9 - 1 0 - 0 7 T 2 0 : 1 0 : 5 0 . 9 7 5 8 8 8 2 - 0 4 : 0 0 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 S F 3 1 1 C a l l s _ e 1 e 2 f 7 1 c - 5 d f 4 - 4 0 c b - a 8 f c - c 6 0 6 a d 7 f a d 5 5 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 C a t e g o r i e s _ e 2 8 e b 3 2 5 - 1 7 c 3 - 4 0 3 f - 8 e d 8 - e 6 9 4 c 2 3 6 5 b 6 e 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F 3 1 1 C a l l s _ e 1 e 2 f 7 1 c - 5 d f 4 - 4 0 c b - a 8 f c - c 6 0 6 a d 7 f a d 5 5 , C a t e g o r i e s _ e 2 8 e b 3 2 5 - 1 7 c 3 - 4 0 3 f - 8 e d 8 - e 6 9 4 c 2 3 6 5 b 6 e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F 3 1 1 C a l l s _ e 1 e 2 f 7 1 c - 5 d f 4 - 4 0 c b - a 8 f c - c 6 0 6 a d 7 f a d 5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 O p e n e d < / s t r i n g > < / k e y > < v a l u e > < i n t > 1 6 1 < / i n t > < / v a l u e > < / i t e m > < i t e m > < k e y > < s t r i n g > C l o s e d < / s t r i n g > < / k e y > < v a l u e > < i n t > 1 4 5 < / i n t > < / v a l u e > < / i t e m > < i t e m > < k e y > < s t r i n g > U p d a t e d < / s t r i n g > < / k e y > < v a l u e > < i n t > 1 6 9 < / i n t > < / v a l u e > < / i t e m > < i t e m > < k e y > < s t r i n g > S t a t u s < / s t r i n g > < / k e y > < v a l u e > < i n t > 1 3 9 < / i n t > < / v a l u e > < / i t e m > < i t e m > < k e y > < s t r i n g > R e s p o n s i b l e   A g e n c y < / s t r i n g > < / k e y > < v a l u e > < i n t > 3 0 6 < / i n t > < / v a l u e > < / i t e m > < i t e m > < k e y > < s t r i n g > C a t e g o r y < / s t r i n g > < / k e y > < v a l u e > < i n t > 1 7 2 < / i n t > < / v a l u e > < / i t e m > < i t e m > < k e y > < s t r i n g > N e i g h b o r h o o d < / s t r i n g > < / k e y > < v a l u e > < i n t > 2 4 0 < / i n t > < / v a l u e > < / i t e m > < i t e m > < k e y > < s t r i n g > S o u r c e < / s t r i n g > < / k e y > < v a l u e > < i n t > 1 4 7 < / i n t > < / v a l u e > < / i t e m > < i t e m > < k e y > < s t r i n g > H o u r   O p e n e d < / s t r i n g > < / k e y > < v a l u e > < i n t > 4 0 7 < / i n t > < / v a l u e > < / i t e m > < i t e m > < k e y > < s t r i n g > C a t e g o r i e s . T y p e < / s t r i n g > < / k e y > < v a l u e > < i n t > 2 5 7 < / i n t > < / v a l u e > < / i t e m > < i t e m > < k e y > < s t r i n g > D a y s   O p e n < / s t r i n g > < / k e y > < v a l u e > < i n t > 3 1 5 < / i n t > < / v a l u e > < / i t e m > < / C o l u m n W i d t h s > < C o l u m n D i s p l a y I n d e x > < i t e m > < k e y > < s t r i n g > O p e n e d < / s t r i n g > < / k e y > < v a l u e > < i n t > 0 < / i n t > < / v a l u e > < / i t e m > < i t e m > < k e y > < s t r i n g > C l o s e d < / s t r i n g > < / k e y > < v a l u e > < i n t > 1 < / i n t > < / v a l u e > < / i t e m > < i t e m > < k e y > < s t r i n g > U p d a t e d 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 R e s p o n s i b l e   A g e n c y < / s t r i n g > < / k e y > < v a l u e > < i n t > 4 < / i n t > < / v a l u e > < / i t e m > < i t e m > < k e y > < s t r i n g > C a t e g o r y < / s t r i n g > < / k e y > < v a l u e > < i n t > 5 < / i n t > < / v a l u e > < / i t e m > < i t e m > < k e y > < s t r i n g > N e i g h b o r h o o d < / s t r i n g > < / k e y > < v a l u e > < i n t > 6 < / i n t > < / v a l u e > < / i t e m > < i t e m > < k e y > < s t r i n g > S o u r c e < / s t r i n g > < / k e y > < v a l u e > < i n t > 7 < / i n t > < / v a l u e > < / i t e m > < i t e m > < k e y > < s t r i n g > H o u r   O p e n e d < / s t r i n g > < / k e y > < v a l u e > < i n t > 8 < / i n t > < / v a l u e > < / i t e m > < i t e m > < k e y > < s t r i n g > C a t e g o r i e s . T y p e < / s t r i n g > < / k e y > < v a l u e > < i n t > 9 < / i n t > < / v a l u e > < / i t e m > < i t e m > < k e y > < s t r i n g > D a y s   O p e n 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_ e 2 8 e b 3 2 5 - 1 7 c 3 - 4 0 3 f - 8 e d 8 - e 6 9 4 c 2 3 6 5 b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 1 7 2 < / i n t > < / v a l u e > < / i t e m > < i t e m > < k e y > < s t r i n g > T y p e < / s t r i n g > < / k e y > < v a l u e > < i n t > 1 2 2 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2986289-1E81-4213-A380-3EC3BBD75826}">
  <ds:schemaRefs/>
</ds:datastoreItem>
</file>

<file path=customXml/itemProps10.xml><?xml version="1.0" encoding="utf-8"?>
<ds:datastoreItem xmlns:ds="http://schemas.openxmlformats.org/officeDocument/2006/customXml" ds:itemID="{17FCCC23-88AC-4246-8D7D-2FF9C10F0E68}">
  <ds:schemaRefs/>
</ds:datastoreItem>
</file>

<file path=customXml/itemProps11.xml><?xml version="1.0" encoding="utf-8"?>
<ds:datastoreItem xmlns:ds="http://schemas.openxmlformats.org/officeDocument/2006/customXml" ds:itemID="{1096A316-42A5-4420-ABBB-EEB8C559D3A7}">
  <ds:schemaRefs/>
</ds:datastoreItem>
</file>

<file path=customXml/itemProps12.xml><?xml version="1.0" encoding="utf-8"?>
<ds:datastoreItem xmlns:ds="http://schemas.openxmlformats.org/officeDocument/2006/customXml" ds:itemID="{0AF56AC7-8A36-459A-A89B-E3F27C7DA631}">
  <ds:schemaRefs/>
</ds:datastoreItem>
</file>

<file path=customXml/itemProps13.xml><?xml version="1.0" encoding="utf-8"?>
<ds:datastoreItem xmlns:ds="http://schemas.openxmlformats.org/officeDocument/2006/customXml" ds:itemID="{9DE10DCE-C34C-409D-89D4-A54C70E506B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E9A4422-552F-48CA-B703-3BD4CC7F9CC8}">
  <ds:schemaRefs/>
</ds:datastoreItem>
</file>

<file path=customXml/itemProps15.xml><?xml version="1.0" encoding="utf-8"?>
<ds:datastoreItem xmlns:ds="http://schemas.openxmlformats.org/officeDocument/2006/customXml" ds:itemID="{720E61D7-6759-43BC-B86C-6396957CFF63}">
  <ds:schemaRefs/>
</ds:datastoreItem>
</file>

<file path=customXml/itemProps16.xml><?xml version="1.0" encoding="utf-8"?>
<ds:datastoreItem xmlns:ds="http://schemas.openxmlformats.org/officeDocument/2006/customXml" ds:itemID="{C09FE5E7-1A98-4661-BFEC-DDC001CECE32}">
  <ds:schemaRefs/>
</ds:datastoreItem>
</file>

<file path=customXml/itemProps17.xml><?xml version="1.0" encoding="utf-8"?>
<ds:datastoreItem xmlns:ds="http://schemas.openxmlformats.org/officeDocument/2006/customXml" ds:itemID="{7E4B9740-9B93-490B-8FAF-B8517DABF7A4}">
  <ds:schemaRefs/>
</ds:datastoreItem>
</file>

<file path=customXml/itemProps18.xml><?xml version="1.0" encoding="utf-8"?>
<ds:datastoreItem xmlns:ds="http://schemas.openxmlformats.org/officeDocument/2006/customXml" ds:itemID="{FFDC262C-2274-497C-8B22-3D1649689C91}">
  <ds:schemaRefs/>
</ds:datastoreItem>
</file>

<file path=customXml/itemProps19.xml><?xml version="1.0" encoding="utf-8"?>
<ds:datastoreItem xmlns:ds="http://schemas.openxmlformats.org/officeDocument/2006/customXml" ds:itemID="{3DE30B45-C686-40F3-884E-6B1E75F66CC0}">
  <ds:schemaRefs/>
</ds:datastoreItem>
</file>

<file path=customXml/itemProps2.xml><?xml version="1.0" encoding="utf-8"?>
<ds:datastoreItem xmlns:ds="http://schemas.openxmlformats.org/officeDocument/2006/customXml" ds:itemID="{9C8AB0C8-FCC3-433A-83C6-F536F38DAF3B}">
  <ds:schemaRefs/>
</ds:datastoreItem>
</file>

<file path=customXml/itemProps3.xml><?xml version="1.0" encoding="utf-8"?>
<ds:datastoreItem xmlns:ds="http://schemas.openxmlformats.org/officeDocument/2006/customXml" ds:itemID="{A768A7C3-13DF-4888-8930-78457FA08834}">
  <ds:schemaRefs/>
</ds:datastoreItem>
</file>

<file path=customXml/itemProps4.xml><?xml version="1.0" encoding="utf-8"?>
<ds:datastoreItem xmlns:ds="http://schemas.openxmlformats.org/officeDocument/2006/customXml" ds:itemID="{C5998823-C928-4D28-884E-7436FBB7AA04}">
  <ds:schemaRefs/>
</ds:datastoreItem>
</file>

<file path=customXml/itemProps5.xml><?xml version="1.0" encoding="utf-8"?>
<ds:datastoreItem xmlns:ds="http://schemas.openxmlformats.org/officeDocument/2006/customXml" ds:itemID="{A0473DEE-883C-4675-BE28-B1A3EB81662B}">
  <ds:schemaRefs/>
</ds:datastoreItem>
</file>

<file path=customXml/itemProps6.xml><?xml version="1.0" encoding="utf-8"?>
<ds:datastoreItem xmlns:ds="http://schemas.openxmlformats.org/officeDocument/2006/customXml" ds:itemID="{BB63879F-4EF2-4C90-99BF-B54697019588}">
  <ds:schemaRefs/>
</ds:datastoreItem>
</file>

<file path=customXml/itemProps7.xml><?xml version="1.0" encoding="utf-8"?>
<ds:datastoreItem xmlns:ds="http://schemas.openxmlformats.org/officeDocument/2006/customXml" ds:itemID="{7240E468-F31B-4867-BFC0-1E84458A479F}">
  <ds:schemaRefs/>
</ds:datastoreItem>
</file>

<file path=customXml/itemProps8.xml><?xml version="1.0" encoding="utf-8"?>
<ds:datastoreItem xmlns:ds="http://schemas.openxmlformats.org/officeDocument/2006/customXml" ds:itemID="{7AEE737F-CE40-456D-B2AD-D43645BD415B}">
  <ds:schemaRefs/>
</ds:datastoreItem>
</file>

<file path=customXml/itemProps9.xml><?xml version="1.0" encoding="utf-8"?>
<ds:datastoreItem xmlns:ds="http://schemas.openxmlformats.org/officeDocument/2006/customXml" ds:itemID="{9DF28F48-2858-42F6-AF8F-A5E1E66615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Mackinnon</dc:creator>
  <cp:lastModifiedBy>Al Mackinnon</cp:lastModifiedBy>
  <dcterms:created xsi:type="dcterms:W3CDTF">2019-10-07T23:34:42Z</dcterms:created>
  <dcterms:modified xsi:type="dcterms:W3CDTF">2019-10-21T23:40:27Z</dcterms:modified>
</cp:coreProperties>
</file>